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j\Documents\GU\PPOL 646 F20\"/>
    </mc:Choice>
  </mc:AlternateContent>
  <xr:revisionPtr revIDLastSave="0" documentId="13_ncr:1_{10F65557-EC4E-449B-9618-EE76A5405EEA}" xr6:coauthVersionLast="36" xr6:coauthVersionMax="36" xr10:uidLastSave="{00000000-0000-0000-0000-000000000000}"/>
  <bookViews>
    <workbookView xWindow="120" yWindow="90" windowWidth="23895" windowHeight="14535" xr2:uid="{00000000-000D-0000-FFFF-FFFF00000000}"/>
  </bookViews>
  <sheets>
    <sheet name="migrants_lat_long" sheetId="1" r:id="rId1"/>
  </sheets>
  <definedNames>
    <definedName name="migrants_lat_long">migrants_lat_long!$A$1:$L$1075</definedName>
  </definedNames>
  <calcPr calcId="191029"/>
</workbook>
</file>

<file path=xl/calcChain.xml><?xml version="1.0" encoding="utf-8"?>
<calcChain xmlns="http://schemas.openxmlformats.org/spreadsheetml/2006/main">
  <c r="N1075" i="1" l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919" i="1"/>
  <c r="N918" i="1"/>
  <c r="N917" i="1"/>
  <c r="N916" i="1" s="1"/>
  <c r="N915" i="1"/>
  <c r="N914" i="1"/>
  <c r="N913" i="1"/>
  <c r="N912" i="1"/>
  <c r="N911" i="1"/>
  <c r="N910" i="1"/>
  <c r="N909" i="1"/>
  <c r="N908" i="1" s="1"/>
  <c r="N907" i="1"/>
  <c r="N906" i="1"/>
  <c r="N905" i="1"/>
  <c r="N904" i="1"/>
  <c r="N763" i="1"/>
  <c r="N762" i="1" s="1"/>
  <c r="N761" i="1"/>
  <c r="N760" i="1" s="1"/>
  <c r="N759" i="1"/>
  <c r="N758" i="1" s="1"/>
  <c r="N757" i="1"/>
  <c r="N756" i="1"/>
  <c r="N755" i="1"/>
  <c r="N754" i="1" s="1"/>
  <c r="N753" i="1"/>
  <c r="N752" i="1" s="1"/>
  <c r="N751" i="1"/>
  <c r="N750" i="1" s="1"/>
  <c r="N749" i="1"/>
  <c r="N748" i="1"/>
  <c r="N607" i="1"/>
  <c r="N606" i="1" s="1"/>
  <c r="N605" i="1"/>
  <c r="N604" i="1" s="1"/>
  <c r="N603" i="1"/>
  <c r="N602" i="1"/>
  <c r="N601" i="1"/>
  <c r="N600" i="1"/>
  <c r="N599" i="1"/>
  <c r="N598" i="1" s="1"/>
  <c r="N597" i="1"/>
  <c r="N596" i="1" s="1"/>
  <c r="N595" i="1"/>
  <c r="N594" i="1"/>
  <c r="N593" i="1"/>
  <c r="N592" i="1"/>
  <c r="N453" i="1"/>
  <c r="N452" i="1"/>
  <c r="N451" i="1"/>
  <c r="N450" i="1" s="1"/>
  <c r="N449" i="1"/>
  <c r="N448" i="1"/>
  <c r="N447" i="1"/>
  <c r="N446" i="1"/>
  <c r="N445" i="1"/>
  <c r="N444" i="1"/>
  <c r="N443" i="1"/>
  <c r="N442" i="1" s="1"/>
  <c r="N441" i="1"/>
  <c r="N440" i="1"/>
  <c r="N439" i="1"/>
  <c r="N438" i="1"/>
  <c r="N303" i="1"/>
  <c r="N302" i="1"/>
  <c r="N301" i="1"/>
  <c r="N300" i="1"/>
  <c r="N299" i="1"/>
  <c r="N298" i="1"/>
  <c r="N297" i="1"/>
  <c r="N296" i="1" s="1"/>
  <c r="N295" i="1"/>
  <c r="N294" i="1" s="1"/>
  <c r="N293" i="1"/>
  <c r="N292" i="1"/>
  <c r="N291" i="1"/>
  <c r="N290" i="1"/>
  <c r="N288" i="1"/>
  <c r="N289" i="1"/>
  <c r="N286" i="1"/>
  <c r="N287" i="1" s="1"/>
  <c r="N590" i="1"/>
  <c r="N591" i="1" s="1"/>
  <c r="N588" i="1"/>
  <c r="N589" i="1" s="1"/>
  <c r="N746" i="1"/>
  <c r="N747" i="1" s="1"/>
  <c r="N744" i="1"/>
  <c r="N745" i="1" s="1"/>
  <c r="N742" i="1"/>
  <c r="N743" i="1" s="1"/>
  <c r="N902" i="1"/>
  <c r="N903" i="1" s="1"/>
  <c r="N900" i="1"/>
  <c r="N901" i="1" s="1"/>
  <c r="N898" i="1"/>
  <c r="N899" i="1" s="1"/>
  <c r="N1058" i="1"/>
  <c r="N1059" i="1" s="1"/>
  <c r="N1056" i="1"/>
  <c r="N1057" i="1" s="1"/>
  <c r="N1054" i="1"/>
  <c r="N1055" i="1" s="1"/>
  <c r="N1052" i="1"/>
  <c r="N1053" i="1" s="1"/>
  <c r="N1051" i="1"/>
  <c r="N1050" i="1"/>
  <c r="N1048" i="1"/>
  <c r="N1049" i="1" s="1"/>
  <c r="N1046" i="1"/>
  <c r="N1047" i="1" s="1"/>
  <c r="N1044" i="1"/>
  <c r="N1045" i="1" s="1"/>
  <c r="N1042" i="1"/>
  <c r="N1043" i="1" s="1"/>
  <c r="N1040" i="1"/>
  <c r="N1041" i="1" s="1"/>
  <c r="N1038" i="1"/>
  <c r="N1039" i="1" s="1"/>
  <c r="N1036" i="1"/>
  <c r="N1037" i="1" s="1"/>
  <c r="N1034" i="1"/>
  <c r="N1035" i="1" s="1"/>
  <c r="N1032" i="1"/>
  <c r="N1033" i="1" s="1"/>
  <c r="N1030" i="1"/>
  <c r="N1031" i="1" s="1"/>
  <c r="N1028" i="1"/>
  <c r="N1029" i="1" s="1"/>
  <c r="N1026" i="1"/>
  <c r="N1027" i="1" s="1"/>
  <c r="N1024" i="1"/>
  <c r="N1025" i="1" s="1"/>
  <c r="N1022" i="1"/>
  <c r="N1023" i="1" s="1"/>
  <c r="N1020" i="1"/>
  <c r="N1021" i="1" s="1"/>
  <c r="N1018" i="1"/>
  <c r="N1019" i="1" s="1"/>
  <c r="N1016" i="1"/>
  <c r="N1017" i="1" s="1"/>
  <c r="N1014" i="1"/>
  <c r="N1015" i="1" s="1"/>
  <c r="N1012" i="1"/>
  <c r="N1013" i="1" s="1"/>
  <c r="N1011" i="1"/>
  <c r="N1010" i="1"/>
  <c r="N1008" i="1"/>
  <c r="N1009" i="1" s="1"/>
  <c r="N1006" i="1"/>
  <c r="N1007" i="1" s="1"/>
  <c r="N1004" i="1"/>
  <c r="N1005" i="1" s="1"/>
  <c r="N1003" i="1"/>
  <c r="N1002" i="1"/>
  <c r="N1000" i="1"/>
  <c r="N1001" i="1" s="1"/>
  <c r="N998" i="1"/>
  <c r="N999" i="1" s="1"/>
  <c r="N996" i="1"/>
  <c r="N997" i="1" s="1"/>
  <c r="N994" i="1"/>
  <c r="N995" i="1" s="1"/>
  <c r="N992" i="1"/>
  <c r="N993" i="1" s="1"/>
  <c r="N990" i="1"/>
  <c r="N991" i="1" s="1"/>
  <c r="N988" i="1"/>
  <c r="N989" i="1" s="1"/>
  <c r="N987" i="1"/>
  <c r="N986" i="1"/>
  <c r="N984" i="1"/>
  <c r="N985" i="1" s="1"/>
  <c r="N982" i="1"/>
  <c r="N983" i="1" s="1"/>
  <c r="N980" i="1"/>
  <c r="N981" i="1" s="1"/>
  <c r="N978" i="1"/>
  <c r="N979" i="1" s="1"/>
  <c r="N976" i="1"/>
  <c r="N977" i="1" s="1"/>
  <c r="N974" i="1"/>
  <c r="N975" i="1" s="1"/>
  <c r="N972" i="1"/>
  <c r="N973" i="1" s="1"/>
  <c r="N970" i="1"/>
  <c r="N971" i="1" s="1"/>
  <c r="N968" i="1"/>
  <c r="N969" i="1" s="1"/>
  <c r="N966" i="1"/>
  <c r="N967" i="1" s="1"/>
  <c r="N964" i="1"/>
  <c r="N965" i="1" s="1"/>
  <c r="N960" i="1"/>
  <c r="N961" i="1" s="1"/>
  <c r="N958" i="1"/>
  <c r="N959" i="1" s="1"/>
  <c r="N956" i="1"/>
  <c r="N957" i="1" s="1"/>
  <c r="N954" i="1"/>
  <c r="N955" i="1" s="1"/>
  <c r="N952" i="1"/>
  <c r="N953" i="1" s="1"/>
  <c r="N950" i="1"/>
  <c r="N951" i="1" s="1"/>
  <c r="N948" i="1"/>
  <c r="N949" i="1" s="1"/>
  <c r="N946" i="1"/>
  <c r="N947" i="1" s="1"/>
  <c r="N945" i="1"/>
  <c r="N944" i="1"/>
  <c r="N942" i="1"/>
  <c r="N943" i="1" s="1"/>
  <c r="N940" i="1"/>
  <c r="N941" i="1" s="1"/>
  <c r="N938" i="1"/>
  <c r="N939" i="1" s="1"/>
  <c r="N937" i="1"/>
  <c r="N936" i="1"/>
  <c r="N934" i="1"/>
  <c r="N935" i="1" s="1"/>
  <c r="N932" i="1"/>
  <c r="N933" i="1" s="1"/>
  <c r="N930" i="1"/>
  <c r="N931" i="1" s="1"/>
  <c r="N928" i="1"/>
  <c r="N929" i="1" s="1"/>
  <c r="N926" i="1"/>
  <c r="N927" i="1" s="1"/>
  <c r="N924" i="1"/>
  <c r="N925" i="1" s="1"/>
  <c r="N922" i="1"/>
  <c r="N923" i="1" s="1"/>
  <c r="N896" i="1"/>
  <c r="N897" i="1" s="1"/>
  <c r="N894" i="1"/>
  <c r="N895" i="1" s="1"/>
  <c r="N892" i="1"/>
  <c r="N893" i="1" s="1"/>
  <c r="N890" i="1"/>
  <c r="N891" i="1" s="1"/>
  <c r="N888" i="1"/>
  <c r="N889" i="1" s="1"/>
  <c r="N886" i="1"/>
  <c r="N887" i="1" s="1"/>
  <c r="N884" i="1"/>
  <c r="N885" i="1" s="1"/>
  <c r="N882" i="1"/>
  <c r="N883" i="1" s="1"/>
  <c r="N880" i="1"/>
  <c r="N881" i="1" s="1"/>
  <c r="N878" i="1"/>
  <c r="N879" i="1" s="1"/>
  <c r="N876" i="1"/>
  <c r="N877" i="1" s="1"/>
  <c r="N874" i="1"/>
  <c r="N875" i="1" s="1"/>
  <c r="N872" i="1"/>
  <c r="N873" i="1" s="1"/>
  <c r="N870" i="1"/>
  <c r="N871" i="1" s="1"/>
  <c r="N868" i="1"/>
  <c r="N869" i="1" s="1"/>
  <c r="N866" i="1"/>
  <c r="N867" i="1" s="1"/>
  <c r="N864" i="1"/>
  <c r="N865" i="1" s="1"/>
  <c r="N862" i="1"/>
  <c r="N863" i="1" s="1"/>
  <c r="N860" i="1"/>
  <c r="N861" i="1" s="1"/>
  <c r="N858" i="1"/>
  <c r="N859" i="1" s="1"/>
  <c r="N856" i="1"/>
  <c r="N857" i="1" s="1"/>
  <c r="N854" i="1"/>
  <c r="N855" i="1" s="1"/>
  <c r="N852" i="1"/>
  <c r="N853" i="1" s="1"/>
  <c r="N850" i="1"/>
  <c r="N851" i="1" s="1"/>
  <c r="N848" i="1"/>
  <c r="N849" i="1" s="1"/>
  <c r="N846" i="1"/>
  <c r="N847" i="1" s="1"/>
  <c r="N844" i="1"/>
  <c r="N845" i="1" s="1"/>
  <c r="N842" i="1"/>
  <c r="N843" i="1" s="1"/>
  <c r="N840" i="1"/>
  <c r="N841" i="1" s="1"/>
  <c r="N838" i="1"/>
  <c r="N839" i="1" s="1"/>
  <c r="N836" i="1"/>
  <c r="N837" i="1" s="1"/>
  <c r="N834" i="1"/>
  <c r="N835" i="1" s="1"/>
  <c r="N832" i="1"/>
  <c r="N833" i="1" s="1"/>
  <c r="N830" i="1"/>
  <c r="N831" i="1" s="1"/>
  <c r="N828" i="1"/>
  <c r="N829" i="1" s="1"/>
  <c r="N826" i="1"/>
  <c r="N827" i="1" s="1"/>
  <c r="N824" i="1"/>
  <c r="N825" i="1" s="1"/>
  <c r="N822" i="1"/>
  <c r="N823" i="1" s="1"/>
  <c r="N820" i="1"/>
  <c r="N821" i="1" s="1"/>
  <c r="N818" i="1"/>
  <c r="N819" i="1" s="1"/>
  <c r="N816" i="1"/>
  <c r="N817" i="1" s="1"/>
  <c r="N814" i="1"/>
  <c r="N815" i="1" s="1"/>
  <c r="N812" i="1"/>
  <c r="N813" i="1" s="1"/>
  <c r="N810" i="1"/>
  <c r="N811" i="1" s="1"/>
  <c r="N808" i="1"/>
  <c r="N809" i="1" s="1"/>
  <c r="N804" i="1"/>
  <c r="N805" i="1" s="1"/>
  <c r="N802" i="1"/>
  <c r="N803" i="1" s="1"/>
  <c r="N800" i="1"/>
  <c r="N801" i="1" s="1"/>
  <c r="N798" i="1"/>
  <c r="N799" i="1" s="1"/>
  <c r="N796" i="1"/>
  <c r="N797" i="1" s="1"/>
  <c r="N794" i="1"/>
  <c r="N795" i="1" s="1"/>
  <c r="N792" i="1"/>
  <c r="N793" i="1" s="1"/>
  <c r="N790" i="1"/>
  <c r="N791" i="1" s="1"/>
  <c r="N788" i="1"/>
  <c r="N789" i="1" s="1"/>
  <c r="N786" i="1"/>
  <c r="N787" i="1" s="1"/>
  <c r="N784" i="1"/>
  <c r="N785" i="1" s="1"/>
  <c r="N782" i="1"/>
  <c r="N783" i="1" s="1"/>
  <c r="N780" i="1"/>
  <c r="N781" i="1" s="1"/>
  <c r="N778" i="1"/>
  <c r="N779" i="1" s="1"/>
  <c r="N776" i="1"/>
  <c r="N777" i="1" s="1"/>
  <c r="N774" i="1"/>
  <c r="N775" i="1" s="1"/>
  <c r="N772" i="1"/>
  <c r="N773" i="1" s="1"/>
  <c r="N770" i="1"/>
  <c r="N771" i="1" s="1"/>
  <c r="N768" i="1"/>
  <c r="N769" i="1" s="1"/>
  <c r="N766" i="1"/>
  <c r="N767" i="1" s="1"/>
  <c r="N740" i="1"/>
  <c r="N741" i="1" s="1"/>
  <c r="N738" i="1"/>
  <c r="N739" i="1" s="1"/>
  <c r="N736" i="1"/>
  <c r="N737" i="1" s="1"/>
  <c r="N734" i="1"/>
  <c r="N735" i="1" s="1"/>
  <c r="N732" i="1"/>
  <c r="N733" i="1" s="1"/>
  <c r="N730" i="1"/>
  <c r="N731" i="1" s="1"/>
  <c r="N728" i="1"/>
  <c r="N729" i="1" s="1"/>
  <c r="N726" i="1"/>
  <c r="N727" i="1" s="1"/>
  <c r="N724" i="1"/>
  <c r="N725" i="1" s="1"/>
  <c r="N722" i="1"/>
  <c r="N723" i="1" s="1"/>
  <c r="N720" i="1"/>
  <c r="N721" i="1" s="1"/>
  <c r="N718" i="1"/>
  <c r="N719" i="1" s="1"/>
  <c r="N716" i="1"/>
  <c r="N717" i="1" s="1"/>
  <c r="N714" i="1"/>
  <c r="N715" i="1" s="1"/>
  <c r="N712" i="1"/>
  <c r="N713" i="1" s="1"/>
  <c r="N710" i="1"/>
  <c r="N711" i="1" s="1"/>
  <c r="N708" i="1"/>
  <c r="N709" i="1" s="1"/>
  <c r="N706" i="1"/>
  <c r="N707" i="1" s="1"/>
  <c r="N704" i="1"/>
  <c r="N705" i="1" s="1"/>
  <c r="N702" i="1"/>
  <c r="N703" i="1" s="1"/>
  <c r="N700" i="1"/>
  <c r="N701" i="1" s="1"/>
  <c r="N698" i="1"/>
  <c r="N699" i="1" s="1"/>
  <c r="N696" i="1"/>
  <c r="N697" i="1" s="1"/>
  <c r="N694" i="1"/>
  <c r="N695" i="1" s="1"/>
  <c r="N692" i="1"/>
  <c r="N693" i="1" s="1"/>
  <c r="N690" i="1"/>
  <c r="N691" i="1" s="1"/>
  <c r="N688" i="1"/>
  <c r="N689" i="1" s="1"/>
  <c r="N686" i="1"/>
  <c r="N687" i="1" s="1"/>
  <c r="N684" i="1"/>
  <c r="N685" i="1" s="1"/>
  <c r="N682" i="1"/>
  <c r="N683" i="1" s="1"/>
  <c r="N680" i="1"/>
  <c r="N681" i="1" s="1"/>
  <c r="N678" i="1"/>
  <c r="N679" i="1" s="1"/>
  <c r="N676" i="1"/>
  <c r="N677" i="1" s="1"/>
  <c r="N674" i="1"/>
  <c r="N675" i="1" s="1"/>
  <c r="N672" i="1"/>
  <c r="N673" i="1" s="1"/>
  <c r="N670" i="1"/>
  <c r="N671" i="1" s="1"/>
  <c r="N668" i="1"/>
  <c r="N669" i="1" s="1"/>
  <c r="N666" i="1"/>
  <c r="N667" i="1" s="1"/>
  <c r="N664" i="1"/>
  <c r="N665" i="1" s="1"/>
  <c r="N662" i="1"/>
  <c r="N663" i="1" s="1"/>
  <c r="N660" i="1"/>
  <c r="N661" i="1" s="1"/>
  <c r="N658" i="1"/>
  <c r="N659" i="1" s="1"/>
  <c r="N656" i="1"/>
  <c r="N657" i="1" s="1"/>
  <c r="N654" i="1"/>
  <c r="N655" i="1" s="1"/>
  <c r="N652" i="1"/>
  <c r="N653" i="1" s="1"/>
  <c r="N648" i="1"/>
  <c r="N649" i="1" s="1"/>
  <c r="N646" i="1"/>
  <c r="N647" i="1" s="1"/>
  <c r="N644" i="1"/>
  <c r="N645" i="1" s="1"/>
  <c r="N642" i="1"/>
  <c r="N643" i="1" s="1"/>
  <c r="N640" i="1"/>
  <c r="N641" i="1" s="1"/>
  <c r="N638" i="1"/>
  <c r="N639" i="1" s="1"/>
  <c r="N636" i="1"/>
  <c r="N637" i="1" s="1"/>
  <c r="N634" i="1"/>
  <c r="N635" i="1" s="1"/>
  <c r="N632" i="1"/>
  <c r="N633" i="1" s="1"/>
  <c r="N630" i="1"/>
  <c r="N631" i="1" s="1"/>
  <c r="N628" i="1"/>
  <c r="N629" i="1" s="1"/>
  <c r="N626" i="1"/>
  <c r="N627" i="1" s="1"/>
  <c r="N624" i="1"/>
  <c r="N625" i="1" s="1"/>
  <c r="N622" i="1"/>
  <c r="N623" i="1" s="1"/>
  <c r="N620" i="1"/>
  <c r="N621" i="1" s="1"/>
  <c r="N618" i="1"/>
  <c r="N619" i="1" s="1"/>
  <c r="N616" i="1"/>
  <c r="N617" i="1" s="1"/>
  <c r="N614" i="1"/>
  <c r="N615" i="1" s="1"/>
  <c r="N612" i="1"/>
  <c r="N613" i="1" s="1"/>
  <c r="N610" i="1"/>
  <c r="N611" i="1" s="1"/>
  <c r="N586" i="1"/>
  <c r="N587" i="1" s="1"/>
  <c r="N584" i="1"/>
  <c r="N585" i="1" s="1"/>
  <c r="N582" i="1"/>
  <c r="N583" i="1" s="1"/>
  <c r="N580" i="1"/>
  <c r="N581" i="1" s="1"/>
  <c r="N578" i="1"/>
  <c r="N579" i="1" s="1"/>
  <c r="N576" i="1"/>
  <c r="N577" i="1" s="1"/>
  <c r="N574" i="1"/>
  <c r="N575" i="1" s="1"/>
  <c r="N572" i="1"/>
  <c r="N573" i="1" s="1"/>
  <c r="N571" i="1"/>
  <c r="N570" i="1"/>
  <c r="N568" i="1"/>
  <c r="N569" i="1" s="1"/>
  <c r="N566" i="1"/>
  <c r="N567" i="1" s="1"/>
  <c r="N564" i="1"/>
  <c r="N565" i="1" s="1"/>
  <c r="N563" i="1"/>
  <c r="N562" i="1"/>
  <c r="N560" i="1"/>
  <c r="N561" i="1" s="1"/>
  <c r="N558" i="1"/>
  <c r="N559" i="1" s="1"/>
  <c r="N556" i="1"/>
  <c r="N557" i="1" s="1"/>
  <c r="N555" i="1"/>
  <c r="N554" i="1"/>
  <c r="N552" i="1"/>
  <c r="N553" i="1" s="1"/>
  <c r="N550" i="1"/>
  <c r="N551" i="1" s="1"/>
  <c r="N548" i="1"/>
  <c r="N549" i="1" s="1"/>
  <c r="N546" i="1"/>
  <c r="N547" i="1" s="1"/>
  <c r="N544" i="1"/>
  <c r="N545" i="1" s="1"/>
  <c r="N542" i="1"/>
  <c r="N543" i="1" s="1"/>
  <c r="N540" i="1"/>
  <c r="N541" i="1" s="1"/>
  <c r="N539" i="1"/>
  <c r="N538" i="1"/>
  <c r="N536" i="1"/>
  <c r="N537" i="1" s="1"/>
  <c r="N534" i="1"/>
  <c r="N535" i="1" s="1"/>
  <c r="N532" i="1"/>
  <c r="N533" i="1" s="1"/>
  <c r="N530" i="1"/>
  <c r="N531" i="1" s="1"/>
  <c r="N528" i="1"/>
  <c r="N529" i="1" s="1"/>
  <c r="N526" i="1"/>
  <c r="N527" i="1" s="1"/>
  <c r="N524" i="1"/>
  <c r="N525" i="1" s="1"/>
  <c r="N522" i="1"/>
  <c r="N523" i="1" s="1"/>
  <c r="N520" i="1"/>
  <c r="N521" i="1" s="1"/>
  <c r="N518" i="1"/>
  <c r="N519" i="1" s="1"/>
  <c r="N516" i="1"/>
  <c r="N517" i="1" s="1"/>
  <c r="N514" i="1"/>
  <c r="N515" i="1" s="1"/>
  <c r="N512" i="1"/>
  <c r="N513" i="1" s="1"/>
  <c r="N510" i="1"/>
  <c r="N511" i="1" s="1"/>
  <c r="N508" i="1"/>
  <c r="N509" i="1" s="1"/>
  <c r="N507" i="1"/>
  <c r="N506" i="1"/>
  <c r="N504" i="1"/>
  <c r="N505" i="1" s="1"/>
  <c r="N502" i="1"/>
  <c r="N503" i="1" s="1"/>
  <c r="N500" i="1"/>
  <c r="N501" i="1" s="1"/>
  <c r="N499" i="1"/>
  <c r="N498" i="1"/>
  <c r="N494" i="1"/>
  <c r="N495" i="1" s="1"/>
  <c r="N492" i="1"/>
  <c r="N493" i="1" s="1"/>
  <c r="N490" i="1"/>
  <c r="N491" i="1" s="1"/>
  <c r="N489" i="1"/>
  <c r="N488" i="1"/>
  <c r="N486" i="1"/>
  <c r="N487" i="1" s="1"/>
  <c r="N484" i="1"/>
  <c r="N485" i="1" s="1"/>
  <c r="N482" i="1"/>
  <c r="N483" i="1" s="1"/>
  <c r="N480" i="1"/>
  <c r="N481" i="1" s="1"/>
  <c r="N478" i="1"/>
  <c r="N479" i="1" s="1"/>
  <c r="N476" i="1"/>
  <c r="N477" i="1" s="1"/>
  <c r="N474" i="1"/>
  <c r="N475" i="1" s="1"/>
  <c r="N473" i="1"/>
  <c r="N472" i="1"/>
  <c r="N470" i="1"/>
  <c r="N471" i="1" s="1"/>
  <c r="N468" i="1"/>
  <c r="N469" i="1" s="1"/>
  <c r="N466" i="1"/>
  <c r="N467" i="1" s="1"/>
  <c r="N464" i="1"/>
  <c r="N465" i="1" s="1"/>
  <c r="N462" i="1"/>
  <c r="N463" i="1" s="1"/>
  <c r="N460" i="1"/>
  <c r="N461" i="1" s="1"/>
  <c r="N458" i="1"/>
  <c r="N459" i="1" s="1"/>
  <c r="N456" i="1"/>
  <c r="N457" i="1" s="1"/>
  <c r="N436" i="1"/>
  <c r="N437" i="1" s="1"/>
  <c r="N434" i="1"/>
  <c r="N435" i="1" s="1"/>
  <c r="N432" i="1"/>
  <c r="N433" i="1" s="1"/>
  <c r="N430" i="1"/>
  <c r="N431" i="1" s="1"/>
  <c r="N428" i="1"/>
  <c r="N429" i="1" s="1"/>
  <c r="N426" i="1"/>
  <c r="N427" i="1" s="1"/>
  <c r="N424" i="1"/>
  <c r="N425" i="1" s="1"/>
  <c r="N422" i="1"/>
  <c r="N423" i="1" s="1"/>
  <c r="N420" i="1"/>
  <c r="N421" i="1" s="1"/>
  <c r="N418" i="1"/>
  <c r="N419" i="1" s="1"/>
  <c r="N416" i="1"/>
  <c r="N417" i="1" s="1"/>
  <c r="N414" i="1"/>
  <c r="N415" i="1" s="1"/>
  <c r="N412" i="1"/>
  <c r="N413" i="1" s="1"/>
  <c r="N410" i="1"/>
  <c r="N411" i="1" s="1"/>
  <c r="N408" i="1"/>
  <c r="N409" i="1" s="1"/>
  <c r="N406" i="1"/>
  <c r="N407" i="1" s="1"/>
  <c r="N404" i="1"/>
  <c r="N405" i="1" s="1"/>
  <c r="N402" i="1"/>
  <c r="N403" i="1" s="1"/>
  <c r="N400" i="1"/>
  <c r="N401" i="1" s="1"/>
  <c r="N398" i="1"/>
  <c r="N399" i="1" s="1"/>
  <c r="N396" i="1"/>
  <c r="N397" i="1" s="1"/>
  <c r="N394" i="1"/>
  <c r="N395" i="1" s="1"/>
  <c r="N392" i="1"/>
  <c r="N393" i="1" s="1"/>
  <c r="N390" i="1"/>
  <c r="N391" i="1" s="1"/>
  <c r="N388" i="1"/>
  <c r="N389" i="1" s="1"/>
  <c r="N386" i="1"/>
  <c r="N387" i="1" s="1"/>
  <c r="N384" i="1"/>
  <c r="N385" i="1" s="1"/>
  <c r="N382" i="1"/>
  <c r="N383" i="1" s="1"/>
  <c r="N380" i="1"/>
  <c r="N381" i="1" s="1"/>
  <c r="N378" i="1"/>
  <c r="N379" i="1" s="1"/>
  <c r="N376" i="1"/>
  <c r="N377" i="1" s="1"/>
  <c r="N374" i="1"/>
  <c r="N375" i="1" s="1"/>
  <c r="N372" i="1"/>
  <c r="N373" i="1" s="1"/>
  <c r="N370" i="1"/>
  <c r="N371" i="1" s="1"/>
  <c r="N368" i="1"/>
  <c r="N369" i="1" s="1"/>
  <c r="N366" i="1"/>
  <c r="N367" i="1" s="1"/>
  <c r="N364" i="1"/>
  <c r="N365" i="1" s="1"/>
  <c r="N362" i="1"/>
  <c r="N363" i="1" s="1"/>
  <c r="N360" i="1"/>
  <c r="N361" i="1" s="1"/>
  <c r="N358" i="1"/>
  <c r="N359" i="1" s="1"/>
  <c r="N356" i="1"/>
  <c r="N357" i="1" s="1"/>
  <c r="N354" i="1"/>
  <c r="N355" i="1" s="1"/>
  <c r="N352" i="1"/>
  <c r="N353" i="1" s="1"/>
  <c r="N350" i="1"/>
  <c r="N351" i="1" s="1"/>
  <c r="N348" i="1"/>
  <c r="N349" i="1" s="1"/>
  <c r="N344" i="1"/>
  <c r="N345" i="1" s="1"/>
  <c r="N342" i="1"/>
  <c r="N343" i="1" s="1"/>
  <c r="N340" i="1"/>
  <c r="N341" i="1" s="1"/>
  <c r="N338" i="1"/>
  <c r="N339" i="1" s="1"/>
  <c r="N336" i="1"/>
  <c r="N337" i="1" s="1"/>
  <c r="N334" i="1"/>
  <c r="N335" i="1" s="1"/>
  <c r="N332" i="1"/>
  <c r="N333" i="1" s="1"/>
  <c r="N330" i="1"/>
  <c r="N331" i="1" s="1"/>
  <c r="N328" i="1"/>
  <c r="N329" i="1" s="1"/>
  <c r="N326" i="1"/>
  <c r="N327" i="1" s="1"/>
  <c r="N324" i="1"/>
  <c r="N325" i="1" s="1"/>
  <c r="N322" i="1"/>
  <c r="N323" i="1" s="1"/>
  <c r="N320" i="1"/>
  <c r="N321" i="1" s="1"/>
  <c r="N318" i="1"/>
  <c r="N319" i="1" s="1"/>
  <c r="N316" i="1"/>
  <c r="N317" i="1" s="1"/>
  <c r="N314" i="1"/>
  <c r="N315" i="1" s="1"/>
  <c r="N312" i="1"/>
  <c r="N313" i="1" s="1"/>
  <c r="N310" i="1"/>
  <c r="N311" i="1" s="1"/>
  <c r="N308" i="1"/>
  <c r="N309" i="1" s="1"/>
  <c r="N306" i="1"/>
  <c r="N307" i="1" s="1"/>
  <c r="N284" i="1"/>
  <c r="N285" i="1" s="1"/>
  <c r="N282" i="1"/>
  <c r="N283" i="1" s="1"/>
  <c r="N280" i="1"/>
  <c r="N281" i="1" s="1"/>
  <c r="N278" i="1"/>
  <c r="N279" i="1" s="1"/>
  <c r="N276" i="1"/>
  <c r="N277" i="1" s="1"/>
  <c r="N274" i="1"/>
  <c r="N275" i="1" s="1"/>
  <c r="N272" i="1"/>
  <c r="N273" i="1" s="1"/>
  <c r="N270" i="1"/>
  <c r="N271" i="1" s="1"/>
  <c r="N268" i="1"/>
  <c r="N269" i="1" s="1"/>
  <c r="N266" i="1"/>
  <c r="N267" i="1" s="1"/>
  <c r="N264" i="1"/>
  <c r="N265" i="1" s="1"/>
  <c r="N262" i="1"/>
  <c r="N263" i="1" s="1"/>
  <c r="N260" i="1"/>
  <c r="N261" i="1" s="1"/>
  <c r="N258" i="1"/>
  <c r="N259" i="1" s="1"/>
  <c r="N256" i="1"/>
  <c r="N257" i="1" s="1"/>
  <c r="N254" i="1"/>
  <c r="N255" i="1" s="1"/>
  <c r="N252" i="1"/>
  <c r="N253" i="1" s="1"/>
  <c r="N250" i="1"/>
  <c r="N251" i="1" s="1"/>
  <c r="N248" i="1"/>
  <c r="N249" i="1" s="1"/>
  <c r="N246" i="1"/>
  <c r="N247" i="1" s="1"/>
  <c r="N244" i="1"/>
  <c r="N245" i="1" s="1"/>
  <c r="N242" i="1"/>
  <c r="N243" i="1" s="1"/>
  <c r="N240" i="1"/>
  <c r="N241" i="1" s="1"/>
  <c r="N238" i="1"/>
  <c r="N239" i="1" s="1"/>
  <c r="N236" i="1"/>
  <c r="N237" i="1" s="1"/>
  <c r="N234" i="1"/>
  <c r="N235" i="1" s="1"/>
  <c r="N232" i="1"/>
  <c r="N233" i="1" s="1"/>
  <c r="N230" i="1"/>
  <c r="N231" i="1" s="1"/>
  <c r="N228" i="1"/>
  <c r="N229" i="1" s="1"/>
  <c r="N226" i="1"/>
  <c r="N227" i="1" s="1"/>
  <c r="N224" i="1"/>
  <c r="N225" i="1" s="1"/>
  <c r="N222" i="1"/>
  <c r="N223" i="1" s="1"/>
  <c r="N220" i="1"/>
  <c r="N221" i="1" s="1"/>
  <c r="N218" i="1"/>
  <c r="N219" i="1" s="1"/>
  <c r="N216" i="1"/>
  <c r="N217" i="1" s="1"/>
  <c r="N214" i="1"/>
  <c r="N215" i="1" s="1"/>
  <c r="N212" i="1"/>
  <c r="N213" i="1" s="1"/>
  <c r="N210" i="1"/>
  <c r="N211" i="1" s="1"/>
  <c r="N208" i="1"/>
  <c r="N209" i="1" s="1"/>
  <c r="N206" i="1"/>
  <c r="N207" i="1" s="1"/>
  <c r="N204" i="1"/>
  <c r="N205" i="1" s="1"/>
  <c r="N202" i="1"/>
  <c r="N203" i="1" s="1"/>
  <c r="N200" i="1"/>
  <c r="N201" i="1" s="1"/>
  <c r="N198" i="1"/>
  <c r="N199" i="1" s="1"/>
  <c r="N196" i="1"/>
  <c r="N197" i="1" s="1"/>
  <c r="N192" i="1"/>
  <c r="N193" i="1" s="1"/>
  <c r="N190" i="1"/>
  <c r="N191" i="1" s="1"/>
  <c r="N188" i="1"/>
  <c r="N189" i="1" s="1"/>
  <c r="N186" i="1"/>
  <c r="N187" i="1" s="1"/>
  <c r="N184" i="1"/>
  <c r="N185" i="1" s="1"/>
  <c r="N182" i="1"/>
  <c r="N183" i="1" s="1"/>
  <c r="N180" i="1"/>
  <c r="N181" i="1" s="1"/>
  <c r="N178" i="1"/>
  <c r="N179" i="1" s="1"/>
  <c r="N176" i="1"/>
  <c r="N177" i="1" s="1"/>
  <c r="N174" i="1"/>
  <c r="N175" i="1" s="1"/>
  <c r="N172" i="1"/>
  <c r="N173" i="1" s="1"/>
  <c r="N170" i="1"/>
  <c r="N171" i="1" s="1"/>
  <c r="N168" i="1"/>
  <c r="N169" i="1" s="1"/>
  <c r="N166" i="1"/>
  <c r="N167" i="1" s="1"/>
  <c r="N164" i="1"/>
  <c r="N165" i="1" s="1"/>
  <c r="N162" i="1"/>
  <c r="N163" i="1" s="1"/>
  <c r="N160" i="1"/>
  <c r="N161" i="1" s="1"/>
  <c r="N158" i="1"/>
  <c r="N159" i="1" s="1"/>
  <c r="N156" i="1"/>
  <c r="N157" i="1" s="1"/>
  <c r="N154" i="1"/>
  <c r="N155" i="1" s="1"/>
  <c r="N151" i="1"/>
  <c r="N150" i="1" s="1"/>
  <c r="N149" i="1"/>
  <c r="N148" i="1" s="1"/>
  <c r="N147" i="1"/>
  <c r="N146" i="1" s="1"/>
  <c r="N145" i="1"/>
  <c r="N144" i="1" s="1"/>
  <c r="N143" i="1"/>
  <c r="N142" i="1" s="1"/>
  <c r="N141" i="1"/>
  <c r="N140" i="1" s="1"/>
  <c r="N139" i="1"/>
  <c r="N138" i="1" s="1"/>
  <c r="N137" i="1"/>
  <c r="N136" i="1" s="1"/>
  <c r="N134" i="1"/>
  <c r="N135" i="1" s="1"/>
  <c r="N132" i="1"/>
  <c r="N133" i="1" s="1"/>
  <c r="N130" i="1"/>
  <c r="N131" i="1" s="1"/>
  <c r="N128" i="1"/>
  <c r="N129" i="1" s="1"/>
  <c r="N126" i="1"/>
  <c r="N127" i="1" s="1"/>
  <c r="N124" i="1"/>
  <c r="N125" i="1" s="1"/>
  <c r="N122" i="1"/>
  <c r="N123" i="1" s="1"/>
  <c r="N120" i="1"/>
  <c r="N121" i="1" s="1"/>
  <c r="N118" i="1"/>
  <c r="N119" i="1" s="1"/>
  <c r="N116" i="1"/>
  <c r="N117" i="1" s="1"/>
  <c r="N114" i="1"/>
  <c r="N115" i="1" s="1"/>
  <c r="N112" i="1"/>
  <c r="N113" i="1" s="1"/>
  <c r="N110" i="1"/>
  <c r="N111" i="1" s="1"/>
  <c r="N108" i="1"/>
  <c r="N109" i="1" s="1"/>
  <c r="N106" i="1"/>
  <c r="N107" i="1" s="1"/>
  <c r="N104" i="1"/>
  <c r="N105" i="1" s="1"/>
  <c r="N102" i="1"/>
  <c r="N103" i="1" s="1"/>
  <c r="N100" i="1"/>
  <c r="N101" i="1" s="1"/>
  <c r="N98" i="1"/>
  <c r="N99" i="1" s="1"/>
  <c r="N96" i="1"/>
  <c r="N97" i="1" s="1"/>
  <c r="N94" i="1"/>
  <c r="N95" i="1" s="1"/>
  <c r="N92" i="1"/>
  <c r="N93" i="1" s="1"/>
  <c r="N90" i="1"/>
  <c r="N91" i="1" s="1"/>
  <c r="N88" i="1"/>
  <c r="N89" i="1" s="1"/>
  <c r="N86" i="1"/>
  <c r="N87" i="1" s="1"/>
  <c r="N84" i="1"/>
  <c r="N85" i="1" s="1"/>
  <c r="N82" i="1"/>
  <c r="N83" i="1" s="1"/>
  <c r="N80" i="1"/>
  <c r="N81" i="1" s="1"/>
  <c r="N78" i="1"/>
  <c r="N79" i="1" s="1"/>
  <c r="N76" i="1"/>
  <c r="N77" i="1" s="1"/>
  <c r="N74" i="1"/>
  <c r="N75" i="1" s="1"/>
  <c r="N72" i="1"/>
  <c r="N73" i="1" s="1"/>
  <c r="N70" i="1"/>
  <c r="N71" i="1" s="1"/>
  <c r="N68" i="1"/>
  <c r="N69" i="1" s="1"/>
  <c r="N66" i="1"/>
  <c r="N67" i="1" s="1"/>
  <c r="N64" i="1"/>
  <c r="N65" i="1" s="1"/>
  <c r="N62" i="1"/>
  <c r="N63" i="1" s="1"/>
  <c r="N60" i="1"/>
  <c r="N61" i="1" s="1"/>
  <c r="N58" i="1"/>
  <c r="N59" i="1" s="1"/>
  <c r="N56" i="1"/>
  <c r="N57" i="1" s="1"/>
  <c r="N54" i="1"/>
  <c r="N55" i="1" s="1"/>
  <c r="N52" i="1"/>
  <c r="N53" i="1" s="1"/>
  <c r="N50" i="1"/>
  <c r="N51" i="1" s="1"/>
  <c r="N48" i="1"/>
  <c r="N49" i="1" s="1"/>
  <c r="N46" i="1"/>
  <c r="N47" i="1" s="1"/>
  <c r="N42" i="1"/>
  <c r="N43" i="1" s="1"/>
  <c r="N40" i="1"/>
  <c r="N41" i="1" s="1"/>
  <c r="N38" i="1"/>
  <c r="N39" i="1" s="1"/>
  <c r="N36" i="1"/>
  <c r="N37" i="1" s="1"/>
  <c r="N34" i="1"/>
  <c r="N35" i="1" s="1"/>
  <c r="N32" i="1"/>
  <c r="N33" i="1" s="1"/>
  <c r="N30" i="1"/>
  <c r="N31" i="1" s="1"/>
  <c r="N28" i="1"/>
  <c r="N29" i="1" s="1"/>
  <c r="N26" i="1"/>
  <c r="N27" i="1" s="1"/>
  <c r="N24" i="1" l="1"/>
  <c r="N22" i="1"/>
  <c r="N20" i="1"/>
  <c r="N18" i="1"/>
  <c r="N16" i="1"/>
  <c r="N14" i="1"/>
  <c r="N12" i="1"/>
  <c r="N10" i="1"/>
  <c r="N8" i="1"/>
  <c r="N6" i="1"/>
  <c r="N4" i="1"/>
  <c r="N5" i="1" s="1"/>
  <c r="N7" i="1" l="1"/>
  <c r="N9" i="1"/>
  <c r="N11" i="1" s="1"/>
  <c r="N13" i="1" s="1"/>
  <c r="N15" i="1" s="1"/>
  <c r="N17" i="1" s="1"/>
  <c r="N19" i="1" s="1"/>
  <c r="N21" i="1" s="1"/>
  <c r="N23" i="1"/>
  <c r="N25" i="1" s="1"/>
</calcChain>
</file>

<file path=xl/sharedStrings.xml><?xml version="1.0" encoding="utf-8"?>
<sst xmlns="http://schemas.openxmlformats.org/spreadsheetml/2006/main" count="5412" uniqueCount="715">
  <si>
    <t>ID</t>
  </si>
  <si>
    <t>Year</t>
  </si>
  <si>
    <t>migrant_data_all_years_country</t>
  </si>
  <si>
    <t>Code</t>
  </si>
  <si>
    <t>migrants</t>
  </si>
  <si>
    <t>path</t>
  </si>
  <si>
    <t>cia_country_codes_name</t>
  </si>
  <si>
    <t>iso-numeric</t>
  </si>
  <si>
    <t>country_lat_long_country</t>
  </si>
  <si>
    <t>latitude</t>
  </si>
  <si>
    <t>longitude</t>
  </si>
  <si>
    <t>country_lat_long_name</t>
  </si>
  <si>
    <t>Algeria</t>
  </si>
  <si>
    <t>Syria_Algeria%1990#3550</t>
  </si>
  <si>
    <t>DZ</t>
  </si>
  <si>
    <t>Syria</t>
  </si>
  <si>
    <t>SY</t>
  </si>
  <si>
    <t>Antigua and Barbuda</t>
  </si>
  <si>
    <t>Syria_Antigua and Barbuda%1990#142</t>
  </si>
  <si>
    <t>AG</t>
  </si>
  <si>
    <t>Argentina</t>
  </si>
  <si>
    <t>Syria_Argentina%1990#4931</t>
  </si>
  <si>
    <t>AR</t>
  </si>
  <si>
    <t>Armenia</t>
  </si>
  <si>
    <t>Syria_Armenia%1990#3225</t>
  </si>
  <si>
    <t>AM</t>
  </si>
  <si>
    <t>Australia</t>
  </si>
  <si>
    <t>Syria_Australia%1990#5351</t>
  </si>
  <si>
    <t>AU</t>
  </si>
  <si>
    <t>Austria</t>
  </si>
  <si>
    <t>Syria_Austria%1990#1828</t>
  </si>
  <si>
    <t>AT</t>
  </si>
  <si>
    <t>Bahrain</t>
  </si>
  <si>
    <t>Syria_Bahrain%1990#1777</t>
  </si>
  <si>
    <t>BH</t>
  </si>
  <si>
    <t>Belarus</t>
  </si>
  <si>
    <t>Syria_Belarus%1990#40</t>
  </si>
  <si>
    <t>BY</t>
  </si>
  <si>
    <t>Belgium</t>
  </si>
  <si>
    <t>Syria_Belgium%1990#1712</t>
  </si>
  <si>
    <t>BE</t>
  </si>
  <si>
    <t>Bolivia (Plurinational State of)</t>
  </si>
  <si>
    <t>Syria_Bolivia (Plurinational State of)%1990#23</t>
  </si>
  <si>
    <t>Bolivia</t>
  </si>
  <si>
    <t>BO</t>
  </si>
  <si>
    <t>Brazil</t>
  </si>
  <si>
    <t>Syria_Brazil%1990#4434</t>
  </si>
  <si>
    <t>BR</t>
  </si>
  <si>
    <t>Bulgaria</t>
  </si>
  <si>
    <t>Syria_Bulgaria%1990#473</t>
  </si>
  <si>
    <t>BG</t>
  </si>
  <si>
    <t>Canada</t>
  </si>
  <si>
    <t>Syria_Canada%1990#10560</t>
  </si>
  <si>
    <t>CA</t>
  </si>
  <si>
    <t>Chile</t>
  </si>
  <si>
    <t>Syria_Chile%1990#358</t>
  </si>
  <si>
    <t>CL</t>
  </si>
  <si>
    <t>Colombia</t>
  </si>
  <si>
    <t>Syria_Colombia%1990#1238</t>
  </si>
  <si>
    <t>CO</t>
  </si>
  <si>
    <t>Costa Rica</t>
  </si>
  <si>
    <t>Syria_Costa Rica%1990#9</t>
  </si>
  <si>
    <t>CR</t>
  </si>
  <si>
    <t>Cyprus</t>
  </si>
  <si>
    <t>Syria_Cyprus%1990#810</t>
  </si>
  <si>
    <t>CY</t>
  </si>
  <si>
    <t>Czechia</t>
  </si>
  <si>
    <t>Syria_Czechia%1990#108</t>
  </si>
  <si>
    <t>CZ</t>
  </si>
  <si>
    <t>Czech Republic</t>
  </si>
  <si>
    <t>Denmark</t>
  </si>
  <si>
    <t>Syria_Denmark%1990#538</t>
  </si>
  <si>
    <t>DK</t>
  </si>
  <si>
    <t>Dominica</t>
  </si>
  <si>
    <t>Syria_Dominica%1990#6</t>
  </si>
  <si>
    <t>DM</t>
  </si>
  <si>
    <t>Dominican Republic</t>
  </si>
  <si>
    <t>Syria_Dominican Republic%1990#76</t>
  </si>
  <si>
    <t>DO</t>
  </si>
  <si>
    <t>Ecuador</t>
  </si>
  <si>
    <t>Syria_Ecuador%1990#22</t>
  </si>
  <si>
    <t>EC</t>
  </si>
  <si>
    <t>Egypt</t>
  </si>
  <si>
    <t>Syria_Egypt%1990#5259</t>
  </si>
  <si>
    <t>EG</t>
  </si>
  <si>
    <t>Finland</t>
  </si>
  <si>
    <t>Syria_Finland%1990#49</t>
  </si>
  <si>
    <t>FI</t>
  </si>
  <si>
    <t>France</t>
  </si>
  <si>
    <t>Syria_France%1990#13644</t>
  </si>
  <si>
    <t>FR</t>
  </si>
  <si>
    <t>Gabon</t>
  </si>
  <si>
    <t>Syria_Gabon%1990#9</t>
  </si>
  <si>
    <t>GA</t>
  </si>
  <si>
    <t>Germany</t>
  </si>
  <si>
    <t>Syria_Germany%1990#15330</t>
  </si>
  <si>
    <t>DE</t>
  </si>
  <si>
    <t>Ghana</t>
  </si>
  <si>
    <t>Syria_Ghana%1990#37</t>
  </si>
  <si>
    <t>GH</t>
  </si>
  <si>
    <t>Greece</t>
  </si>
  <si>
    <t>Syria_Greece%1990#6547</t>
  </si>
  <si>
    <t>GR</t>
  </si>
  <si>
    <t>Guadeloupe</t>
  </si>
  <si>
    <t>Syria_Guadeloupe%1990#117</t>
  </si>
  <si>
    <t>GP</t>
  </si>
  <si>
    <t>Guatemala</t>
  </si>
  <si>
    <t>Syria_Guatemala%1990#52</t>
  </si>
  <si>
    <t>GT</t>
  </si>
  <si>
    <t>Guinea</t>
  </si>
  <si>
    <t>Syria_Guinea%1990#30</t>
  </si>
  <si>
    <t>GN</t>
  </si>
  <si>
    <t>Hungary</t>
  </si>
  <si>
    <t>Syria_Hungary%1990#482</t>
  </si>
  <si>
    <t>HU</t>
  </si>
  <si>
    <t>Iceland</t>
  </si>
  <si>
    <t>Syria_Iceland%1990#8</t>
  </si>
  <si>
    <t>IS</t>
  </si>
  <si>
    <t>Indonesia</t>
  </si>
  <si>
    <t>Syria_Indonesia%1990#3465</t>
  </si>
  <si>
    <t>Iraq</t>
  </si>
  <si>
    <t>Syria_Iraq%1990#4778</t>
  </si>
  <si>
    <t>IQ</t>
  </si>
  <si>
    <t>Ireland</t>
  </si>
  <si>
    <t>Syria_Ireland%1990#22</t>
  </si>
  <si>
    <t>IE</t>
  </si>
  <si>
    <t>Israel</t>
  </si>
  <si>
    <t>Syria_Israel%1990#10963</t>
  </si>
  <si>
    <t>IL</t>
  </si>
  <si>
    <t>Italy</t>
  </si>
  <si>
    <t>Syria_Italy%1990#527</t>
  </si>
  <si>
    <t>IT</t>
  </si>
  <si>
    <t>Jordan</t>
  </si>
  <si>
    <t>Syria_Jordan%1990#51557</t>
  </si>
  <si>
    <t>JO</t>
  </si>
  <si>
    <t>Kuwait</t>
  </si>
  <si>
    <t>Syria_Kuwait%1990#11021</t>
  </si>
  <si>
    <t>KW</t>
  </si>
  <si>
    <t>Latvia</t>
  </si>
  <si>
    <t>Syria_Latvia%1990#5</t>
  </si>
  <si>
    <t>LV</t>
  </si>
  <si>
    <t>Lebanon</t>
  </si>
  <si>
    <t>Syria_Lebanon%1990#23553</t>
  </si>
  <si>
    <t>LB</t>
  </si>
  <si>
    <t>Libya</t>
  </si>
  <si>
    <t>Syria_Libya%1990#15014</t>
  </si>
  <si>
    <t>LY</t>
  </si>
  <si>
    <t>Malta</t>
  </si>
  <si>
    <t>Syria_Malta%1990#101</t>
  </si>
  <si>
    <t>MT</t>
  </si>
  <si>
    <t>Martinique</t>
  </si>
  <si>
    <t>Syria_Martinique%1990#68</t>
  </si>
  <si>
    <t>MQ</t>
  </si>
  <si>
    <t>Mauritania</t>
  </si>
  <si>
    <t>Syria_Mauritania%1990#125</t>
  </si>
  <si>
    <t>MR</t>
  </si>
  <si>
    <t>Mexico</t>
  </si>
  <si>
    <t>Syria_Mexico%1990#510</t>
  </si>
  <si>
    <t>MX</t>
  </si>
  <si>
    <t>Morocco</t>
  </si>
  <si>
    <t>Syria_Morocco%1990#1399</t>
  </si>
  <si>
    <t>MA</t>
  </si>
  <si>
    <t>Netherlands</t>
  </si>
  <si>
    <t>Syria_Netherlands%1990#2035</t>
  </si>
  <si>
    <t>NL</t>
  </si>
  <si>
    <t>Norway</t>
  </si>
  <si>
    <t>Syria_Norway%1990#194</t>
  </si>
  <si>
    <t>NO</t>
  </si>
  <si>
    <t>Panama</t>
  </si>
  <si>
    <t>Syria_Panama%1990#83</t>
  </si>
  <si>
    <t>PA</t>
  </si>
  <si>
    <t>Philippines</t>
  </si>
  <si>
    <t>Syria_Philippines%1990#19</t>
  </si>
  <si>
    <t>PH</t>
  </si>
  <si>
    <t>Poland</t>
  </si>
  <si>
    <t>Syria_Poland%1990#785</t>
  </si>
  <si>
    <t>PL</t>
  </si>
  <si>
    <t>Portugal</t>
  </si>
  <si>
    <t>Syria_Portugal%1990#10</t>
  </si>
  <si>
    <t>PT</t>
  </si>
  <si>
    <t>Qatar</t>
  </si>
  <si>
    <t>Syria_Qatar%1990#526</t>
  </si>
  <si>
    <t>QA</t>
  </si>
  <si>
    <t>Romania</t>
  </si>
  <si>
    <t>Syria_Romania%1990#2087</t>
  </si>
  <si>
    <t>RO</t>
  </si>
  <si>
    <t>Russian Federation</t>
  </si>
  <si>
    <t>Syria_Russian Federation%1990#5464</t>
  </si>
  <si>
    <t>Russia</t>
  </si>
  <si>
    <t>RU</t>
  </si>
  <si>
    <t>Saint Lucia</t>
  </si>
  <si>
    <t>Syria_Saint Lucia%1990#12</t>
  </si>
  <si>
    <t>LC</t>
  </si>
  <si>
    <t>Saudi Arabia</t>
  </si>
  <si>
    <t>Syria_Saudi Arabia%1990#305838</t>
  </si>
  <si>
    <t>SA</t>
  </si>
  <si>
    <t>Serbia</t>
  </si>
  <si>
    <t>Syria_Serbia%1990#14</t>
  </si>
  <si>
    <t>RS</t>
  </si>
  <si>
    <t>Slovakia</t>
  </si>
  <si>
    <t>Syria_Slovakia%1990#37</t>
  </si>
  <si>
    <t>SK</t>
  </si>
  <si>
    <t>Slovenia</t>
  </si>
  <si>
    <t>Syria_Slovenia%1990#1</t>
  </si>
  <si>
    <t>SI</t>
  </si>
  <si>
    <t>Spain</t>
  </si>
  <si>
    <t>Syria_Spain%1990#1927</t>
  </si>
  <si>
    <t>ES</t>
  </si>
  <si>
    <t>State of Palestine</t>
  </si>
  <si>
    <t>Syria_State of Palestine%1990#5224</t>
  </si>
  <si>
    <t>West Bank</t>
  </si>
  <si>
    <t>PS</t>
  </si>
  <si>
    <t>Palestinian Territories</t>
  </si>
  <si>
    <t>Sweden</t>
  </si>
  <si>
    <t>Syria_Sweden%1990#11128</t>
  </si>
  <si>
    <t>SE</t>
  </si>
  <si>
    <t>Switzerland</t>
  </si>
  <si>
    <t>Syria_Switzerland%1990#1309</t>
  </si>
  <si>
    <t>CH</t>
  </si>
  <si>
    <t>Syria_Tunisia%1990#375</t>
  </si>
  <si>
    <t>Tunisia</t>
  </si>
  <si>
    <t>TN</t>
  </si>
  <si>
    <t>Syria_Turkey%1990#5247</t>
  </si>
  <si>
    <t>Turkey</t>
  </si>
  <si>
    <t>TR</t>
  </si>
  <si>
    <t>Syria_Ukraine%1990#4494</t>
  </si>
  <si>
    <t>Ukraine</t>
  </si>
  <si>
    <t>UA</t>
  </si>
  <si>
    <t>Syria_United Arab Emirates%1990#13462</t>
  </si>
  <si>
    <t>United Arab Emirates</t>
  </si>
  <si>
    <t>AE</t>
  </si>
  <si>
    <t>Syria_United Kingdom%1990#2761</t>
  </si>
  <si>
    <t>United Kingdom</t>
  </si>
  <si>
    <t>GB</t>
  </si>
  <si>
    <t>Syria_United States of America%1990#36782</t>
  </si>
  <si>
    <t>United States of America</t>
  </si>
  <si>
    <t>United States</t>
  </si>
  <si>
    <t>US</t>
  </si>
  <si>
    <t>Syria_Venezuela (Bolivarian Republic of)%1990#13833</t>
  </si>
  <si>
    <t>Venezuela (Bolivarian Republic of)</t>
  </si>
  <si>
    <t>Venezuela</t>
  </si>
  <si>
    <t>VE</t>
  </si>
  <si>
    <t>Syria_Yemen%1990#2238</t>
  </si>
  <si>
    <t>Yemen</t>
  </si>
  <si>
    <t>YE</t>
  </si>
  <si>
    <t>Syria_Algeria%1995#3312</t>
  </si>
  <si>
    <t>Syria_Antigua and Barbuda%1995#171</t>
  </si>
  <si>
    <t>Syria_Argentina%1995#3607</t>
  </si>
  <si>
    <t>Syria_Armenia%1995#3422</t>
  </si>
  <si>
    <t>Syria_Australia%1995#6538</t>
  </si>
  <si>
    <t>Syria_Austria%1995#2063</t>
  </si>
  <si>
    <t>Syria_Bahrain%1995#1955</t>
  </si>
  <si>
    <t>Syria_Belarus%1995#63</t>
  </si>
  <si>
    <t>Syria_Belgium%1995#1702</t>
  </si>
  <si>
    <t>Syria_Bolivia (Plurinational State of)%1995#12</t>
  </si>
  <si>
    <t>Syria_Brazil%1995#3864</t>
  </si>
  <si>
    <t>Syria_Bulgaria%1995#606</t>
  </si>
  <si>
    <t>Syria_Canada%1995#13038</t>
  </si>
  <si>
    <t>Syria_Chile%1995#329</t>
  </si>
  <si>
    <t>Syria_Colombia%1995#870</t>
  </si>
  <si>
    <t>Syria_Costa Rica%1995#7</t>
  </si>
  <si>
    <t>Syria_Cyprus%1995#1146</t>
  </si>
  <si>
    <t>Syria_Czechia%1995#162</t>
  </si>
  <si>
    <t>Syria_Denmark%1995#921</t>
  </si>
  <si>
    <t>Syria_Dominica%1995#8</t>
  </si>
  <si>
    <t>Syria_Dominican Republic%1995#85</t>
  </si>
  <si>
    <t>Syria_Ecuador%1995#25</t>
  </si>
  <si>
    <t>Syria_Egypt%1995#5198</t>
  </si>
  <si>
    <t>Syria_Finland%1995#105</t>
  </si>
  <si>
    <t>Syria_France%1995#14085</t>
  </si>
  <si>
    <t>Syria_Gabon%1995#12</t>
  </si>
  <si>
    <t>Syria_Germany%1995#20223</t>
  </si>
  <si>
    <t>Syria_Ghana%1995#37</t>
  </si>
  <si>
    <t>Syria_Greece%1995#6220</t>
  </si>
  <si>
    <t>Syria_Guadeloupe%1995#157</t>
  </si>
  <si>
    <t>Syria_Guatemala%1995#51</t>
  </si>
  <si>
    <t>Syria_Guinea%1995#34</t>
  </si>
  <si>
    <t>Syria_Hungary%1995#664</t>
  </si>
  <si>
    <t>Syria_Iceland%1995#11</t>
  </si>
  <si>
    <t>Syria_Indonesia%1995#2292</t>
  </si>
  <si>
    <t>Syria_Iraq%1995#5633</t>
  </si>
  <si>
    <t>Syria_Ireland%1995#61</t>
  </si>
  <si>
    <t>Syria_Israel%1995#11277</t>
  </si>
  <si>
    <t>Syria_Italy%1995#1963</t>
  </si>
  <si>
    <t>Syria_Jordan%1995#54585</t>
  </si>
  <si>
    <t>Syria_Kuwait%1995#8831</t>
  </si>
  <si>
    <t>Syria_Latvia%1995#7</t>
  </si>
  <si>
    <t>Syria_Lebanon%1995#24856</t>
  </si>
  <si>
    <t>Syria_Libya%1995#17576</t>
  </si>
  <si>
    <t>Syria_Malta%1995#119</t>
  </si>
  <si>
    <t>Syria_Martinique%1995#102</t>
  </si>
  <si>
    <t>Syria_Mauritania%1995#133</t>
  </si>
  <si>
    <t>Syria_Mexico%1995#480</t>
  </si>
  <si>
    <t>Syria_Morocco%1995#1284</t>
  </si>
  <si>
    <t>Syria_Netherlands%1995#2996</t>
  </si>
  <si>
    <t>Syria_Norway%1995#420</t>
  </si>
  <si>
    <t>Syria_Panama%1995#119</t>
  </si>
  <si>
    <t>Syria_Philippines%1995#25</t>
  </si>
  <si>
    <t>Syria_Poland%1995#671</t>
  </si>
  <si>
    <t>Syria_Portugal%1995#21</t>
  </si>
  <si>
    <t>Syria_Qatar%1995#571</t>
  </si>
  <si>
    <t>Syria_Romania%1995#4579</t>
  </si>
  <si>
    <t>Syria_Russian Federation%1995#4479</t>
  </si>
  <si>
    <t>Syria_Saint Lucia%1995#16</t>
  </si>
  <si>
    <t>Syria_Saudi Arabia%1995#313441</t>
  </si>
  <si>
    <t>Syria_Serbia%1995#94</t>
  </si>
  <si>
    <t>Syria_Slovakia%1995#81</t>
  </si>
  <si>
    <t>Syria_Slovenia%1995#1</t>
  </si>
  <si>
    <t>Syria_Spain%1995#2245</t>
  </si>
  <si>
    <t>Sri Lanka</t>
  </si>
  <si>
    <t>Syria_Sri Lanka%1995#8</t>
  </si>
  <si>
    <t>LK</t>
  </si>
  <si>
    <t>Syria_State of Palestine%1995#5105</t>
  </si>
  <si>
    <t>Syria_Sweden%1995#13205</t>
  </si>
  <si>
    <t>Syria_Switzerland%1995#1718</t>
  </si>
  <si>
    <t>Syria_Tunisia%1995#377</t>
  </si>
  <si>
    <t>Syria_Turkey%1995#5106</t>
  </si>
  <si>
    <t>Syria_Ukraine%1995#4347</t>
  </si>
  <si>
    <t>Syria_United Arab Emirates%1995#17252</t>
  </si>
  <si>
    <t>Syria_United Kingdom%1995#3366</t>
  </si>
  <si>
    <t>Syria_United States of America%1995#46282</t>
  </si>
  <si>
    <t>Syria_Venezuela (Bolivarian Republic of)%1995#13662</t>
  </si>
  <si>
    <t>Syria_Yemen%1995#2318</t>
  </si>
  <si>
    <t>Syria_Algeria%2000#3073</t>
  </si>
  <si>
    <t>Syria_Antigua and Barbuda%2000#200</t>
  </si>
  <si>
    <t>Syria_Argentina%2000#2284</t>
  </si>
  <si>
    <t>Syria_Armenia%2000#3743</t>
  </si>
  <si>
    <t>Syria_Australia%2000#7320</t>
  </si>
  <si>
    <t>Syria_Austria%2000#2297</t>
  </si>
  <si>
    <t>Syria_Bahrain%2000#2139</t>
  </si>
  <si>
    <t>Syria_Belarus%2000#86</t>
  </si>
  <si>
    <t>Syria_Belgium%2000#1643</t>
  </si>
  <si>
    <t>Syria_Brazil%2000#3293</t>
  </si>
  <si>
    <t>Syria_Bulgaria%2000#738</t>
  </si>
  <si>
    <t>Syria_Canada%2000#15827</t>
  </si>
  <si>
    <t>Syria_Chile%2000#300</t>
  </si>
  <si>
    <t>Syria_Colombia%2000#502</t>
  </si>
  <si>
    <t>Syria_Costa Rica%2000#8</t>
  </si>
  <si>
    <t>Syria_Cyprus%2000#1481</t>
  </si>
  <si>
    <t>Syria_Czechia%2000#215</t>
  </si>
  <si>
    <t>Syria_Denmark%2000#1304</t>
  </si>
  <si>
    <t>Syria_Dominica%2000#10</t>
  </si>
  <si>
    <t>Syria_Dominican Republic%2000#93</t>
  </si>
  <si>
    <t>Syria_Ecuador%2000#27</t>
  </si>
  <si>
    <t>Syria_Egypt%2000#5549</t>
  </si>
  <si>
    <t>Syria_Finland%2000#161</t>
  </si>
  <si>
    <t>Syria_France%2000#14526</t>
  </si>
  <si>
    <t>Syria_Gabon%2000#15</t>
  </si>
  <si>
    <t>Syria_Germany%2000#25116</t>
  </si>
  <si>
    <t>Syria_Ghana%2000#41</t>
  </si>
  <si>
    <t>Syria_Greece%2000#5996</t>
  </si>
  <si>
    <t>Syria_Guadeloupe%2000#196</t>
  </si>
  <si>
    <t>Syria_Guatemala%2000#49</t>
  </si>
  <si>
    <t>Syria_Guinea%2000#36</t>
  </si>
  <si>
    <t>Syria_Hungary%2000#846</t>
  </si>
  <si>
    <t>Syria_Iceland%2000#14</t>
  </si>
  <si>
    <t>Syria_Indonesia%2000#1120</t>
  </si>
  <si>
    <t>Syria_Iraq%2000#5338</t>
  </si>
  <si>
    <t>Syria_Ireland%2000#133</t>
  </si>
  <si>
    <t>Syria_Israel%2000#10960</t>
  </si>
  <si>
    <t>Syria_Italy%2000#3399</t>
  </si>
  <si>
    <t>Syria_Jordan%2000#57624</t>
  </si>
  <si>
    <t>Syria_Kuwait%2000#10073</t>
  </si>
  <si>
    <t>Syria_Latvia%2000#10</t>
  </si>
  <si>
    <t>Syria_Lebanon%2000#26159</t>
  </si>
  <si>
    <t>Syria_Libya%2000#20428</t>
  </si>
  <si>
    <t>Syria_Malta%2000#151</t>
  </si>
  <si>
    <t>Syria_Martinique%2000#137</t>
  </si>
  <si>
    <t>Syria_Mauritania%2000#137</t>
  </si>
  <si>
    <t>Syria_Mexico%2000#472</t>
  </si>
  <si>
    <t>Syria_Morocco%2000#1353</t>
  </si>
  <si>
    <t>Syria_Netherlands%2000#4060</t>
  </si>
  <si>
    <t>Syria_Norway%2000#582</t>
  </si>
  <si>
    <t>Syria_Panama%2000#164</t>
  </si>
  <si>
    <t>Syria_Philippines%2000#26</t>
  </si>
  <si>
    <t>Syria_Poland%2000#574</t>
  </si>
  <si>
    <t>Syria_Portugal%2000#34</t>
  </si>
  <si>
    <t>Syria_Qatar%2000#531</t>
  </si>
  <si>
    <t>Syria_Romania%2000#7217</t>
  </si>
  <si>
    <t>Syria_Russian Federation%2000#3332</t>
  </si>
  <si>
    <t>Syria_Saint Lucia%2000#22</t>
  </si>
  <si>
    <t>Syria_Saudi Arabia%2000#322050</t>
  </si>
  <si>
    <t>Syria_Serbia%2000#129</t>
  </si>
  <si>
    <t>Syria_Slovakia%2000#148</t>
  </si>
  <si>
    <t>Syria_Slovenia%2000#27</t>
  </si>
  <si>
    <t>Syria_Spain%2000#3531</t>
  </si>
  <si>
    <t>Syria_Sri Lanka%2000#17</t>
  </si>
  <si>
    <t>Syria_State of Palestine%2000#4986</t>
  </si>
  <si>
    <t>Syria_Sweden%2000#14162</t>
  </si>
  <si>
    <t>Syria_Switzerland%2000#2134</t>
  </si>
  <si>
    <t>Syria_Tunisia%2000#437</t>
  </si>
  <si>
    <t>Syria_Turkey%2000#4995</t>
  </si>
  <si>
    <t>Syria_Ukraine%2000#4255</t>
  </si>
  <si>
    <t>Syria_United Arab Emirates%2000#22036</t>
  </si>
  <si>
    <t>Syria_United Kingdom%2000#4028</t>
  </si>
  <si>
    <t>Syria_United States of America%2000#55946</t>
  </si>
  <si>
    <t>Syria_Venezuela (Bolivarian Republic of)%2000#13367</t>
  </si>
  <si>
    <t>Syria_Yemen%2000#2411</t>
  </si>
  <si>
    <t>Syria_Algeria%2005#2425</t>
  </si>
  <si>
    <t>Syria_Antigua and Barbuda%2005#215</t>
  </si>
  <si>
    <t>Syria_Argentina%2005#1703</t>
  </si>
  <si>
    <t>Syria_Armenia%2005#2476</t>
  </si>
  <si>
    <t>Syria_Australia%2005#8260</t>
  </si>
  <si>
    <t>Syria_Austria%2005#2568</t>
  </si>
  <si>
    <t>Syria_Bahrain%2005#2743</t>
  </si>
  <si>
    <t>Syria_Belarus%2005#83</t>
  </si>
  <si>
    <t>Syria_Belgium%2005#2865</t>
  </si>
  <si>
    <t>Syria_Bolivia (Plurinational State of)%2005#1</t>
  </si>
  <si>
    <t>Syria_Brazil%2005#2688</t>
  </si>
  <si>
    <t>Syria_Bulgaria%2005#989</t>
  </si>
  <si>
    <t>Syria_Canada%2005#18396</t>
  </si>
  <si>
    <t>Syria_Chile%2005#450</t>
  </si>
  <si>
    <t>Syria_Colombia%2005#289</t>
  </si>
  <si>
    <t>Syria_Costa Rica%2005#5</t>
  </si>
  <si>
    <t>Croatia</t>
  </si>
  <si>
    <t>Syria_Croatia%2005#90</t>
  </si>
  <si>
    <t>HR</t>
  </si>
  <si>
    <t>Syria_Cyprus%2005#2168</t>
  </si>
  <si>
    <t>Syria_Czechia%2005#396</t>
  </si>
  <si>
    <t>Syria_Denmark%2005#1714</t>
  </si>
  <si>
    <t>Syria_Dominica%2005#12</t>
  </si>
  <si>
    <t>Syria_Dominican Republic%2005#59</t>
  </si>
  <si>
    <t>Syria_Ecuador%2005#32</t>
  </si>
  <si>
    <t>Syria_Egypt%2005#6606</t>
  </si>
  <si>
    <t>Syria_Finland%2005#298</t>
  </si>
  <si>
    <t>Syria_France%2005#15414</t>
  </si>
  <si>
    <t>Syria_Gabon%2005#16</t>
  </si>
  <si>
    <t>Syria_Germany%2005#34895</t>
  </si>
  <si>
    <t>Syria_Ghana%2005#58</t>
  </si>
  <si>
    <t>Syria_Greece%2005#6597</t>
  </si>
  <si>
    <t>Syria_Guadeloupe%2005#241</t>
  </si>
  <si>
    <t>Syria_Guatemala%2005#59</t>
  </si>
  <si>
    <t>Syria_Guinea%2005#20</t>
  </si>
  <si>
    <t>Syria_Hungary%2005#1045</t>
  </si>
  <si>
    <t>Syria_Iceland%2005#17</t>
  </si>
  <si>
    <t>Syria_Indonesia%2005#1533</t>
  </si>
  <si>
    <t>Syria_Iraq%2005#6119</t>
  </si>
  <si>
    <t>Syria_Ireland%2005#133</t>
  </si>
  <si>
    <t>Syria_Israel%2005#10017</t>
  </si>
  <si>
    <t>Syria_Italy%2005#4728</t>
  </si>
  <si>
    <t>Syria_Jordan%2005#104791</t>
  </si>
  <si>
    <t>Syria_Kuwait%2005#10880</t>
  </si>
  <si>
    <t>Syria_Latvia%2005#15</t>
  </si>
  <si>
    <t>Syria_Lebanon%2005#23419</t>
  </si>
  <si>
    <t>Syria_Libya%2005#22509</t>
  </si>
  <si>
    <t>Syria_Malta%2005#179</t>
  </si>
  <si>
    <t>Syria_Martinique%2005#143</t>
  </si>
  <si>
    <t>Syria_Mauritania%2005#138</t>
  </si>
  <si>
    <t>Syria_Mexico%2005#313</t>
  </si>
  <si>
    <t>Syria_Morocco%2005#1388</t>
  </si>
  <si>
    <t>Syria_Netherlands%2005#6684</t>
  </si>
  <si>
    <t>Syria_Norway%2005#978</t>
  </si>
  <si>
    <t>Syria_Panama%2005#190</t>
  </si>
  <si>
    <t>Syria_Philippines%2005#21</t>
  </si>
  <si>
    <t>Syria_Poland%2005#582</t>
  </si>
  <si>
    <t>Syria_Portugal%2005#31</t>
  </si>
  <si>
    <t>Syria_Qatar%2005#3279</t>
  </si>
  <si>
    <t>Syria_Romania%2005#7254</t>
  </si>
  <si>
    <t>Syria_Russian Federation%2005#3301</t>
  </si>
  <si>
    <t>Syria_Saint Lucia%2005#86</t>
  </si>
  <si>
    <t>Syria_Saudi Arabia%2005#397826</t>
  </si>
  <si>
    <t>Syria_Serbia%2005#128</t>
  </si>
  <si>
    <t>Syria_Slovakia%2005#167</t>
  </si>
  <si>
    <t>Syria_Slovenia%2005#30</t>
  </si>
  <si>
    <t>Syria_Spain%2005#4433</t>
  </si>
  <si>
    <t>Syria_Sri Lanka%2005#35</t>
  </si>
  <si>
    <t>Syria_State of Palestine%2005#4852</t>
  </si>
  <si>
    <t>Syria_Sweden%2005#16772</t>
  </si>
  <si>
    <t>Syria_Switzerland%2005#2613</t>
  </si>
  <si>
    <t>Syria_Tunisia%2005#418</t>
  </si>
  <si>
    <t>Syria_Turkey%2005#5158</t>
  </si>
  <si>
    <t>Syria_Ukraine%2005#3887</t>
  </si>
  <si>
    <t>Syria_United Arab Emirates%2005#22332</t>
  </si>
  <si>
    <t>Syria_United Kingdom%2005#6191</t>
  </si>
  <si>
    <t>Syria_United States of America%2005#57569</t>
  </si>
  <si>
    <t>Syria_Venezuela (Bolivarian Republic of)%2005#14055</t>
  </si>
  <si>
    <t>Syria_Yemen%2005#2578</t>
  </si>
  <si>
    <t>Syria_Algeria%2010#2665</t>
  </si>
  <si>
    <t>Syria_Antigua and Barbuda%2010#229</t>
  </si>
  <si>
    <t>Syria_Argentina%2010#1121</t>
  </si>
  <si>
    <t>Syria_Armenia%2010#2062</t>
  </si>
  <si>
    <t>Syria_Australia%2010#9330</t>
  </si>
  <si>
    <t>Syria_Austria%2010#2838</t>
  </si>
  <si>
    <t>Syria_Bahrain%2010#3954</t>
  </si>
  <si>
    <t>Syria_Belarus%2010#79</t>
  </si>
  <si>
    <t>Syria_Belgium%2010#4409</t>
  </si>
  <si>
    <t>Syria_Bolivia (Plurinational State of)%2010#2</t>
  </si>
  <si>
    <t>Syria_Brazil%2010#2044</t>
  </si>
  <si>
    <t>Syria_Bulgaria%2010#1198</t>
  </si>
  <si>
    <t>Syria_Canada%2010#22085</t>
  </si>
  <si>
    <t>Syria_Chile%2010#600</t>
  </si>
  <si>
    <t>Syria_Colombia%2010#127</t>
  </si>
  <si>
    <t>Syria_Costa Rica%2010#11</t>
  </si>
  <si>
    <t>Syria_Croatia%2010#179</t>
  </si>
  <si>
    <t>Syria_Cyprus%2010#3550</t>
  </si>
  <si>
    <t>Syria_Czechia%2010#540</t>
  </si>
  <si>
    <t>Syria_Denmark%2010#2086</t>
  </si>
  <si>
    <t>Syria_Dominica%2010#14</t>
  </si>
  <si>
    <t>Syria_Dominican Republic%2010#24</t>
  </si>
  <si>
    <t>Syria_Ecuador%2010#44</t>
  </si>
  <si>
    <t>Syria_Egypt%2010#7129</t>
  </si>
  <si>
    <t>Estonia</t>
  </si>
  <si>
    <t>Syria_Estonia%2010#6</t>
  </si>
  <si>
    <t>EE</t>
  </si>
  <si>
    <t>Syria_Finland%2010#499</t>
  </si>
  <si>
    <t>Syria_France%2010#15736</t>
  </si>
  <si>
    <t>Syria_Gabon%2010#18</t>
  </si>
  <si>
    <t>Syria_Germany%2010#42959</t>
  </si>
  <si>
    <t>Syria_Ghana%2010#43</t>
  </si>
  <si>
    <t>Syria_Greece%2010#7489</t>
  </si>
  <si>
    <t>Syria_Guadeloupe%2010#285</t>
  </si>
  <si>
    <t>Syria_Guatemala%2010#68</t>
  </si>
  <si>
    <t>Syria_Guinea%2010#15</t>
  </si>
  <si>
    <t>Syria_Hungary%2010#1244</t>
  </si>
  <si>
    <t>Syria_Iceland%2010#19</t>
  </si>
  <si>
    <t>Syria_Indonesia%2010#2045</t>
  </si>
  <si>
    <t>Syria_Iraq%2010#6180</t>
  </si>
  <si>
    <t>Syria_Ireland%2010#112</t>
  </si>
  <si>
    <t>Syria_Israel%2010#9195</t>
  </si>
  <si>
    <t>Syria_Italy%2010#5827</t>
  </si>
  <si>
    <t>Syria_Jordan%2010#149685</t>
  </si>
  <si>
    <t>Syria_Kuwait%2010#14401</t>
  </si>
  <si>
    <t>Syria_Latvia%2010#20</t>
  </si>
  <si>
    <t>Syria_Lebanon%2010#20679</t>
  </si>
  <si>
    <t>Syria_Libya%2010#24624</t>
  </si>
  <si>
    <t>Syria_Malta%2010#215</t>
  </si>
  <si>
    <t>Syria_Martinique%2010#150</t>
  </si>
  <si>
    <t>Syria_Mauritania%2010#139</t>
  </si>
  <si>
    <t>Syria_Mexico%2010#191</t>
  </si>
  <si>
    <t>Syria_Morocco%2010#1553</t>
  </si>
  <si>
    <t>Syria_Netherlands%2010#6964</t>
  </si>
  <si>
    <t>Syria_Norway%2010#1428</t>
  </si>
  <si>
    <t>Syria_Panama%2010#226</t>
  </si>
  <si>
    <t>Syria_Philippines%2010#61</t>
  </si>
  <si>
    <t>Syria_Poland%2010#610</t>
  </si>
  <si>
    <t>Syria_Portugal%2010#23</t>
  </si>
  <si>
    <t>Syria_Qatar%2010#8688</t>
  </si>
  <si>
    <t>Syria_Romania%2010#4087</t>
  </si>
  <si>
    <t>Syria_Russian Federation%2010#3203</t>
  </si>
  <si>
    <t>Syria_Saint Lucia%2010#144</t>
  </si>
  <si>
    <t>Syria_Saudi Arabia%2010#515803</t>
  </si>
  <si>
    <t>Syria_Serbia%2010#126</t>
  </si>
  <si>
    <t>Syria_Slovakia%2010#187</t>
  </si>
  <si>
    <t>Syria_Slovenia%2010#35</t>
  </si>
  <si>
    <t>Syria_Spain%2010#4880</t>
  </si>
  <si>
    <t>Syria_Sri Lanka%2010#73</t>
  </si>
  <si>
    <t>Syria_State of Palestine%2010#4719</t>
  </si>
  <si>
    <t>Syria_Sweden%2010#20758</t>
  </si>
  <si>
    <t>Syria_Switzerland%2010#2820</t>
  </si>
  <si>
    <t>Syria_Tunisia%2010#829</t>
  </si>
  <si>
    <t>Syria_Turkey%2010#5311</t>
  </si>
  <si>
    <t>Syria_Ukraine%2010#3708</t>
  </si>
  <si>
    <t>Syria_United Arab Emirates%2010#44428</t>
  </si>
  <si>
    <t>Syria_United Kingdom%2010#6521</t>
  </si>
  <si>
    <t>Syria_United States of America%2010#61003</t>
  </si>
  <si>
    <t>Syria_Venezuela (Bolivarian Republic of)%2010#14929</t>
  </si>
  <si>
    <t>Syria_Yemen%2010#2822</t>
  </si>
  <si>
    <t>Syria_Algeria%2015#2941</t>
  </si>
  <si>
    <t>Syria_Antigua and Barbuda%2015#244</t>
  </si>
  <si>
    <t>Syria_Argentina%2015#1125</t>
  </si>
  <si>
    <t>Syria_Armenia%2015#17538</t>
  </si>
  <si>
    <t>Syria_Australia%2015#14170</t>
  </si>
  <si>
    <t>Syria_Austria%2015#3320</t>
  </si>
  <si>
    <t>Syria_Bahrain%2015#3044</t>
  </si>
  <si>
    <t>Syria_Belarus%2015#83</t>
  </si>
  <si>
    <t>Syria_Belgium%2015#10860</t>
  </si>
  <si>
    <t>Syria_Bolivia (Plurinational State of)%2015#2</t>
  </si>
  <si>
    <t>Syria_Brazil%2015#2461</t>
  </si>
  <si>
    <t>Syria_Bulgaria%2015#8318</t>
  </si>
  <si>
    <t>Syria_Canada%2015#52635</t>
  </si>
  <si>
    <t>Syria_Chile%2015#908</t>
  </si>
  <si>
    <t>Syria_Colombia%2015#142</t>
  </si>
  <si>
    <t>Syria_Costa Rica%2015#11</t>
  </si>
  <si>
    <t>Syria_Croatia%2015#180</t>
  </si>
  <si>
    <t>Syria_Cyprus%2015#7552</t>
  </si>
  <si>
    <t>Syria_Czechia%2015#922</t>
  </si>
  <si>
    <t>Syria_Denmark%2015#4498</t>
  </si>
  <si>
    <t>Syria_Dominica%2015#16</t>
  </si>
  <si>
    <t>Syria_Dominican Republic%2015#25</t>
  </si>
  <si>
    <t>Syria_Ecuador%2015#64</t>
  </si>
  <si>
    <t>Syria_Egypt%2015#90599</t>
  </si>
  <si>
    <t>Syria_Estonia%2015#10</t>
  </si>
  <si>
    <t>Syria_Finland%2015#1714</t>
  </si>
  <si>
    <t>Syria_France%2015#17432</t>
  </si>
  <si>
    <t>Syria_Gabon%2015#26</t>
  </si>
  <si>
    <t>Syria_Germany%2015#44761</t>
  </si>
  <si>
    <t>Syria_Ghana%2015#52</t>
  </si>
  <si>
    <t>Syria_Greece%2015#9549</t>
  </si>
  <si>
    <t>Syria_Guadeloupe%2015#296</t>
  </si>
  <si>
    <t>Syria_Guatemala%2015#78</t>
  </si>
  <si>
    <t>Syria_Guinea%2015#8</t>
  </si>
  <si>
    <t>Syria_Hungary%2015#1642</t>
  </si>
  <si>
    <t>Syria_Iceland%2015#35</t>
  </si>
  <si>
    <t>Syria_Indonesia%2015#2263</t>
  </si>
  <si>
    <t>Syria_Iraq%2015#252056</t>
  </si>
  <si>
    <t>Syria_Ireland%2015#507</t>
  </si>
  <si>
    <t>Syria_Israel%2015#9483</t>
  </si>
  <si>
    <t>Syria_Italy%2015#6128</t>
  </si>
  <si>
    <t>Syria_Jordan%2015#673705</t>
  </si>
  <si>
    <t>Syria_Kuwait%2015#21340</t>
  </si>
  <si>
    <t>Syria_Latvia%2015#22</t>
  </si>
  <si>
    <t>Syria_Lebanon%2015#1230484</t>
  </si>
  <si>
    <t>Syria_Libya%2015#27762</t>
  </si>
  <si>
    <t>Syria_Malta%2015#1488</t>
  </si>
  <si>
    <t>Syria_Martinique%2015#155</t>
  </si>
  <si>
    <t>Syria_Mauritania%2015#322</t>
  </si>
  <si>
    <t>Syria_Mexico%2015#202</t>
  </si>
  <si>
    <t>Syria_Morocco%2015#2024</t>
  </si>
  <si>
    <t>Syria_Netherlands%2015#9714</t>
  </si>
  <si>
    <t>Syria_Norway%2015#5536</t>
  </si>
  <si>
    <t>Syria_Panama%2015#265</t>
  </si>
  <si>
    <t>Syria_Philippines%2015#62</t>
  </si>
  <si>
    <t>Syria_Poland%2015#588</t>
  </si>
  <si>
    <t>Syria_Portugal%2015#26</t>
  </si>
  <si>
    <t>Syria_Qatar%2015#7148</t>
  </si>
  <si>
    <t>Syria_Romania%2015#2576</t>
  </si>
  <si>
    <t>Syria_Russian Federation%2015#3265</t>
  </si>
  <si>
    <t>Syria_Saint Lucia%2015#137</t>
  </si>
  <si>
    <t>Syria_Saudi Arabia%2015#659067</t>
  </si>
  <si>
    <t>Syria_Serbia%2015#123</t>
  </si>
  <si>
    <t>Syria_Slovakia%2015#237</t>
  </si>
  <si>
    <t>Syria_Slovenia%2015#61</t>
  </si>
  <si>
    <t>Syria_Spain%2015#5910</t>
  </si>
  <si>
    <t>Syria_Sri Lanka%2015#73</t>
  </si>
  <si>
    <t>Syria_State of Palestine%2015#4672</t>
  </si>
  <si>
    <t>Syria_Sweden%2015#98216</t>
  </si>
  <si>
    <t>Syria_Switzerland%2015#15204</t>
  </si>
  <si>
    <t>Syria_Tunisia%2015#1228</t>
  </si>
  <si>
    <t>Syria_Turkey%2015#2768494</t>
  </si>
  <si>
    <t>Syria_Ukraine%2015#3720</t>
  </si>
  <si>
    <t>Syria_United Arab Emirates%2015#48547</t>
  </si>
  <si>
    <t>Syria_United Kingdom%2015#8339</t>
  </si>
  <si>
    <t>Syria_United States of America%2015#84881</t>
  </si>
  <si>
    <t>Syria_Venezuela (Bolivarian Republic of)%2015#15632</t>
  </si>
  <si>
    <t>Syria_Yemen%2015#3943</t>
  </si>
  <si>
    <t>Syria_Algeria%2019#3058</t>
  </si>
  <si>
    <t>Syria_Antigua and Barbuda%2019#253</t>
  </si>
  <si>
    <t>Syria_Argentina%2019#1144</t>
  </si>
  <si>
    <t>Syria_Armenia%2019#17401</t>
  </si>
  <si>
    <t>Syria_Australia%2019#25825</t>
  </si>
  <si>
    <t>Syria_Austria%2019#11757</t>
  </si>
  <si>
    <t>Syria_Bahrain%2019#3204</t>
  </si>
  <si>
    <t>Syria_Belarus%2019#81</t>
  </si>
  <si>
    <t>Syria_Belgium%2019#26484</t>
  </si>
  <si>
    <t>Syria_Bolivia (Plurinational State of)%2019#2</t>
  </si>
  <si>
    <t>Syria_Brazil%2019#2771</t>
  </si>
  <si>
    <t>Syria_Bulgaria%2019#14080</t>
  </si>
  <si>
    <t>Syria_Canada%2019#56404</t>
  </si>
  <si>
    <t>Syria_Chile%2019#1213</t>
  </si>
  <si>
    <t>Syria_Colombia%2019#145</t>
  </si>
  <si>
    <t>Syria_Costa Rica%2019#11</t>
  </si>
  <si>
    <t>Syria_Croatia%2019#166</t>
  </si>
  <si>
    <t>Syria_Cyprus%2019#7548</t>
  </si>
  <si>
    <t>Syria_Czechia%2019#1235</t>
  </si>
  <si>
    <t>Syria_Denmark%2019#37667</t>
  </si>
  <si>
    <t>Syria_Dominica%2019#16</t>
  </si>
  <si>
    <t>Syria_Dominican Republic%2019#25</t>
  </si>
  <si>
    <t>Syria_Ecuador%2019#154</t>
  </si>
  <si>
    <t>Syria_Egypt%2019#124688</t>
  </si>
  <si>
    <t>Syria_Estonia%2019#79</t>
  </si>
  <si>
    <t>Syria_Finland%2019#4816</t>
  </si>
  <si>
    <t>Syria_France%2019#18451</t>
  </si>
  <si>
    <t>Syria_Gabon%2019#27</t>
  </si>
  <si>
    <t>Syria_Germany%2019#589628</t>
  </si>
  <si>
    <t>Syria_Ghana%2019#58</t>
  </si>
  <si>
    <t>Syria_Greece%2019#23319</t>
  </si>
  <si>
    <t>Syria_Guadeloupe%2019#300</t>
  </si>
  <si>
    <t>Syria_Guatemala%2019#80</t>
  </si>
  <si>
    <t>Syria_Guinea%2019#7</t>
  </si>
  <si>
    <t>Syria_Hungary%2019#2006</t>
  </si>
  <si>
    <t>Syria_Iceland%2019#171</t>
  </si>
  <si>
    <t>Syria_Indonesia%2019#2363</t>
  </si>
  <si>
    <t>Syria_Iraq%2019#258144</t>
  </si>
  <si>
    <t>Syria_Ireland%2019#1112</t>
  </si>
  <si>
    <t>Syria_Israel%2019#9221</t>
  </si>
  <si>
    <t>Syria_Italy%2019#7076</t>
  </si>
  <si>
    <t>Syria_Jordan%2019#724508</t>
  </si>
  <si>
    <t>Syria_Kuwait%2019#22596</t>
  </si>
  <si>
    <t>Syria_Latvia%2019#24</t>
  </si>
  <si>
    <t>Syria_Lebanon%2019#1162305</t>
  </si>
  <si>
    <t>Syria_Libya%2019#44184</t>
  </si>
  <si>
    <t>Syria_Malta%2019#2401</t>
  </si>
  <si>
    <t>Syria_Martinique%2019#154</t>
  </si>
  <si>
    <t>Syria_Mauritania%2019#576</t>
  </si>
  <si>
    <t>Syria_Mexico%2019#208</t>
  </si>
  <si>
    <t>Syria_Morocco%2019#2158</t>
  </si>
  <si>
    <t>Syria_Netherlands%2019#70713</t>
  </si>
  <si>
    <t>Syria_Norway%2019#22603</t>
  </si>
  <si>
    <t>Syria_Panama%2019#291</t>
  </si>
  <si>
    <t>Syria_Philippines%2019#63</t>
  </si>
  <si>
    <t>Syria_Poland%2019#622</t>
  </si>
  <si>
    <t>Syria_Portugal%2019#473</t>
  </si>
  <si>
    <t>Syria_Qatar%2019#25290</t>
  </si>
  <si>
    <t>Syria_Romania%2019#3829</t>
  </si>
  <si>
    <t>Syria_Russian Federation%2019#3264</t>
  </si>
  <si>
    <t>Syria_Saint Lucia%2019#132</t>
  </si>
  <si>
    <t>Syria_Saudi Arabia%2019#802915</t>
  </si>
  <si>
    <t>Syria_Serbia%2019#124</t>
  </si>
  <si>
    <t>Syria_Slovakia%2019#265</t>
  </si>
  <si>
    <t>Syria_Slovenia%2019#108</t>
  </si>
  <si>
    <t>Syria_Spain%2019#6123</t>
  </si>
  <si>
    <t>Syria_Sri Lanka%2019#73</t>
  </si>
  <si>
    <t>Syria_State of Palestine%2019#4639</t>
  </si>
  <si>
    <t>Syria_Sweden%2019#181793</t>
  </si>
  <si>
    <t>Syria_Switzerland%2019#18960</t>
  </si>
  <si>
    <t>Syria_Tunisia%2019#1248</t>
  </si>
  <si>
    <t>Syria_Turkey%2019#3743494</t>
  </si>
  <si>
    <t>Syria_Ukraine%2019#3757</t>
  </si>
  <si>
    <t>Syria_United Arab Emirates%2019#52142</t>
  </si>
  <si>
    <t>Syria_United Kingdom%2019#9469</t>
  </si>
  <si>
    <t>Syria_United States of America%2019#91663</t>
  </si>
  <si>
    <t>Syria_Venezuela (Bolivarian Republic of)%2019#15311</t>
  </si>
  <si>
    <t>Syria_Yemen%2019#4000</t>
  </si>
  <si>
    <t>migrants_display</t>
  </si>
  <si>
    <t>country_display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</si>
</sst>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5"/>
  <sheetViews>
    <sheetView tabSelected="1" topLeftCell="A1059" workbookViewId="0">
      <selection activeCell="M1060" sqref="M1060"/>
    </sheetView>
  </sheetViews>
  <sheetFormatPr defaultRowHeight="15" x14ac:dyDescent="0.25"/>
  <cols>
    <col min="6" max="6" width="31.42578125" customWidth="1"/>
    <col min="7" max="7" width="20.28515625" customWidth="1"/>
    <col min="8" max="8" width="11.5703125" bestFit="1" customWidth="1"/>
    <col min="9" max="9" width="9.7109375" customWidth="1"/>
    <col min="10" max="10" width="10.7109375" bestFit="1" customWidth="1"/>
    <col min="11" max="11" width="11.7109375" bestFit="1" customWidth="1"/>
    <col min="12" max="12" width="22.28515625" bestFit="1" customWidth="1"/>
  </cols>
  <sheetData>
    <row r="1" spans="1:1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713</v>
      </c>
      <c r="N1" s="1" t="s">
        <v>714</v>
      </c>
    </row>
    <row r="2" spans="1:14" x14ac:dyDescent="0.25">
      <c r="A2">
        <v>1</v>
      </c>
      <c r="B2">
        <v>1990</v>
      </c>
      <c r="C2" t="s">
        <v>12</v>
      </c>
      <c r="D2">
        <v>12</v>
      </c>
      <c r="E2">
        <v>3550</v>
      </c>
      <c r="F2" t="s">
        <v>13</v>
      </c>
      <c r="G2" t="s">
        <v>12</v>
      </c>
      <c r="H2">
        <v>12</v>
      </c>
      <c r="I2" t="s">
        <v>14</v>
      </c>
      <c r="J2">
        <v>28.033885999999999</v>
      </c>
      <c r="K2">
        <v>1.659626</v>
      </c>
      <c r="L2" t="s">
        <v>12</v>
      </c>
      <c r="M2">
        <v>3550</v>
      </c>
      <c r="N2" t="s">
        <v>12</v>
      </c>
    </row>
    <row r="3" spans="1:14" x14ac:dyDescent="0.25">
      <c r="A3">
        <v>2</v>
      </c>
      <c r="B3">
        <v>1990</v>
      </c>
      <c r="C3" t="s">
        <v>15</v>
      </c>
      <c r="D3">
        <v>760</v>
      </c>
      <c r="E3">
        <v>0</v>
      </c>
      <c r="F3" t="s">
        <v>13</v>
      </c>
      <c r="G3" t="s">
        <v>15</v>
      </c>
      <c r="H3">
        <v>760</v>
      </c>
      <c r="I3" t="s">
        <v>16</v>
      </c>
      <c r="J3">
        <v>34.802075000000002</v>
      </c>
      <c r="K3">
        <v>38.996814999999998</v>
      </c>
      <c r="L3" t="s">
        <v>15</v>
      </c>
      <c r="M3">
        <v>3550</v>
      </c>
      <c r="N3" t="s">
        <v>12</v>
      </c>
    </row>
    <row r="4" spans="1:14" x14ac:dyDescent="0.25">
      <c r="A4">
        <v>3</v>
      </c>
      <c r="B4">
        <v>1990</v>
      </c>
      <c r="C4" t="s">
        <v>17</v>
      </c>
      <c r="D4">
        <v>28</v>
      </c>
      <c r="E4">
        <v>142</v>
      </c>
      <c r="F4" t="s">
        <v>18</v>
      </c>
      <c r="G4" t="s">
        <v>17</v>
      </c>
      <c r="H4">
        <v>28</v>
      </c>
      <c r="I4" t="s">
        <v>19</v>
      </c>
      <c r="J4">
        <v>17.060815999999999</v>
      </c>
      <c r="K4">
        <v>-61.796427999999999</v>
      </c>
      <c r="L4" t="s">
        <v>17</v>
      </c>
      <c r="M4">
        <v>142</v>
      </c>
      <c r="N4" t="str">
        <f>L4</f>
        <v>Antigua and Barbuda</v>
      </c>
    </row>
    <row r="5" spans="1:14" x14ac:dyDescent="0.25">
      <c r="A5">
        <v>4</v>
      </c>
      <c r="B5">
        <v>1990</v>
      </c>
      <c r="C5" t="s">
        <v>15</v>
      </c>
      <c r="D5">
        <v>760</v>
      </c>
      <c r="E5">
        <v>0</v>
      </c>
      <c r="F5" t="s">
        <v>18</v>
      </c>
      <c r="G5" t="s">
        <v>15</v>
      </c>
      <c r="H5">
        <v>760</v>
      </c>
      <c r="I5" t="s">
        <v>16</v>
      </c>
      <c r="J5">
        <v>34.802075000000002</v>
      </c>
      <c r="K5">
        <v>38.996814999999998</v>
      </c>
      <c r="L5" t="s">
        <v>15</v>
      </c>
      <c r="M5">
        <v>142</v>
      </c>
      <c r="N5" t="str">
        <f>N4</f>
        <v>Antigua and Barbuda</v>
      </c>
    </row>
    <row r="6" spans="1:14" x14ac:dyDescent="0.25">
      <c r="A6">
        <v>5</v>
      </c>
      <c r="B6">
        <v>1990</v>
      </c>
      <c r="C6" t="s">
        <v>20</v>
      </c>
      <c r="D6">
        <v>32</v>
      </c>
      <c r="E6">
        <v>4931</v>
      </c>
      <c r="F6" t="s">
        <v>21</v>
      </c>
      <c r="G6" t="s">
        <v>20</v>
      </c>
      <c r="H6">
        <v>32</v>
      </c>
      <c r="I6" t="s">
        <v>22</v>
      </c>
      <c r="J6">
        <v>-38.416097000000001</v>
      </c>
      <c r="K6">
        <v>-63.616672000000001</v>
      </c>
      <c r="L6" t="s">
        <v>20</v>
      </c>
      <c r="M6">
        <v>4931</v>
      </c>
      <c r="N6" t="str">
        <f>L6</f>
        <v>Argentina</v>
      </c>
    </row>
    <row r="7" spans="1:14" x14ac:dyDescent="0.25">
      <c r="A7">
        <v>6</v>
      </c>
      <c r="B7">
        <v>1990</v>
      </c>
      <c r="C7" t="s">
        <v>15</v>
      </c>
      <c r="D7">
        <v>760</v>
      </c>
      <c r="E7">
        <v>0</v>
      </c>
      <c r="F7" t="s">
        <v>21</v>
      </c>
      <c r="G7" t="s">
        <v>15</v>
      </c>
      <c r="H7">
        <v>760</v>
      </c>
      <c r="I7" t="s">
        <v>16</v>
      </c>
      <c r="J7">
        <v>34.802075000000002</v>
      </c>
      <c r="K7">
        <v>38.996814999999998</v>
      </c>
      <c r="L7" t="s">
        <v>15</v>
      </c>
      <c r="M7">
        <v>4931</v>
      </c>
      <c r="N7" t="str">
        <f>N6</f>
        <v>Argentina</v>
      </c>
    </row>
    <row r="8" spans="1:14" x14ac:dyDescent="0.25">
      <c r="A8">
        <v>7</v>
      </c>
      <c r="B8">
        <v>1990</v>
      </c>
      <c r="C8" t="s">
        <v>23</v>
      </c>
      <c r="D8">
        <v>51</v>
      </c>
      <c r="E8">
        <v>3225</v>
      </c>
      <c r="F8" t="s">
        <v>24</v>
      </c>
      <c r="G8" t="s">
        <v>23</v>
      </c>
      <c r="H8">
        <v>51</v>
      </c>
      <c r="I8" t="s">
        <v>25</v>
      </c>
      <c r="J8">
        <v>40.069099000000001</v>
      </c>
      <c r="K8">
        <v>45.038189000000003</v>
      </c>
      <c r="L8" t="s">
        <v>23</v>
      </c>
      <c r="M8">
        <v>3225</v>
      </c>
      <c r="N8" t="str">
        <f>L8</f>
        <v>Armenia</v>
      </c>
    </row>
    <row r="9" spans="1:14" x14ac:dyDescent="0.25">
      <c r="A9">
        <v>8</v>
      </c>
      <c r="B9">
        <v>1990</v>
      </c>
      <c r="C9" t="s">
        <v>15</v>
      </c>
      <c r="D9">
        <v>760</v>
      </c>
      <c r="E9">
        <v>0</v>
      </c>
      <c r="F9" t="s">
        <v>24</v>
      </c>
      <c r="G9" t="s">
        <v>15</v>
      </c>
      <c r="H9">
        <v>760</v>
      </c>
      <c r="I9" t="s">
        <v>16</v>
      </c>
      <c r="J9">
        <v>34.802075000000002</v>
      </c>
      <c r="K9">
        <v>38.996814999999998</v>
      </c>
      <c r="L9" t="s">
        <v>15</v>
      </c>
      <c r="M9">
        <v>3225</v>
      </c>
      <c r="N9" t="str">
        <f>N8</f>
        <v>Armenia</v>
      </c>
    </row>
    <row r="10" spans="1:14" x14ac:dyDescent="0.25">
      <c r="A10">
        <v>9</v>
      </c>
      <c r="B10">
        <v>1990</v>
      </c>
      <c r="C10" t="s">
        <v>26</v>
      </c>
      <c r="D10">
        <v>36</v>
      </c>
      <c r="E10">
        <v>5351</v>
      </c>
      <c r="F10" t="s">
        <v>27</v>
      </c>
      <c r="G10" t="s">
        <v>26</v>
      </c>
      <c r="H10">
        <v>36</v>
      </c>
      <c r="I10" t="s">
        <v>28</v>
      </c>
      <c r="J10">
        <v>-25.274398000000001</v>
      </c>
      <c r="K10">
        <v>133.775136</v>
      </c>
      <c r="L10" t="s">
        <v>26</v>
      </c>
      <c r="M10">
        <v>5351</v>
      </c>
      <c r="N10" t="str">
        <f>L10</f>
        <v>Australia</v>
      </c>
    </row>
    <row r="11" spans="1:14" x14ac:dyDescent="0.25">
      <c r="A11">
        <v>10</v>
      </c>
      <c r="B11">
        <v>1990</v>
      </c>
      <c r="C11" t="s">
        <v>15</v>
      </c>
      <c r="D11">
        <v>760</v>
      </c>
      <c r="E11">
        <v>0</v>
      </c>
      <c r="F11" t="s">
        <v>27</v>
      </c>
      <c r="G11" t="s">
        <v>15</v>
      </c>
      <c r="H11">
        <v>760</v>
      </c>
      <c r="I11" t="s">
        <v>16</v>
      </c>
      <c r="J11">
        <v>34.802075000000002</v>
      </c>
      <c r="K11">
        <v>38.996814999999998</v>
      </c>
      <c r="L11" t="s">
        <v>15</v>
      </c>
      <c r="M11">
        <v>5351</v>
      </c>
      <c r="N11" t="str">
        <f>N10</f>
        <v>Australia</v>
      </c>
    </row>
    <row r="12" spans="1:14" x14ac:dyDescent="0.25">
      <c r="A12">
        <v>11</v>
      </c>
      <c r="B12">
        <v>1990</v>
      </c>
      <c r="C12" t="s">
        <v>29</v>
      </c>
      <c r="D12">
        <v>40</v>
      </c>
      <c r="E12">
        <v>1828</v>
      </c>
      <c r="F12" t="s">
        <v>30</v>
      </c>
      <c r="G12" t="s">
        <v>29</v>
      </c>
      <c r="H12">
        <v>40</v>
      </c>
      <c r="I12" t="s">
        <v>31</v>
      </c>
      <c r="J12">
        <v>47.516230999999998</v>
      </c>
      <c r="K12">
        <v>14.550072</v>
      </c>
      <c r="L12" t="s">
        <v>29</v>
      </c>
      <c r="M12">
        <v>1828</v>
      </c>
      <c r="N12" t="str">
        <f>L12</f>
        <v>Austria</v>
      </c>
    </row>
    <row r="13" spans="1:14" x14ac:dyDescent="0.25">
      <c r="A13">
        <v>12</v>
      </c>
      <c r="B13">
        <v>1990</v>
      </c>
      <c r="C13" t="s">
        <v>15</v>
      </c>
      <c r="D13">
        <v>760</v>
      </c>
      <c r="E13">
        <v>0</v>
      </c>
      <c r="F13" t="s">
        <v>30</v>
      </c>
      <c r="G13" t="s">
        <v>15</v>
      </c>
      <c r="H13">
        <v>760</v>
      </c>
      <c r="I13" t="s">
        <v>16</v>
      </c>
      <c r="J13">
        <v>34.802075000000002</v>
      </c>
      <c r="K13">
        <v>38.996814999999998</v>
      </c>
      <c r="L13" t="s">
        <v>15</v>
      </c>
      <c r="M13">
        <v>1828</v>
      </c>
      <c r="N13" t="str">
        <f>N12</f>
        <v>Austria</v>
      </c>
    </row>
    <row r="14" spans="1:14" x14ac:dyDescent="0.25">
      <c r="A14">
        <v>13</v>
      </c>
      <c r="B14">
        <v>1990</v>
      </c>
      <c r="C14" t="s">
        <v>32</v>
      </c>
      <c r="D14">
        <v>48</v>
      </c>
      <c r="E14">
        <v>1777</v>
      </c>
      <c r="F14" t="s">
        <v>33</v>
      </c>
      <c r="G14" t="s">
        <v>32</v>
      </c>
      <c r="H14">
        <v>48</v>
      </c>
      <c r="I14" t="s">
        <v>34</v>
      </c>
      <c r="J14">
        <v>25.930413999999999</v>
      </c>
      <c r="K14">
        <v>50.637771999999998</v>
      </c>
      <c r="L14" t="s">
        <v>32</v>
      </c>
      <c r="M14">
        <v>1777</v>
      </c>
      <c r="N14" t="str">
        <f>L14</f>
        <v>Bahrain</v>
      </c>
    </row>
    <row r="15" spans="1:14" x14ac:dyDescent="0.25">
      <c r="A15">
        <v>14</v>
      </c>
      <c r="B15">
        <v>1990</v>
      </c>
      <c r="C15" t="s">
        <v>15</v>
      </c>
      <c r="D15">
        <v>760</v>
      </c>
      <c r="E15">
        <v>0</v>
      </c>
      <c r="F15" t="s">
        <v>33</v>
      </c>
      <c r="G15" t="s">
        <v>15</v>
      </c>
      <c r="H15">
        <v>760</v>
      </c>
      <c r="I15" t="s">
        <v>16</v>
      </c>
      <c r="J15">
        <v>34.802075000000002</v>
      </c>
      <c r="K15">
        <v>38.996814999999998</v>
      </c>
      <c r="L15" t="s">
        <v>15</v>
      </c>
      <c r="M15">
        <v>1777</v>
      </c>
      <c r="N15" t="str">
        <f>N14</f>
        <v>Bahrain</v>
      </c>
    </row>
    <row r="16" spans="1:14" x14ac:dyDescent="0.25">
      <c r="A16">
        <v>15</v>
      </c>
      <c r="B16">
        <v>1990</v>
      </c>
      <c r="C16" t="s">
        <v>35</v>
      </c>
      <c r="D16">
        <v>112</v>
      </c>
      <c r="E16">
        <v>40</v>
      </c>
      <c r="F16" t="s">
        <v>36</v>
      </c>
      <c r="G16" t="s">
        <v>35</v>
      </c>
      <c r="H16">
        <v>112</v>
      </c>
      <c r="I16" t="s">
        <v>37</v>
      </c>
      <c r="J16">
        <v>53.709806999999998</v>
      </c>
      <c r="K16">
        <v>27.953389000000001</v>
      </c>
      <c r="L16" t="s">
        <v>35</v>
      </c>
      <c r="M16">
        <v>40</v>
      </c>
      <c r="N16" t="str">
        <f>L16</f>
        <v>Belarus</v>
      </c>
    </row>
    <row r="17" spans="1:14" x14ac:dyDescent="0.25">
      <c r="A17">
        <v>16</v>
      </c>
      <c r="B17">
        <v>1990</v>
      </c>
      <c r="C17" t="s">
        <v>15</v>
      </c>
      <c r="D17">
        <v>760</v>
      </c>
      <c r="E17">
        <v>0</v>
      </c>
      <c r="F17" t="s">
        <v>36</v>
      </c>
      <c r="G17" t="s">
        <v>15</v>
      </c>
      <c r="H17">
        <v>760</v>
      </c>
      <c r="I17" t="s">
        <v>16</v>
      </c>
      <c r="J17">
        <v>34.802075000000002</v>
      </c>
      <c r="K17">
        <v>38.996814999999998</v>
      </c>
      <c r="L17" t="s">
        <v>15</v>
      </c>
      <c r="M17">
        <v>40</v>
      </c>
      <c r="N17" t="str">
        <f>N16</f>
        <v>Belarus</v>
      </c>
    </row>
    <row r="18" spans="1:14" x14ac:dyDescent="0.25">
      <c r="A18">
        <v>17</v>
      </c>
      <c r="B18">
        <v>1990</v>
      </c>
      <c r="C18" t="s">
        <v>38</v>
      </c>
      <c r="D18">
        <v>56</v>
      </c>
      <c r="E18">
        <v>1712</v>
      </c>
      <c r="F18" t="s">
        <v>39</v>
      </c>
      <c r="G18" t="s">
        <v>38</v>
      </c>
      <c r="H18">
        <v>56</v>
      </c>
      <c r="I18" t="s">
        <v>40</v>
      </c>
      <c r="J18">
        <v>50.503886999999999</v>
      </c>
      <c r="K18">
        <v>4.4699359999999997</v>
      </c>
      <c r="L18" t="s">
        <v>38</v>
      </c>
      <c r="M18">
        <v>1712</v>
      </c>
      <c r="N18" t="str">
        <f>L18</f>
        <v>Belgium</v>
      </c>
    </row>
    <row r="19" spans="1:14" x14ac:dyDescent="0.25">
      <c r="A19">
        <v>18</v>
      </c>
      <c r="B19">
        <v>1990</v>
      </c>
      <c r="C19" t="s">
        <v>15</v>
      </c>
      <c r="D19">
        <v>760</v>
      </c>
      <c r="E19">
        <v>0</v>
      </c>
      <c r="F19" t="s">
        <v>39</v>
      </c>
      <c r="G19" t="s">
        <v>15</v>
      </c>
      <c r="H19">
        <v>760</v>
      </c>
      <c r="I19" t="s">
        <v>16</v>
      </c>
      <c r="J19">
        <v>34.802075000000002</v>
      </c>
      <c r="K19">
        <v>38.996814999999998</v>
      </c>
      <c r="L19" t="s">
        <v>15</v>
      </c>
      <c r="M19">
        <v>1712</v>
      </c>
      <c r="N19" t="str">
        <f>N18</f>
        <v>Belgium</v>
      </c>
    </row>
    <row r="20" spans="1:14" x14ac:dyDescent="0.25">
      <c r="A20">
        <v>19</v>
      </c>
      <c r="B20">
        <v>1990</v>
      </c>
      <c r="C20" t="s">
        <v>41</v>
      </c>
      <c r="D20">
        <v>68</v>
      </c>
      <c r="E20">
        <v>23</v>
      </c>
      <c r="F20" t="s">
        <v>42</v>
      </c>
      <c r="G20" t="s">
        <v>43</v>
      </c>
      <c r="H20">
        <v>68</v>
      </c>
      <c r="I20" t="s">
        <v>44</v>
      </c>
      <c r="J20">
        <v>-16.290154000000001</v>
      </c>
      <c r="K20">
        <v>-63.588653000000001</v>
      </c>
      <c r="L20" t="s">
        <v>43</v>
      </c>
      <c r="M20">
        <v>23</v>
      </c>
      <c r="N20" t="str">
        <f>L20</f>
        <v>Bolivia</v>
      </c>
    </row>
    <row r="21" spans="1:14" x14ac:dyDescent="0.25">
      <c r="A21">
        <v>20</v>
      </c>
      <c r="B21">
        <v>1990</v>
      </c>
      <c r="C21" t="s">
        <v>15</v>
      </c>
      <c r="D21">
        <v>760</v>
      </c>
      <c r="E21">
        <v>0</v>
      </c>
      <c r="F21" t="s">
        <v>42</v>
      </c>
      <c r="G21" t="s">
        <v>15</v>
      </c>
      <c r="H21">
        <v>760</v>
      </c>
      <c r="I21" t="s">
        <v>16</v>
      </c>
      <c r="J21">
        <v>34.802075000000002</v>
      </c>
      <c r="K21">
        <v>38.996814999999998</v>
      </c>
      <c r="L21" t="s">
        <v>15</v>
      </c>
      <c r="M21">
        <v>23</v>
      </c>
      <c r="N21" t="str">
        <f>N20</f>
        <v>Bolivia</v>
      </c>
    </row>
    <row r="22" spans="1:14" x14ac:dyDescent="0.25">
      <c r="A22">
        <v>21</v>
      </c>
      <c r="B22">
        <v>1990</v>
      </c>
      <c r="C22" t="s">
        <v>45</v>
      </c>
      <c r="D22">
        <v>76</v>
      </c>
      <c r="E22">
        <v>4434</v>
      </c>
      <c r="F22" t="s">
        <v>46</v>
      </c>
      <c r="G22" t="s">
        <v>45</v>
      </c>
      <c r="H22">
        <v>76</v>
      </c>
      <c r="I22" t="s">
        <v>47</v>
      </c>
      <c r="J22">
        <v>-14.235004</v>
      </c>
      <c r="K22">
        <v>-51.925280000000001</v>
      </c>
      <c r="L22" t="s">
        <v>45</v>
      </c>
      <c r="M22">
        <v>4434</v>
      </c>
      <c r="N22" t="str">
        <f>L22</f>
        <v>Brazil</v>
      </c>
    </row>
    <row r="23" spans="1:14" x14ac:dyDescent="0.25">
      <c r="A23">
        <v>22</v>
      </c>
      <c r="B23">
        <v>1990</v>
      </c>
      <c r="C23" t="s">
        <v>15</v>
      </c>
      <c r="D23">
        <v>760</v>
      </c>
      <c r="E23">
        <v>0</v>
      </c>
      <c r="F23" t="s">
        <v>46</v>
      </c>
      <c r="G23" t="s">
        <v>15</v>
      </c>
      <c r="H23">
        <v>760</v>
      </c>
      <c r="I23" t="s">
        <v>16</v>
      </c>
      <c r="J23">
        <v>34.802075000000002</v>
      </c>
      <c r="K23">
        <v>38.996814999999998</v>
      </c>
      <c r="L23" t="s">
        <v>15</v>
      </c>
      <c r="M23">
        <v>4434</v>
      </c>
      <c r="N23" t="str">
        <f>N22</f>
        <v>Brazil</v>
      </c>
    </row>
    <row r="24" spans="1:14" x14ac:dyDescent="0.25">
      <c r="A24">
        <v>23</v>
      </c>
      <c r="B24">
        <v>1990</v>
      </c>
      <c r="C24" t="s">
        <v>48</v>
      </c>
      <c r="D24">
        <v>100</v>
      </c>
      <c r="E24">
        <v>473</v>
      </c>
      <c r="F24" t="s">
        <v>49</v>
      </c>
      <c r="G24" t="s">
        <v>48</v>
      </c>
      <c r="H24">
        <v>100</v>
      </c>
      <c r="I24" t="s">
        <v>50</v>
      </c>
      <c r="J24">
        <v>42.733882999999999</v>
      </c>
      <c r="K24">
        <v>25.48583</v>
      </c>
      <c r="L24" t="s">
        <v>48</v>
      </c>
      <c r="M24">
        <v>473</v>
      </c>
      <c r="N24" t="str">
        <f>L24</f>
        <v>Bulgaria</v>
      </c>
    </row>
    <row r="25" spans="1:14" x14ac:dyDescent="0.25">
      <c r="A25">
        <v>24</v>
      </c>
      <c r="B25">
        <v>1990</v>
      </c>
      <c r="C25" t="s">
        <v>15</v>
      </c>
      <c r="D25">
        <v>760</v>
      </c>
      <c r="E25">
        <v>0</v>
      </c>
      <c r="F25" t="s">
        <v>49</v>
      </c>
      <c r="G25" t="s">
        <v>15</v>
      </c>
      <c r="H25">
        <v>760</v>
      </c>
      <c r="I25" t="s">
        <v>16</v>
      </c>
      <c r="J25">
        <v>34.802075000000002</v>
      </c>
      <c r="K25">
        <v>38.996814999999998</v>
      </c>
      <c r="L25" t="s">
        <v>15</v>
      </c>
      <c r="M25">
        <v>473</v>
      </c>
      <c r="N25" t="str">
        <f>N24</f>
        <v>Bulgaria</v>
      </c>
    </row>
    <row r="26" spans="1:14" x14ac:dyDescent="0.25">
      <c r="A26">
        <v>25</v>
      </c>
      <c r="B26">
        <v>1990</v>
      </c>
      <c r="C26" t="s">
        <v>51</v>
      </c>
      <c r="D26">
        <v>124</v>
      </c>
      <c r="E26">
        <v>10560</v>
      </c>
      <c r="F26" t="s">
        <v>52</v>
      </c>
      <c r="G26" t="s">
        <v>51</v>
      </c>
      <c r="H26">
        <v>124</v>
      </c>
      <c r="I26" t="s">
        <v>53</v>
      </c>
      <c r="J26">
        <v>56.130366000000002</v>
      </c>
      <c r="K26">
        <v>-106.346771</v>
      </c>
      <c r="L26" t="s">
        <v>51</v>
      </c>
      <c r="M26">
        <v>10560</v>
      </c>
      <c r="N26" t="str">
        <f>L26</f>
        <v>Canada</v>
      </c>
    </row>
    <row r="27" spans="1:14" x14ac:dyDescent="0.25">
      <c r="A27">
        <v>26</v>
      </c>
      <c r="B27">
        <v>1990</v>
      </c>
      <c r="C27" t="s">
        <v>15</v>
      </c>
      <c r="D27">
        <v>760</v>
      </c>
      <c r="E27">
        <v>0</v>
      </c>
      <c r="F27" t="s">
        <v>52</v>
      </c>
      <c r="G27" t="s">
        <v>15</v>
      </c>
      <c r="H27">
        <v>760</v>
      </c>
      <c r="I27" t="s">
        <v>16</v>
      </c>
      <c r="J27">
        <v>34.802075000000002</v>
      </c>
      <c r="K27">
        <v>38.996814999999998</v>
      </c>
      <c r="L27" t="s">
        <v>15</v>
      </c>
      <c r="M27">
        <v>10560</v>
      </c>
      <c r="N27" t="str">
        <f>N26</f>
        <v>Canada</v>
      </c>
    </row>
    <row r="28" spans="1:14" x14ac:dyDescent="0.25">
      <c r="A28">
        <v>31</v>
      </c>
      <c r="B28">
        <v>1990</v>
      </c>
      <c r="C28" t="s">
        <v>54</v>
      </c>
      <c r="D28">
        <v>152</v>
      </c>
      <c r="E28">
        <v>358</v>
      </c>
      <c r="F28" t="s">
        <v>55</v>
      </c>
      <c r="G28" t="s">
        <v>54</v>
      </c>
      <c r="H28">
        <v>152</v>
      </c>
      <c r="I28" t="s">
        <v>56</v>
      </c>
      <c r="J28">
        <v>-35.675147000000003</v>
      </c>
      <c r="K28">
        <v>-71.542968999999999</v>
      </c>
      <c r="L28" t="s">
        <v>54</v>
      </c>
      <c r="M28">
        <v>358</v>
      </c>
      <c r="N28" t="str">
        <f>L28</f>
        <v>Chile</v>
      </c>
    </row>
    <row r="29" spans="1:14" x14ac:dyDescent="0.25">
      <c r="A29">
        <v>32</v>
      </c>
      <c r="B29">
        <v>1990</v>
      </c>
      <c r="C29" t="s">
        <v>15</v>
      </c>
      <c r="D29">
        <v>760</v>
      </c>
      <c r="E29">
        <v>0</v>
      </c>
      <c r="F29" t="s">
        <v>55</v>
      </c>
      <c r="G29" t="s">
        <v>15</v>
      </c>
      <c r="H29">
        <v>760</v>
      </c>
      <c r="I29" t="s">
        <v>16</v>
      </c>
      <c r="J29">
        <v>34.802075000000002</v>
      </c>
      <c r="K29">
        <v>38.996814999999998</v>
      </c>
      <c r="L29" t="s">
        <v>15</v>
      </c>
      <c r="M29">
        <v>358</v>
      </c>
      <c r="N29" t="str">
        <f>N28</f>
        <v>Chile</v>
      </c>
    </row>
    <row r="30" spans="1:14" x14ac:dyDescent="0.25">
      <c r="A30">
        <v>33</v>
      </c>
      <c r="B30">
        <v>1990</v>
      </c>
      <c r="C30" t="s">
        <v>57</v>
      </c>
      <c r="D30">
        <v>170</v>
      </c>
      <c r="E30">
        <v>1238</v>
      </c>
      <c r="F30" t="s">
        <v>58</v>
      </c>
      <c r="G30" t="s">
        <v>57</v>
      </c>
      <c r="H30">
        <v>170</v>
      </c>
      <c r="I30" t="s">
        <v>59</v>
      </c>
      <c r="J30">
        <v>4.5708679999999999</v>
      </c>
      <c r="K30">
        <v>-74.297332999999995</v>
      </c>
      <c r="L30" t="s">
        <v>57</v>
      </c>
      <c r="M30">
        <v>1238</v>
      </c>
      <c r="N30" t="str">
        <f>L30</f>
        <v>Colombia</v>
      </c>
    </row>
    <row r="31" spans="1:14" x14ac:dyDescent="0.25">
      <c r="A31">
        <v>34</v>
      </c>
      <c r="B31">
        <v>1990</v>
      </c>
      <c r="C31" t="s">
        <v>15</v>
      </c>
      <c r="D31">
        <v>760</v>
      </c>
      <c r="E31">
        <v>0</v>
      </c>
      <c r="F31" t="s">
        <v>58</v>
      </c>
      <c r="G31" t="s">
        <v>15</v>
      </c>
      <c r="H31">
        <v>760</v>
      </c>
      <c r="I31" t="s">
        <v>16</v>
      </c>
      <c r="J31">
        <v>34.802075000000002</v>
      </c>
      <c r="K31">
        <v>38.996814999999998</v>
      </c>
      <c r="L31" t="s">
        <v>15</v>
      </c>
      <c r="M31">
        <v>1238</v>
      </c>
      <c r="N31" t="str">
        <f>N30</f>
        <v>Colombia</v>
      </c>
    </row>
    <row r="32" spans="1:14" x14ac:dyDescent="0.25">
      <c r="A32">
        <v>35</v>
      </c>
      <c r="B32">
        <v>1990</v>
      </c>
      <c r="C32" t="s">
        <v>60</v>
      </c>
      <c r="D32">
        <v>188</v>
      </c>
      <c r="E32">
        <v>9</v>
      </c>
      <c r="F32" t="s">
        <v>61</v>
      </c>
      <c r="G32" t="s">
        <v>60</v>
      </c>
      <c r="H32">
        <v>188</v>
      </c>
      <c r="I32" t="s">
        <v>62</v>
      </c>
      <c r="J32">
        <v>9.7489170000000005</v>
      </c>
      <c r="K32">
        <v>-83.753428</v>
      </c>
      <c r="L32" t="s">
        <v>60</v>
      </c>
      <c r="M32">
        <v>9</v>
      </c>
      <c r="N32" t="str">
        <f>L32</f>
        <v>Costa Rica</v>
      </c>
    </row>
    <row r="33" spans="1:14" x14ac:dyDescent="0.25">
      <c r="A33">
        <v>36</v>
      </c>
      <c r="B33">
        <v>1990</v>
      </c>
      <c r="C33" t="s">
        <v>15</v>
      </c>
      <c r="D33">
        <v>760</v>
      </c>
      <c r="E33">
        <v>0</v>
      </c>
      <c r="F33" t="s">
        <v>61</v>
      </c>
      <c r="G33" t="s">
        <v>15</v>
      </c>
      <c r="H33">
        <v>760</v>
      </c>
      <c r="I33" t="s">
        <v>16</v>
      </c>
      <c r="J33">
        <v>34.802075000000002</v>
      </c>
      <c r="K33">
        <v>38.996814999999998</v>
      </c>
      <c r="L33" t="s">
        <v>15</v>
      </c>
      <c r="M33">
        <v>9</v>
      </c>
      <c r="N33" t="str">
        <f>N32</f>
        <v>Costa Rica</v>
      </c>
    </row>
    <row r="34" spans="1:14" x14ac:dyDescent="0.25">
      <c r="A34">
        <v>37</v>
      </c>
      <c r="B34">
        <v>1990</v>
      </c>
      <c r="C34" t="s">
        <v>63</v>
      </c>
      <c r="D34">
        <v>196</v>
      </c>
      <c r="E34">
        <v>810</v>
      </c>
      <c r="F34" t="s">
        <v>64</v>
      </c>
      <c r="G34" t="s">
        <v>63</v>
      </c>
      <c r="H34">
        <v>196</v>
      </c>
      <c r="I34" t="s">
        <v>65</v>
      </c>
      <c r="J34">
        <v>35.126412999999999</v>
      </c>
      <c r="K34">
        <v>33.429859</v>
      </c>
      <c r="L34" t="s">
        <v>63</v>
      </c>
      <c r="M34">
        <v>810</v>
      </c>
      <c r="N34" t="str">
        <f>L34</f>
        <v>Cyprus</v>
      </c>
    </row>
    <row r="35" spans="1:14" x14ac:dyDescent="0.25">
      <c r="A35">
        <v>38</v>
      </c>
      <c r="B35">
        <v>1990</v>
      </c>
      <c r="C35" t="s">
        <v>15</v>
      </c>
      <c r="D35">
        <v>760</v>
      </c>
      <c r="E35">
        <v>0</v>
      </c>
      <c r="F35" t="s">
        <v>64</v>
      </c>
      <c r="G35" t="s">
        <v>15</v>
      </c>
      <c r="H35">
        <v>760</v>
      </c>
      <c r="I35" t="s">
        <v>16</v>
      </c>
      <c r="J35">
        <v>34.802075000000002</v>
      </c>
      <c r="K35">
        <v>38.996814999999998</v>
      </c>
      <c r="L35" t="s">
        <v>15</v>
      </c>
      <c r="M35">
        <v>810</v>
      </c>
      <c r="N35" t="str">
        <f>N34</f>
        <v>Cyprus</v>
      </c>
    </row>
    <row r="36" spans="1:14" x14ac:dyDescent="0.25">
      <c r="A36">
        <v>39</v>
      </c>
      <c r="B36">
        <v>1990</v>
      </c>
      <c r="C36" t="s">
        <v>66</v>
      </c>
      <c r="D36">
        <v>203</v>
      </c>
      <c r="E36">
        <v>108</v>
      </c>
      <c r="F36" t="s">
        <v>67</v>
      </c>
      <c r="G36" t="s">
        <v>66</v>
      </c>
      <c r="H36">
        <v>203</v>
      </c>
      <c r="I36" t="s">
        <v>68</v>
      </c>
      <c r="J36">
        <v>49.817492000000001</v>
      </c>
      <c r="K36">
        <v>15.472962000000001</v>
      </c>
      <c r="L36" t="s">
        <v>69</v>
      </c>
      <c r="M36">
        <v>108</v>
      </c>
      <c r="N36" t="str">
        <f>L36</f>
        <v>Czech Republic</v>
      </c>
    </row>
    <row r="37" spans="1:14" x14ac:dyDescent="0.25">
      <c r="A37">
        <v>40</v>
      </c>
      <c r="B37">
        <v>1990</v>
      </c>
      <c r="C37" t="s">
        <v>15</v>
      </c>
      <c r="D37">
        <v>760</v>
      </c>
      <c r="E37">
        <v>0</v>
      </c>
      <c r="F37" t="s">
        <v>67</v>
      </c>
      <c r="G37" t="s">
        <v>15</v>
      </c>
      <c r="H37">
        <v>760</v>
      </c>
      <c r="I37" t="s">
        <v>16</v>
      </c>
      <c r="J37">
        <v>34.802075000000002</v>
      </c>
      <c r="K37">
        <v>38.996814999999998</v>
      </c>
      <c r="L37" t="s">
        <v>15</v>
      </c>
      <c r="M37">
        <v>108</v>
      </c>
      <c r="N37" t="str">
        <f>N36</f>
        <v>Czech Republic</v>
      </c>
    </row>
    <row r="38" spans="1:14" x14ac:dyDescent="0.25">
      <c r="A38">
        <v>41</v>
      </c>
      <c r="B38">
        <v>1990</v>
      </c>
      <c r="C38" t="s">
        <v>70</v>
      </c>
      <c r="D38">
        <v>208</v>
      </c>
      <c r="E38">
        <v>538</v>
      </c>
      <c r="F38" t="s">
        <v>71</v>
      </c>
      <c r="G38" t="s">
        <v>70</v>
      </c>
      <c r="H38">
        <v>208</v>
      </c>
      <c r="I38" t="s">
        <v>72</v>
      </c>
      <c r="J38">
        <v>56.263919999999999</v>
      </c>
      <c r="K38">
        <v>9.5017849999999999</v>
      </c>
      <c r="L38" t="s">
        <v>70</v>
      </c>
      <c r="M38">
        <v>538</v>
      </c>
      <c r="N38" t="str">
        <f>L38</f>
        <v>Denmark</v>
      </c>
    </row>
    <row r="39" spans="1:14" x14ac:dyDescent="0.25">
      <c r="A39">
        <v>42</v>
      </c>
      <c r="B39">
        <v>1990</v>
      </c>
      <c r="C39" t="s">
        <v>15</v>
      </c>
      <c r="D39">
        <v>760</v>
      </c>
      <c r="E39">
        <v>0</v>
      </c>
      <c r="F39" t="s">
        <v>71</v>
      </c>
      <c r="G39" t="s">
        <v>15</v>
      </c>
      <c r="H39">
        <v>760</v>
      </c>
      <c r="I39" t="s">
        <v>16</v>
      </c>
      <c r="J39">
        <v>34.802075000000002</v>
      </c>
      <c r="K39">
        <v>38.996814999999998</v>
      </c>
      <c r="L39" t="s">
        <v>15</v>
      </c>
      <c r="M39">
        <v>538</v>
      </c>
      <c r="N39" t="str">
        <f>N38</f>
        <v>Denmark</v>
      </c>
    </row>
    <row r="40" spans="1:14" x14ac:dyDescent="0.25">
      <c r="A40">
        <v>43</v>
      </c>
      <c r="B40">
        <v>1990</v>
      </c>
      <c r="C40" t="s">
        <v>73</v>
      </c>
      <c r="D40">
        <v>212</v>
      </c>
      <c r="E40">
        <v>6</v>
      </c>
      <c r="F40" t="s">
        <v>74</v>
      </c>
      <c r="G40" t="s">
        <v>73</v>
      </c>
      <c r="H40">
        <v>212</v>
      </c>
      <c r="I40" t="s">
        <v>75</v>
      </c>
      <c r="J40">
        <v>15.414999</v>
      </c>
      <c r="K40">
        <v>-61.370975999999999</v>
      </c>
      <c r="L40" t="s">
        <v>73</v>
      </c>
      <c r="M40">
        <v>6</v>
      </c>
      <c r="N40" t="str">
        <f>L40</f>
        <v>Dominica</v>
      </c>
    </row>
    <row r="41" spans="1:14" x14ac:dyDescent="0.25">
      <c r="A41">
        <v>44</v>
      </c>
      <c r="B41">
        <v>1990</v>
      </c>
      <c r="C41" t="s">
        <v>15</v>
      </c>
      <c r="D41">
        <v>760</v>
      </c>
      <c r="E41">
        <v>0</v>
      </c>
      <c r="F41" t="s">
        <v>74</v>
      </c>
      <c r="G41" t="s">
        <v>15</v>
      </c>
      <c r="H41">
        <v>760</v>
      </c>
      <c r="I41" t="s">
        <v>16</v>
      </c>
      <c r="J41">
        <v>34.802075000000002</v>
      </c>
      <c r="K41">
        <v>38.996814999999998</v>
      </c>
      <c r="L41" t="s">
        <v>15</v>
      </c>
      <c r="M41">
        <v>6</v>
      </c>
      <c r="N41" t="str">
        <f>N40</f>
        <v>Dominica</v>
      </c>
    </row>
    <row r="42" spans="1:14" x14ac:dyDescent="0.25">
      <c r="A42">
        <v>45</v>
      </c>
      <c r="B42">
        <v>1990</v>
      </c>
      <c r="C42" t="s">
        <v>76</v>
      </c>
      <c r="D42">
        <v>214</v>
      </c>
      <c r="E42">
        <v>76</v>
      </c>
      <c r="F42" t="s">
        <v>77</v>
      </c>
      <c r="G42" t="s">
        <v>76</v>
      </c>
      <c r="H42">
        <v>214</v>
      </c>
      <c r="I42" t="s">
        <v>78</v>
      </c>
      <c r="J42">
        <v>18.735693000000001</v>
      </c>
      <c r="K42">
        <v>-70.162650999999997</v>
      </c>
      <c r="L42" t="s">
        <v>76</v>
      </c>
      <c r="M42">
        <v>76</v>
      </c>
      <c r="N42" t="str">
        <f>L42</f>
        <v>Dominican Republic</v>
      </c>
    </row>
    <row r="43" spans="1:14" x14ac:dyDescent="0.25">
      <c r="A43">
        <v>46</v>
      </c>
      <c r="B43">
        <v>1990</v>
      </c>
      <c r="C43" t="s">
        <v>15</v>
      </c>
      <c r="D43">
        <v>760</v>
      </c>
      <c r="E43">
        <v>0</v>
      </c>
      <c r="F43" t="s">
        <v>77</v>
      </c>
      <c r="G43" t="s">
        <v>15</v>
      </c>
      <c r="H43">
        <v>760</v>
      </c>
      <c r="I43" t="s">
        <v>16</v>
      </c>
      <c r="J43">
        <v>34.802075000000002</v>
      </c>
      <c r="K43">
        <v>38.996814999999998</v>
      </c>
      <c r="L43" t="s">
        <v>15</v>
      </c>
      <c r="M43">
        <v>76</v>
      </c>
      <c r="N43" t="str">
        <f>N42</f>
        <v>Dominican Republic</v>
      </c>
    </row>
    <row r="44" spans="1:14" x14ac:dyDescent="0.25">
      <c r="A44">
        <v>47</v>
      </c>
      <c r="B44">
        <v>1990</v>
      </c>
      <c r="C44" t="s">
        <v>79</v>
      </c>
      <c r="D44">
        <v>218</v>
      </c>
      <c r="E44">
        <v>22</v>
      </c>
      <c r="F44" t="s">
        <v>80</v>
      </c>
      <c r="G44" t="s">
        <v>79</v>
      </c>
      <c r="H44">
        <v>218</v>
      </c>
      <c r="I44" t="s">
        <v>81</v>
      </c>
      <c r="J44">
        <v>-1.8312390000000001</v>
      </c>
      <c r="K44">
        <v>-78.183406000000005</v>
      </c>
      <c r="L44" t="s">
        <v>79</v>
      </c>
      <c r="M44">
        <v>22</v>
      </c>
      <c r="N44" t="s">
        <v>12</v>
      </c>
    </row>
    <row r="45" spans="1:14" x14ac:dyDescent="0.25">
      <c r="A45">
        <v>48</v>
      </c>
      <c r="B45">
        <v>1990</v>
      </c>
      <c r="C45" t="s">
        <v>15</v>
      </c>
      <c r="D45">
        <v>760</v>
      </c>
      <c r="E45">
        <v>0</v>
      </c>
      <c r="F45" t="s">
        <v>80</v>
      </c>
      <c r="G45" t="s">
        <v>15</v>
      </c>
      <c r="H45">
        <v>760</v>
      </c>
      <c r="I45" t="s">
        <v>16</v>
      </c>
      <c r="J45">
        <v>34.802075000000002</v>
      </c>
      <c r="K45">
        <v>38.996814999999998</v>
      </c>
      <c r="L45" t="s">
        <v>15</v>
      </c>
      <c r="M45">
        <v>22</v>
      </c>
      <c r="N45" t="s">
        <v>12</v>
      </c>
    </row>
    <row r="46" spans="1:14" x14ac:dyDescent="0.25">
      <c r="A46">
        <v>49</v>
      </c>
      <c r="B46">
        <v>1990</v>
      </c>
      <c r="C46" t="s">
        <v>82</v>
      </c>
      <c r="D46">
        <v>818</v>
      </c>
      <c r="E46">
        <v>5259</v>
      </c>
      <c r="F46" t="s">
        <v>83</v>
      </c>
      <c r="G46" t="s">
        <v>82</v>
      </c>
      <c r="H46">
        <v>818</v>
      </c>
      <c r="I46" t="s">
        <v>84</v>
      </c>
      <c r="J46">
        <v>26.820553</v>
      </c>
      <c r="K46">
        <v>30.802498</v>
      </c>
      <c r="L46" t="s">
        <v>82</v>
      </c>
      <c r="M46">
        <v>5259</v>
      </c>
      <c r="N46" t="str">
        <f>L46</f>
        <v>Egypt</v>
      </c>
    </row>
    <row r="47" spans="1:14" x14ac:dyDescent="0.25">
      <c r="A47">
        <v>50</v>
      </c>
      <c r="B47">
        <v>1990</v>
      </c>
      <c r="C47" t="s">
        <v>15</v>
      </c>
      <c r="D47">
        <v>760</v>
      </c>
      <c r="E47">
        <v>0</v>
      </c>
      <c r="F47" t="s">
        <v>83</v>
      </c>
      <c r="G47" t="s">
        <v>15</v>
      </c>
      <c r="H47">
        <v>760</v>
      </c>
      <c r="I47" t="s">
        <v>16</v>
      </c>
      <c r="J47">
        <v>34.802075000000002</v>
      </c>
      <c r="K47">
        <v>38.996814999999998</v>
      </c>
      <c r="L47" t="s">
        <v>15</v>
      </c>
      <c r="M47">
        <v>5259</v>
      </c>
      <c r="N47" t="str">
        <f>N46</f>
        <v>Egypt</v>
      </c>
    </row>
    <row r="48" spans="1:14" x14ac:dyDescent="0.25">
      <c r="A48">
        <v>51</v>
      </c>
      <c r="B48">
        <v>1990</v>
      </c>
      <c r="C48" t="s">
        <v>85</v>
      </c>
      <c r="D48">
        <v>246</v>
      </c>
      <c r="E48">
        <v>49</v>
      </c>
      <c r="F48" t="s">
        <v>86</v>
      </c>
      <c r="G48" t="s">
        <v>85</v>
      </c>
      <c r="H48">
        <v>246</v>
      </c>
      <c r="I48" t="s">
        <v>87</v>
      </c>
      <c r="J48">
        <v>61.924109999999999</v>
      </c>
      <c r="K48">
        <v>25.748151</v>
      </c>
      <c r="L48" t="s">
        <v>85</v>
      </c>
      <c r="M48">
        <v>49</v>
      </c>
      <c r="N48" t="str">
        <f>L48</f>
        <v>Finland</v>
      </c>
    </row>
    <row r="49" spans="1:14" x14ac:dyDescent="0.25">
      <c r="A49">
        <v>52</v>
      </c>
      <c r="B49">
        <v>1990</v>
      </c>
      <c r="C49" t="s">
        <v>15</v>
      </c>
      <c r="D49">
        <v>760</v>
      </c>
      <c r="E49">
        <v>0</v>
      </c>
      <c r="F49" t="s">
        <v>86</v>
      </c>
      <c r="G49" t="s">
        <v>15</v>
      </c>
      <c r="H49">
        <v>760</v>
      </c>
      <c r="I49" t="s">
        <v>16</v>
      </c>
      <c r="J49">
        <v>34.802075000000002</v>
      </c>
      <c r="K49">
        <v>38.996814999999998</v>
      </c>
      <c r="L49" t="s">
        <v>15</v>
      </c>
      <c r="M49">
        <v>49</v>
      </c>
      <c r="N49" t="str">
        <f>N48</f>
        <v>Finland</v>
      </c>
    </row>
    <row r="50" spans="1:14" x14ac:dyDescent="0.25">
      <c r="A50">
        <v>53</v>
      </c>
      <c r="B50">
        <v>1990</v>
      </c>
      <c r="C50" t="s">
        <v>88</v>
      </c>
      <c r="D50">
        <v>250</v>
      </c>
      <c r="E50">
        <v>13644</v>
      </c>
      <c r="F50" t="s">
        <v>89</v>
      </c>
      <c r="G50" t="s">
        <v>88</v>
      </c>
      <c r="H50">
        <v>250</v>
      </c>
      <c r="I50" t="s">
        <v>90</v>
      </c>
      <c r="J50">
        <v>46.227637999999999</v>
      </c>
      <c r="K50">
        <v>2.213749</v>
      </c>
      <c r="L50" t="s">
        <v>88</v>
      </c>
      <c r="M50">
        <v>13644</v>
      </c>
      <c r="N50" t="str">
        <f>L50</f>
        <v>France</v>
      </c>
    </row>
    <row r="51" spans="1:14" x14ac:dyDescent="0.25">
      <c r="A51">
        <v>54</v>
      </c>
      <c r="B51">
        <v>1990</v>
      </c>
      <c r="C51" t="s">
        <v>15</v>
      </c>
      <c r="D51">
        <v>760</v>
      </c>
      <c r="E51">
        <v>0</v>
      </c>
      <c r="F51" t="s">
        <v>89</v>
      </c>
      <c r="G51" t="s">
        <v>15</v>
      </c>
      <c r="H51">
        <v>760</v>
      </c>
      <c r="I51" t="s">
        <v>16</v>
      </c>
      <c r="J51">
        <v>34.802075000000002</v>
      </c>
      <c r="K51">
        <v>38.996814999999998</v>
      </c>
      <c r="L51" t="s">
        <v>15</v>
      </c>
      <c r="M51">
        <v>13644</v>
      </c>
      <c r="N51" t="str">
        <f>N50</f>
        <v>France</v>
      </c>
    </row>
    <row r="52" spans="1:14" x14ac:dyDescent="0.25">
      <c r="A52">
        <v>55</v>
      </c>
      <c r="B52">
        <v>1990</v>
      </c>
      <c r="C52" t="s">
        <v>91</v>
      </c>
      <c r="D52">
        <v>266</v>
      </c>
      <c r="E52">
        <v>9</v>
      </c>
      <c r="F52" t="s">
        <v>92</v>
      </c>
      <c r="G52" t="s">
        <v>91</v>
      </c>
      <c r="H52">
        <v>266</v>
      </c>
      <c r="I52" t="s">
        <v>93</v>
      </c>
      <c r="J52">
        <v>-0.80368899999999999</v>
      </c>
      <c r="K52">
        <v>11.609444</v>
      </c>
      <c r="L52" t="s">
        <v>91</v>
      </c>
      <c r="M52">
        <v>9</v>
      </c>
      <c r="N52" t="str">
        <f>L52</f>
        <v>Gabon</v>
      </c>
    </row>
    <row r="53" spans="1:14" x14ac:dyDescent="0.25">
      <c r="A53">
        <v>56</v>
      </c>
      <c r="B53">
        <v>1990</v>
      </c>
      <c r="C53" t="s">
        <v>15</v>
      </c>
      <c r="D53">
        <v>760</v>
      </c>
      <c r="E53">
        <v>0</v>
      </c>
      <c r="F53" t="s">
        <v>92</v>
      </c>
      <c r="G53" t="s">
        <v>15</v>
      </c>
      <c r="H53">
        <v>760</v>
      </c>
      <c r="I53" t="s">
        <v>16</v>
      </c>
      <c r="J53">
        <v>34.802075000000002</v>
      </c>
      <c r="K53">
        <v>38.996814999999998</v>
      </c>
      <c r="L53" t="s">
        <v>15</v>
      </c>
      <c r="M53">
        <v>9</v>
      </c>
      <c r="N53" t="str">
        <f>N52</f>
        <v>Gabon</v>
      </c>
    </row>
    <row r="54" spans="1:14" x14ac:dyDescent="0.25">
      <c r="A54">
        <v>57</v>
      </c>
      <c r="B54">
        <v>1990</v>
      </c>
      <c r="C54" t="s">
        <v>94</v>
      </c>
      <c r="D54">
        <v>276</v>
      </c>
      <c r="E54">
        <v>15330</v>
      </c>
      <c r="F54" t="s">
        <v>95</v>
      </c>
      <c r="G54" t="s">
        <v>94</v>
      </c>
      <c r="H54">
        <v>276</v>
      </c>
      <c r="I54" t="s">
        <v>96</v>
      </c>
      <c r="J54">
        <v>51.165691000000002</v>
      </c>
      <c r="K54">
        <v>10.451525999999999</v>
      </c>
      <c r="L54" t="s">
        <v>94</v>
      </c>
      <c r="M54">
        <v>15330</v>
      </c>
      <c r="N54" t="str">
        <f>L54</f>
        <v>Germany</v>
      </c>
    </row>
    <row r="55" spans="1:14" x14ac:dyDescent="0.25">
      <c r="A55">
        <v>58</v>
      </c>
      <c r="B55">
        <v>1990</v>
      </c>
      <c r="C55" t="s">
        <v>15</v>
      </c>
      <c r="D55">
        <v>760</v>
      </c>
      <c r="E55">
        <v>0</v>
      </c>
      <c r="F55" t="s">
        <v>95</v>
      </c>
      <c r="G55" t="s">
        <v>15</v>
      </c>
      <c r="H55">
        <v>760</v>
      </c>
      <c r="I55" t="s">
        <v>16</v>
      </c>
      <c r="J55">
        <v>34.802075000000002</v>
      </c>
      <c r="K55">
        <v>38.996814999999998</v>
      </c>
      <c r="L55" t="s">
        <v>15</v>
      </c>
      <c r="M55">
        <v>15330</v>
      </c>
      <c r="N55" t="str">
        <f>N54</f>
        <v>Germany</v>
      </c>
    </row>
    <row r="56" spans="1:14" x14ac:dyDescent="0.25">
      <c r="A56">
        <v>59</v>
      </c>
      <c r="B56">
        <v>1990</v>
      </c>
      <c r="C56" t="s">
        <v>97</v>
      </c>
      <c r="D56">
        <v>288</v>
      </c>
      <c r="E56">
        <v>37</v>
      </c>
      <c r="F56" t="s">
        <v>98</v>
      </c>
      <c r="G56" t="s">
        <v>97</v>
      </c>
      <c r="H56">
        <v>288</v>
      </c>
      <c r="I56" t="s">
        <v>99</v>
      </c>
      <c r="J56">
        <v>7.9465269999999997</v>
      </c>
      <c r="K56">
        <v>-1.0231939999999999</v>
      </c>
      <c r="L56" t="s">
        <v>97</v>
      </c>
      <c r="M56">
        <v>37</v>
      </c>
      <c r="N56" t="str">
        <f>L56</f>
        <v>Ghana</v>
      </c>
    </row>
    <row r="57" spans="1:14" x14ac:dyDescent="0.25">
      <c r="A57">
        <v>60</v>
      </c>
      <c r="B57">
        <v>1990</v>
      </c>
      <c r="C57" t="s">
        <v>15</v>
      </c>
      <c r="D57">
        <v>760</v>
      </c>
      <c r="E57">
        <v>0</v>
      </c>
      <c r="F57" t="s">
        <v>98</v>
      </c>
      <c r="G57" t="s">
        <v>15</v>
      </c>
      <c r="H57">
        <v>760</v>
      </c>
      <c r="I57" t="s">
        <v>16</v>
      </c>
      <c r="J57">
        <v>34.802075000000002</v>
      </c>
      <c r="K57">
        <v>38.996814999999998</v>
      </c>
      <c r="L57" t="s">
        <v>15</v>
      </c>
      <c r="M57">
        <v>37</v>
      </c>
      <c r="N57" t="str">
        <f>N56</f>
        <v>Ghana</v>
      </c>
    </row>
    <row r="58" spans="1:14" x14ac:dyDescent="0.25">
      <c r="A58">
        <v>61</v>
      </c>
      <c r="B58">
        <v>1990</v>
      </c>
      <c r="C58" t="s">
        <v>100</v>
      </c>
      <c r="D58">
        <v>300</v>
      </c>
      <c r="E58">
        <v>6547</v>
      </c>
      <c r="F58" t="s">
        <v>101</v>
      </c>
      <c r="G58" t="s">
        <v>100</v>
      </c>
      <c r="H58">
        <v>300</v>
      </c>
      <c r="I58" t="s">
        <v>102</v>
      </c>
      <c r="J58">
        <v>39.074207999999999</v>
      </c>
      <c r="K58">
        <v>21.824311999999999</v>
      </c>
      <c r="L58" t="s">
        <v>100</v>
      </c>
      <c r="M58">
        <v>6547</v>
      </c>
      <c r="N58" t="str">
        <f>L58</f>
        <v>Greece</v>
      </c>
    </row>
    <row r="59" spans="1:14" x14ac:dyDescent="0.25">
      <c r="A59">
        <v>62</v>
      </c>
      <c r="B59">
        <v>1990</v>
      </c>
      <c r="C59" t="s">
        <v>15</v>
      </c>
      <c r="D59">
        <v>760</v>
      </c>
      <c r="E59">
        <v>0</v>
      </c>
      <c r="F59" t="s">
        <v>101</v>
      </c>
      <c r="G59" t="s">
        <v>15</v>
      </c>
      <c r="H59">
        <v>760</v>
      </c>
      <c r="I59" t="s">
        <v>16</v>
      </c>
      <c r="J59">
        <v>34.802075000000002</v>
      </c>
      <c r="K59">
        <v>38.996814999999998</v>
      </c>
      <c r="L59" t="s">
        <v>15</v>
      </c>
      <c r="M59">
        <v>6547</v>
      </c>
      <c r="N59" t="str">
        <f>N58</f>
        <v>Greece</v>
      </c>
    </row>
    <row r="60" spans="1:14" x14ac:dyDescent="0.25">
      <c r="A60">
        <v>63</v>
      </c>
      <c r="B60">
        <v>1990</v>
      </c>
      <c r="C60" t="s">
        <v>103</v>
      </c>
      <c r="D60">
        <v>312</v>
      </c>
      <c r="E60">
        <v>117</v>
      </c>
      <c r="F60" t="s">
        <v>104</v>
      </c>
      <c r="G60" t="s">
        <v>103</v>
      </c>
      <c r="H60">
        <v>312</v>
      </c>
      <c r="I60" t="s">
        <v>105</v>
      </c>
      <c r="J60">
        <v>16.995971000000001</v>
      </c>
      <c r="K60">
        <v>-62.067641000000002</v>
      </c>
      <c r="L60" t="s">
        <v>103</v>
      </c>
      <c r="M60">
        <v>117</v>
      </c>
      <c r="N60" t="str">
        <f>L60</f>
        <v>Guadeloupe</v>
      </c>
    </row>
    <row r="61" spans="1:14" x14ac:dyDescent="0.25">
      <c r="A61">
        <v>64</v>
      </c>
      <c r="B61">
        <v>1990</v>
      </c>
      <c r="C61" t="s">
        <v>15</v>
      </c>
      <c r="D61">
        <v>760</v>
      </c>
      <c r="E61">
        <v>0</v>
      </c>
      <c r="F61" t="s">
        <v>104</v>
      </c>
      <c r="G61" t="s">
        <v>15</v>
      </c>
      <c r="H61">
        <v>760</v>
      </c>
      <c r="I61" t="s">
        <v>16</v>
      </c>
      <c r="J61">
        <v>34.802075000000002</v>
      </c>
      <c r="K61">
        <v>38.996814999999998</v>
      </c>
      <c r="L61" t="s">
        <v>15</v>
      </c>
      <c r="M61">
        <v>117</v>
      </c>
      <c r="N61" t="str">
        <f>N60</f>
        <v>Guadeloupe</v>
      </c>
    </row>
    <row r="62" spans="1:14" x14ac:dyDescent="0.25">
      <c r="A62">
        <v>65</v>
      </c>
      <c r="B62">
        <v>1990</v>
      </c>
      <c r="C62" t="s">
        <v>106</v>
      </c>
      <c r="D62">
        <v>320</v>
      </c>
      <c r="E62">
        <v>52</v>
      </c>
      <c r="F62" t="s">
        <v>107</v>
      </c>
      <c r="G62" t="s">
        <v>106</v>
      </c>
      <c r="H62">
        <v>320</v>
      </c>
      <c r="I62" t="s">
        <v>108</v>
      </c>
      <c r="J62">
        <v>15.783471</v>
      </c>
      <c r="K62">
        <v>-90.230759000000006</v>
      </c>
      <c r="L62" t="s">
        <v>106</v>
      </c>
      <c r="M62">
        <v>52</v>
      </c>
      <c r="N62" t="str">
        <f>L62</f>
        <v>Guatemala</v>
      </c>
    </row>
    <row r="63" spans="1:14" x14ac:dyDescent="0.25">
      <c r="A63">
        <v>66</v>
      </c>
      <c r="B63">
        <v>1990</v>
      </c>
      <c r="C63" t="s">
        <v>15</v>
      </c>
      <c r="D63">
        <v>760</v>
      </c>
      <c r="E63">
        <v>0</v>
      </c>
      <c r="F63" t="s">
        <v>107</v>
      </c>
      <c r="G63" t="s">
        <v>15</v>
      </c>
      <c r="H63">
        <v>760</v>
      </c>
      <c r="I63" t="s">
        <v>16</v>
      </c>
      <c r="J63">
        <v>34.802075000000002</v>
      </c>
      <c r="K63">
        <v>38.996814999999998</v>
      </c>
      <c r="L63" t="s">
        <v>15</v>
      </c>
      <c r="M63">
        <v>52</v>
      </c>
      <c r="N63" t="str">
        <f>N62</f>
        <v>Guatemala</v>
      </c>
    </row>
    <row r="64" spans="1:14" x14ac:dyDescent="0.25">
      <c r="A64">
        <v>67</v>
      </c>
      <c r="B64">
        <v>1990</v>
      </c>
      <c r="C64" t="s">
        <v>109</v>
      </c>
      <c r="D64">
        <v>324</v>
      </c>
      <c r="E64">
        <v>30</v>
      </c>
      <c r="F64" t="s">
        <v>110</v>
      </c>
      <c r="G64" t="s">
        <v>109</v>
      </c>
      <c r="H64">
        <v>324</v>
      </c>
      <c r="I64" t="s">
        <v>111</v>
      </c>
      <c r="J64">
        <v>9.9455869999999997</v>
      </c>
      <c r="K64">
        <v>-9.6966450000000002</v>
      </c>
      <c r="L64" t="s">
        <v>109</v>
      </c>
      <c r="M64">
        <v>30</v>
      </c>
      <c r="N64" t="str">
        <f>L64</f>
        <v>Guinea</v>
      </c>
    </row>
    <row r="65" spans="1:14" x14ac:dyDescent="0.25">
      <c r="A65">
        <v>68</v>
      </c>
      <c r="B65">
        <v>1990</v>
      </c>
      <c r="C65" t="s">
        <v>15</v>
      </c>
      <c r="D65">
        <v>760</v>
      </c>
      <c r="E65">
        <v>0</v>
      </c>
      <c r="F65" t="s">
        <v>110</v>
      </c>
      <c r="G65" t="s">
        <v>15</v>
      </c>
      <c r="H65">
        <v>760</v>
      </c>
      <c r="I65" t="s">
        <v>16</v>
      </c>
      <c r="J65">
        <v>34.802075000000002</v>
      </c>
      <c r="K65">
        <v>38.996814999999998</v>
      </c>
      <c r="L65" t="s">
        <v>15</v>
      </c>
      <c r="M65">
        <v>30</v>
      </c>
      <c r="N65" t="str">
        <f>N64</f>
        <v>Guinea</v>
      </c>
    </row>
    <row r="66" spans="1:14" x14ac:dyDescent="0.25">
      <c r="A66">
        <v>69</v>
      </c>
      <c r="B66">
        <v>1990</v>
      </c>
      <c r="C66" t="s">
        <v>112</v>
      </c>
      <c r="D66">
        <v>348</v>
      </c>
      <c r="E66">
        <v>482</v>
      </c>
      <c r="F66" t="s">
        <v>113</v>
      </c>
      <c r="G66" t="s">
        <v>112</v>
      </c>
      <c r="H66">
        <v>348</v>
      </c>
      <c r="I66" t="s">
        <v>114</v>
      </c>
      <c r="J66">
        <v>47.162494000000002</v>
      </c>
      <c r="K66">
        <v>19.503304</v>
      </c>
      <c r="L66" t="s">
        <v>112</v>
      </c>
      <c r="M66">
        <v>482</v>
      </c>
      <c r="N66" t="str">
        <f>L66</f>
        <v>Hungary</v>
      </c>
    </row>
    <row r="67" spans="1:14" x14ac:dyDescent="0.25">
      <c r="A67">
        <v>70</v>
      </c>
      <c r="B67">
        <v>1990</v>
      </c>
      <c r="C67" t="s">
        <v>15</v>
      </c>
      <c r="D67">
        <v>760</v>
      </c>
      <c r="E67">
        <v>0</v>
      </c>
      <c r="F67" t="s">
        <v>113</v>
      </c>
      <c r="G67" t="s">
        <v>15</v>
      </c>
      <c r="H67">
        <v>760</v>
      </c>
      <c r="I67" t="s">
        <v>16</v>
      </c>
      <c r="J67">
        <v>34.802075000000002</v>
      </c>
      <c r="K67">
        <v>38.996814999999998</v>
      </c>
      <c r="L67" t="s">
        <v>15</v>
      </c>
      <c r="M67">
        <v>482</v>
      </c>
      <c r="N67" t="str">
        <f>N66</f>
        <v>Hungary</v>
      </c>
    </row>
    <row r="68" spans="1:14" x14ac:dyDescent="0.25">
      <c r="A68">
        <v>71</v>
      </c>
      <c r="B68">
        <v>1990</v>
      </c>
      <c r="C68" t="s">
        <v>115</v>
      </c>
      <c r="D68">
        <v>352</v>
      </c>
      <c r="E68">
        <v>8</v>
      </c>
      <c r="F68" t="s">
        <v>116</v>
      </c>
      <c r="G68" t="s">
        <v>115</v>
      </c>
      <c r="H68">
        <v>352</v>
      </c>
      <c r="I68" t="s">
        <v>117</v>
      </c>
      <c r="J68">
        <v>64.963050999999993</v>
      </c>
      <c r="K68">
        <v>-19.020835000000002</v>
      </c>
      <c r="L68" t="s">
        <v>115</v>
      </c>
      <c r="M68">
        <v>8</v>
      </c>
      <c r="N68" t="str">
        <f>L68</f>
        <v>Iceland</v>
      </c>
    </row>
    <row r="69" spans="1:14" x14ac:dyDescent="0.25">
      <c r="A69">
        <v>72</v>
      </c>
      <c r="B69">
        <v>1990</v>
      </c>
      <c r="C69" t="s">
        <v>15</v>
      </c>
      <c r="D69">
        <v>760</v>
      </c>
      <c r="E69">
        <v>0</v>
      </c>
      <c r="F69" t="s">
        <v>116</v>
      </c>
      <c r="G69" t="s">
        <v>15</v>
      </c>
      <c r="H69">
        <v>760</v>
      </c>
      <c r="I69" t="s">
        <v>16</v>
      </c>
      <c r="J69">
        <v>34.802075000000002</v>
      </c>
      <c r="K69">
        <v>38.996814999999998</v>
      </c>
      <c r="L69" t="s">
        <v>15</v>
      </c>
      <c r="M69">
        <v>8</v>
      </c>
      <c r="N69" t="str">
        <f>N68</f>
        <v>Iceland</v>
      </c>
    </row>
    <row r="70" spans="1:14" x14ac:dyDescent="0.25">
      <c r="A70">
        <v>73</v>
      </c>
      <c r="B70">
        <v>1990</v>
      </c>
      <c r="C70" t="s">
        <v>118</v>
      </c>
      <c r="D70">
        <v>360</v>
      </c>
      <c r="E70">
        <v>3465</v>
      </c>
      <c r="F70" t="s">
        <v>119</v>
      </c>
      <c r="G70" t="s">
        <v>118</v>
      </c>
      <c r="H70">
        <v>360</v>
      </c>
      <c r="I70" t="s">
        <v>0</v>
      </c>
      <c r="J70">
        <v>-0.78927499999999995</v>
      </c>
      <c r="K70">
        <v>113.92132700000001</v>
      </c>
      <c r="L70" t="s">
        <v>118</v>
      </c>
      <c r="M70">
        <v>3465</v>
      </c>
      <c r="N70" t="str">
        <f>L70</f>
        <v>Indonesia</v>
      </c>
    </row>
    <row r="71" spans="1:14" x14ac:dyDescent="0.25">
      <c r="A71">
        <v>74</v>
      </c>
      <c r="B71">
        <v>1990</v>
      </c>
      <c r="C71" t="s">
        <v>15</v>
      </c>
      <c r="D71">
        <v>760</v>
      </c>
      <c r="E71">
        <v>0</v>
      </c>
      <c r="F71" t="s">
        <v>119</v>
      </c>
      <c r="G71" t="s">
        <v>15</v>
      </c>
      <c r="H71">
        <v>760</v>
      </c>
      <c r="I71" t="s">
        <v>16</v>
      </c>
      <c r="J71">
        <v>34.802075000000002</v>
      </c>
      <c r="K71">
        <v>38.996814999999998</v>
      </c>
      <c r="L71" t="s">
        <v>15</v>
      </c>
      <c r="M71">
        <v>3465</v>
      </c>
      <c r="N71" t="str">
        <f>N70</f>
        <v>Indonesia</v>
      </c>
    </row>
    <row r="72" spans="1:14" x14ac:dyDescent="0.25">
      <c r="A72">
        <v>75</v>
      </c>
      <c r="B72">
        <v>1990</v>
      </c>
      <c r="C72" t="s">
        <v>120</v>
      </c>
      <c r="D72">
        <v>368</v>
      </c>
      <c r="E72">
        <v>4778</v>
      </c>
      <c r="F72" t="s">
        <v>121</v>
      </c>
      <c r="G72" t="s">
        <v>120</v>
      </c>
      <c r="H72">
        <v>368</v>
      </c>
      <c r="I72" t="s">
        <v>122</v>
      </c>
      <c r="J72">
        <v>33.223191</v>
      </c>
      <c r="K72">
        <v>43.679290999999999</v>
      </c>
      <c r="L72" t="s">
        <v>120</v>
      </c>
      <c r="M72">
        <v>4778</v>
      </c>
      <c r="N72" t="str">
        <f>L72</f>
        <v>Iraq</v>
      </c>
    </row>
    <row r="73" spans="1:14" x14ac:dyDescent="0.25">
      <c r="A73">
        <v>76</v>
      </c>
      <c r="B73">
        <v>1990</v>
      </c>
      <c r="C73" t="s">
        <v>15</v>
      </c>
      <c r="D73">
        <v>760</v>
      </c>
      <c r="E73">
        <v>0</v>
      </c>
      <c r="F73" t="s">
        <v>121</v>
      </c>
      <c r="G73" t="s">
        <v>15</v>
      </c>
      <c r="H73">
        <v>760</v>
      </c>
      <c r="I73" t="s">
        <v>16</v>
      </c>
      <c r="J73">
        <v>34.802075000000002</v>
      </c>
      <c r="K73">
        <v>38.996814999999998</v>
      </c>
      <c r="L73" t="s">
        <v>15</v>
      </c>
      <c r="M73">
        <v>4778</v>
      </c>
      <c r="N73" t="str">
        <f>N72</f>
        <v>Iraq</v>
      </c>
    </row>
    <row r="74" spans="1:14" x14ac:dyDescent="0.25">
      <c r="A74">
        <v>77</v>
      </c>
      <c r="B74">
        <v>1990</v>
      </c>
      <c r="C74" t="s">
        <v>123</v>
      </c>
      <c r="D74">
        <v>372</v>
      </c>
      <c r="E74">
        <v>22</v>
      </c>
      <c r="F74" t="s">
        <v>124</v>
      </c>
      <c r="G74" t="s">
        <v>123</v>
      </c>
      <c r="H74">
        <v>372</v>
      </c>
      <c r="I74" t="s">
        <v>125</v>
      </c>
      <c r="J74">
        <v>53.412909999999997</v>
      </c>
      <c r="K74">
        <v>-8.2438900000000004</v>
      </c>
      <c r="L74" t="s">
        <v>123</v>
      </c>
      <c r="M74">
        <v>22</v>
      </c>
      <c r="N74" t="str">
        <f>L74</f>
        <v>Ireland</v>
      </c>
    </row>
    <row r="75" spans="1:14" x14ac:dyDescent="0.25">
      <c r="A75">
        <v>78</v>
      </c>
      <c r="B75">
        <v>1990</v>
      </c>
      <c r="C75" t="s">
        <v>15</v>
      </c>
      <c r="D75">
        <v>760</v>
      </c>
      <c r="E75">
        <v>0</v>
      </c>
      <c r="F75" t="s">
        <v>124</v>
      </c>
      <c r="G75" t="s">
        <v>15</v>
      </c>
      <c r="H75">
        <v>760</v>
      </c>
      <c r="I75" t="s">
        <v>16</v>
      </c>
      <c r="J75">
        <v>34.802075000000002</v>
      </c>
      <c r="K75">
        <v>38.996814999999998</v>
      </c>
      <c r="L75" t="s">
        <v>15</v>
      </c>
      <c r="M75">
        <v>22</v>
      </c>
      <c r="N75" t="str">
        <f>N74</f>
        <v>Ireland</v>
      </c>
    </row>
    <row r="76" spans="1:14" x14ac:dyDescent="0.25">
      <c r="A76">
        <v>79</v>
      </c>
      <c r="B76">
        <v>1990</v>
      </c>
      <c r="C76" t="s">
        <v>126</v>
      </c>
      <c r="D76">
        <v>376</v>
      </c>
      <c r="E76">
        <v>10963</v>
      </c>
      <c r="F76" t="s">
        <v>127</v>
      </c>
      <c r="G76" t="s">
        <v>126</v>
      </c>
      <c r="H76">
        <v>376</v>
      </c>
      <c r="I76" t="s">
        <v>128</v>
      </c>
      <c r="J76">
        <v>31.046050999999999</v>
      </c>
      <c r="K76">
        <v>34.851612000000003</v>
      </c>
      <c r="L76" t="s">
        <v>126</v>
      </c>
      <c r="M76">
        <v>10963</v>
      </c>
      <c r="N76" t="str">
        <f>L76</f>
        <v>Israel</v>
      </c>
    </row>
    <row r="77" spans="1:14" x14ac:dyDescent="0.25">
      <c r="A77">
        <v>80</v>
      </c>
      <c r="B77">
        <v>1990</v>
      </c>
      <c r="C77" t="s">
        <v>15</v>
      </c>
      <c r="D77">
        <v>760</v>
      </c>
      <c r="E77">
        <v>0</v>
      </c>
      <c r="F77" t="s">
        <v>127</v>
      </c>
      <c r="G77" t="s">
        <v>15</v>
      </c>
      <c r="H77">
        <v>760</v>
      </c>
      <c r="I77" t="s">
        <v>16</v>
      </c>
      <c r="J77">
        <v>34.802075000000002</v>
      </c>
      <c r="K77">
        <v>38.996814999999998</v>
      </c>
      <c r="L77" t="s">
        <v>15</v>
      </c>
      <c r="M77">
        <v>10963</v>
      </c>
      <c r="N77" t="str">
        <f>N76</f>
        <v>Israel</v>
      </c>
    </row>
    <row r="78" spans="1:14" x14ac:dyDescent="0.25">
      <c r="A78">
        <v>81</v>
      </c>
      <c r="B78">
        <v>1990</v>
      </c>
      <c r="C78" t="s">
        <v>129</v>
      </c>
      <c r="D78">
        <v>380</v>
      </c>
      <c r="E78">
        <v>527</v>
      </c>
      <c r="F78" t="s">
        <v>130</v>
      </c>
      <c r="G78" t="s">
        <v>129</v>
      </c>
      <c r="H78">
        <v>380</v>
      </c>
      <c r="I78" t="s">
        <v>131</v>
      </c>
      <c r="J78">
        <v>41.871940000000002</v>
      </c>
      <c r="K78">
        <v>12.56738</v>
      </c>
      <c r="L78" t="s">
        <v>129</v>
      </c>
      <c r="M78">
        <v>527</v>
      </c>
      <c r="N78" t="str">
        <f>L78</f>
        <v>Italy</v>
      </c>
    </row>
    <row r="79" spans="1:14" x14ac:dyDescent="0.25">
      <c r="A79">
        <v>82</v>
      </c>
      <c r="B79">
        <v>1990</v>
      </c>
      <c r="C79" t="s">
        <v>15</v>
      </c>
      <c r="D79">
        <v>760</v>
      </c>
      <c r="E79">
        <v>0</v>
      </c>
      <c r="F79" t="s">
        <v>130</v>
      </c>
      <c r="G79" t="s">
        <v>15</v>
      </c>
      <c r="H79">
        <v>760</v>
      </c>
      <c r="I79" t="s">
        <v>16</v>
      </c>
      <c r="J79">
        <v>34.802075000000002</v>
      </c>
      <c r="K79">
        <v>38.996814999999998</v>
      </c>
      <c r="L79" t="s">
        <v>15</v>
      </c>
      <c r="M79">
        <v>527</v>
      </c>
      <c r="N79" t="str">
        <f>N78</f>
        <v>Italy</v>
      </c>
    </row>
    <row r="80" spans="1:14" x14ac:dyDescent="0.25">
      <c r="A80">
        <v>83</v>
      </c>
      <c r="B80">
        <v>1990</v>
      </c>
      <c r="C80" t="s">
        <v>132</v>
      </c>
      <c r="D80">
        <v>400</v>
      </c>
      <c r="E80">
        <v>51557</v>
      </c>
      <c r="F80" t="s">
        <v>133</v>
      </c>
      <c r="G80" t="s">
        <v>132</v>
      </c>
      <c r="H80">
        <v>400</v>
      </c>
      <c r="I80" t="s">
        <v>134</v>
      </c>
      <c r="J80">
        <v>30.585163999999999</v>
      </c>
      <c r="K80">
        <v>36.238413999999999</v>
      </c>
      <c r="L80" t="s">
        <v>132</v>
      </c>
      <c r="M80">
        <v>51557</v>
      </c>
      <c r="N80" t="str">
        <f>L80</f>
        <v>Jordan</v>
      </c>
    </row>
    <row r="81" spans="1:14" x14ac:dyDescent="0.25">
      <c r="A81">
        <v>84</v>
      </c>
      <c r="B81">
        <v>1990</v>
      </c>
      <c r="C81" t="s">
        <v>15</v>
      </c>
      <c r="D81">
        <v>760</v>
      </c>
      <c r="E81">
        <v>0</v>
      </c>
      <c r="F81" t="s">
        <v>133</v>
      </c>
      <c r="G81" t="s">
        <v>15</v>
      </c>
      <c r="H81">
        <v>760</v>
      </c>
      <c r="I81" t="s">
        <v>16</v>
      </c>
      <c r="J81">
        <v>34.802075000000002</v>
      </c>
      <c r="K81">
        <v>38.996814999999998</v>
      </c>
      <c r="L81" t="s">
        <v>15</v>
      </c>
      <c r="M81">
        <v>51557</v>
      </c>
      <c r="N81" t="str">
        <f>N80</f>
        <v>Jordan</v>
      </c>
    </row>
    <row r="82" spans="1:14" x14ac:dyDescent="0.25">
      <c r="A82">
        <v>85</v>
      </c>
      <c r="B82">
        <v>1990</v>
      </c>
      <c r="C82" t="s">
        <v>135</v>
      </c>
      <c r="D82">
        <v>414</v>
      </c>
      <c r="E82">
        <v>11021</v>
      </c>
      <c r="F82" t="s">
        <v>136</v>
      </c>
      <c r="G82" t="s">
        <v>135</v>
      </c>
      <c r="H82">
        <v>414</v>
      </c>
      <c r="I82" t="s">
        <v>137</v>
      </c>
      <c r="J82">
        <v>29.31166</v>
      </c>
      <c r="K82">
        <v>47.481766</v>
      </c>
      <c r="L82" t="s">
        <v>135</v>
      </c>
      <c r="M82">
        <v>11021</v>
      </c>
      <c r="N82" t="str">
        <f>L82</f>
        <v>Kuwait</v>
      </c>
    </row>
    <row r="83" spans="1:14" x14ac:dyDescent="0.25">
      <c r="A83">
        <v>86</v>
      </c>
      <c r="B83">
        <v>1990</v>
      </c>
      <c r="C83" t="s">
        <v>15</v>
      </c>
      <c r="D83">
        <v>760</v>
      </c>
      <c r="E83">
        <v>0</v>
      </c>
      <c r="F83" t="s">
        <v>136</v>
      </c>
      <c r="G83" t="s">
        <v>15</v>
      </c>
      <c r="H83">
        <v>760</v>
      </c>
      <c r="I83" t="s">
        <v>16</v>
      </c>
      <c r="J83">
        <v>34.802075000000002</v>
      </c>
      <c r="K83">
        <v>38.996814999999998</v>
      </c>
      <c r="L83" t="s">
        <v>15</v>
      </c>
      <c r="M83">
        <v>11021</v>
      </c>
      <c r="N83" t="str">
        <f>N82</f>
        <v>Kuwait</v>
      </c>
    </row>
    <row r="84" spans="1:14" x14ac:dyDescent="0.25">
      <c r="A84">
        <v>87</v>
      </c>
      <c r="B84">
        <v>1990</v>
      </c>
      <c r="C84" t="s">
        <v>138</v>
      </c>
      <c r="D84">
        <v>428</v>
      </c>
      <c r="E84">
        <v>5</v>
      </c>
      <c r="F84" t="s">
        <v>139</v>
      </c>
      <c r="G84" t="s">
        <v>138</v>
      </c>
      <c r="H84">
        <v>428</v>
      </c>
      <c r="I84" t="s">
        <v>140</v>
      </c>
      <c r="J84">
        <v>56.879635</v>
      </c>
      <c r="K84">
        <v>24.603189</v>
      </c>
      <c r="L84" t="s">
        <v>138</v>
      </c>
      <c r="M84">
        <v>5</v>
      </c>
      <c r="N84" t="str">
        <f>L84</f>
        <v>Latvia</v>
      </c>
    </row>
    <row r="85" spans="1:14" x14ac:dyDescent="0.25">
      <c r="A85">
        <v>88</v>
      </c>
      <c r="B85">
        <v>1990</v>
      </c>
      <c r="C85" t="s">
        <v>15</v>
      </c>
      <c r="D85">
        <v>760</v>
      </c>
      <c r="E85">
        <v>0</v>
      </c>
      <c r="F85" t="s">
        <v>139</v>
      </c>
      <c r="G85" t="s">
        <v>15</v>
      </c>
      <c r="H85">
        <v>760</v>
      </c>
      <c r="I85" t="s">
        <v>16</v>
      </c>
      <c r="J85">
        <v>34.802075000000002</v>
      </c>
      <c r="K85">
        <v>38.996814999999998</v>
      </c>
      <c r="L85" t="s">
        <v>15</v>
      </c>
      <c r="M85">
        <v>5</v>
      </c>
      <c r="N85" t="str">
        <f>N84</f>
        <v>Latvia</v>
      </c>
    </row>
    <row r="86" spans="1:14" x14ac:dyDescent="0.25">
      <c r="A86">
        <v>89</v>
      </c>
      <c r="B86">
        <v>1990</v>
      </c>
      <c r="C86" t="s">
        <v>141</v>
      </c>
      <c r="D86">
        <v>422</v>
      </c>
      <c r="E86">
        <v>23553</v>
      </c>
      <c r="F86" t="s">
        <v>142</v>
      </c>
      <c r="G86" t="s">
        <v>141</v>
      </c>
      <c r="H86">
        <v>422</v>
      </c>
      <c r="I86" t="s">
        <v>143</v>
      </c>
      <c r="J86">
        <v>33.854720999999998</v>
      </c>
      <c r="K86">
        <v>35.862285</v>
      </c>
      <c r="L86" t="s">
        <v>141</v>
      </c>
      <c r="M86">
        <v>23553</v>
      </c>
      <c r="N86" t="str">
        <f>L86</f>
        <v>Lebanon</v>
      </c>
    </row>
    <row r="87" spans="1:14" x14ac:dyDescent="0.25">
      <c r="A87">
        <v>90</v>
      </c>
      <c r="B87">
        <v>1990</v>
      </c>
      <c r="C87" t="s">
        <v>15</v>
      </c>
      <c r="D87">
        <v>760</v>
      </c>
      <c r="E87">
        <v>0</v>
      </c>
      <c r="F87" t="s">
        <v>142</v>
      </c>
      <c r="G87" t="s">
        <v>15</v>
      </c>
      <c r="H87">
        <v>760</v>
      </c>
      <c r="I87" t="s">
        <v>16</v>
      </c>
      <c r="J87">
        <v>34.802075000000002</v>
      </c>
      <c r="K87">
        <v>38.996814999999998</v>
      </c>
      <c r="L87" t="s">
        <v>15</v>
      </c>
      <c r="M87">
        <v>23553</v>
      </c>
      <c r="N87" t="str">
        <f>N86</f>
        <v>Lebanon</v>
      </c>
    </row>
    <row r="88" spans="1:14" x14ac:dyDescent="0.25">
      <c r="A88">
        <v>91</v>
      </c>
      <c r="B88">
        <v>1990</v>
      </c>
      <c r="C88" t="s">
        <v>144</v>
      </c>
      <c r="D88">
        <v>434</v>
      </c>
      <c r="E88">
        <v>15014</v>
      </c>
      <c r="F88" t="s">
        <v>145</v>
      </c>
      <c r="G88" t="s">
        <v>144</v>
      </c>
      <c r="H88">
        <v>434</v>
      </c>
      <c r="I88" t="s">
        <v>146</v>
      </c>
      <c r="J88">
        <v>26.335100000000001</v>
      </c>
      <c r="K88">
        <v>17.228331000000001</v>
      </c>
      <c r="L88" t="s">
        <v>144</v>
      </c>
      <c r="M88">
        <v>15014</v>
      </c>
      <c r="N88" t="str">
        <f>L88</f>
        <v>Libya</v>
      </c>
    </row>
    <row r="89" spans="1:14" x14ac:dyDescent="0.25">
      <c r="A89">
        <v>92</v>
      </c>
      <c r="B89">
        <v>1990</v>
      </c>
      <c r="C89" t="s">
        <v>15</v>
      </c>
      <c r="D89">
        <v>760</v>
      </c>
      <c r="E89">
        <v>0</v>
      </c>
      <c r="F89" t="s">
        <v>145</v>
      </c>
      <c r="G89" t="s">
        <v>15</v>
      </c>
      <c r="H89">
        <v>760</v>
      </c>
      <c r="I89" t="s">
        <v>16</v>
      </c>
      <c r="J89">
        <v>34.802075000000002</v>
      </c>
      <c r="K89">
        <v>38.996814999999998</v>
      </c>
      <c r="L89" t="s">
        <v>15</v>
      </c>
      <c r="M89">
        <v>15014</v>
      </c>
      <c r="N89" t="str">
        <f>N88</f>
        <v>Libya</v>
      </c>
    </row>
    <row r="90" spans="1:14" x14ac:dyDescent="0.25">
      <c r="A90">
        <v>93</v>
      </c>
      <c r="B90">
        <v>1990</v>
      </c>
      <c r="C90" t="s">
        <v>147</v>
      </c>
      <c r="D90">
        <v>470</v>
      </c>
      <c r="E90">
        <v>101</v>
      </c>
      <c r="F90" t="s">
        <v>148</v>
      </c>
      <c r="G90" t="s">
        <v>147</v>
      </c>
      <c r="H90">
        <v>470</v>
      </c>
      <c r="I90" t="s">
        <v>149</v>
      </c>
      <c r="J90">
        <v>35.937496000000003</v>
      </c>
      <c r="K90">
        <v>14.375416</v>
      </c>
      <c r="L90" t="s">
        <v>147</v>
      </c>
      <c r="M90">
        <v>101</v>
      </c>
      <c r="N90" t="str">
        <f>L90</f>
        <v>Malta</v>
      </c>
    </row>
    <row r="91" spans="1:14" x14ac:dyDescent="0.25">
      <c r="A91">
        <v>94</v>
      </c>
      <c r="B91">
        <v>1990</v>
      </c>
      <c r="C91" t="s">
        <v>15</v>
      </c>
      <c r="D91">
        <v>760</v>
      </c>
      <c r="E91">
        <v>0</v>
      </c>
      <c r="F91" t="s">
        <v>148</v>
      </c>
      <c r="G91" t="s">
        <v>15</v>
      </c>
      <c r="H91">
        <v>760</v>
      </c>
      <c r="I91" t="s">
        <v>16</v>
      </c>
      <c r="J91">
        <v>34.802075000000002</v>
      </c>
      <c r="K91">
        <v>38.996814999999998</v>
      </c>
      <c r="L91" t="s">
        <v>15</v>
      </c>
      <c r="M91">
        <v>101</v>
      </c>
      <c r="N91" t="str">
        <f>N90</f>
        <v>Malta</v>
      </c>
    </row>
    <row r="92" spans="1:14" x14ac:dyDescent="0.25">
      <c r="A92">
        <v>95</v>
      </c>
      <c r="B92">
        <v>1990</v>
      </c>
      <c r="C92" t="s">
        <v>150</v>
      </c>
      <c r="D92">
        <v>474</v>
      </c>
      <c r="E92">
        <v>68</v>
      </c>
      <c r="F92" t="s">
        <v>151</v>
      </c>
      <c r="G92" t="s">
        <v>150</v>
      </c>
      <c r="H92">
        <v>474</v>
      </c>
      <c r="I92" t="s">
        <v>152</v>
      </c>
      <c r="J92">
        <v>14.641527999999999</v>
      </c>
      <c r="K92">
        <v>-61.024174000000002</v>
      </c>
      <c r="L92" t="s">
        <v>150</v>
      </c>
      <c r="M92">
        <v>68</v>
      </c>
      <c r="N92" t="str">
        <f>L92</f>
        <v>Martinique</v>
      </c>
    </row>
    <row r="93" spans="1:14" x14ac:dyDescent="0.25">
      <c r="A93">
        <v>96</v>
      </c>
      <c r="B93">
        <v>1990</v>
      </c>
      <c r="C93" t="s">
        <v>15</v>
      </c>
      <c r="D93">
        <v>760</v>
      </c>
      <c r="E93">
        <v>0</v>
      </c>
      <c r="F93" t="s">
        <v>151</v>
      </c>
      <c r="G93" t="s">
        <v>15</v>
      </c>
      <c r="H93">
        <v>760</v>
      </c>
      <c r="I93" t="s">
        <v>16</v>
      </c>
      <c r="J93">
        <v>34.802075000000002</v>
      </c>
      <c r="K93">
        <v>38.996814999999998</v>
      </c>
      <c r="L93" t="s">
        <v>15</v>
      </c>
      <c r="M93">
        <v>68</v>
      </c>
      <c r="N93" t="str">
        <f>N92</f>
        <v>Martinique</v>
      </c>
    </row>
    <row r="94" spans="1:14" x14ac:dyDescent="0.25">
      <c r="A94">
        <v>97</v>
      </c>
      <c r="B94">
        <v>1990</v>
      </c>
      <c r="C94" t="s">
        <v>153</v>
      </c>
      <c r="D94">
        <v>478</v>
      </c>
      <c r="E94">
        <v>125</v>
      </c>
      <c r="F94" t="s">
        <v>154</v>
      </c>
      <c r="G94" t="s">
        <v>153</v>
      </c>
      <c r="H94">
        <v>478</v>
      </c>
      <c r="I94" t="s">
        <v>155</v>
      </c>
      <c r="J94">
        <v>21.00789</v>
      </c>
      <c r="K94">
        <v>-10.940835</v>
      </c>
      <c r="L94" t="s">
        <v>153</v>
      </c>
      <c r="M94">
        <v>125</v>
      </c>
      <c r="N94" t="str">
        <f>L94</f>
        <v>Mauritania</v>
      </c>
    </row>
    <row r="95" spans="1:14" x14ac:dyDescent="0.25">
      <c r="A95">
        <v>98</v>
      </c>
      <c r="B95">
        <v>1990</v>
      </c>
      <c r="C95" t="s">
        <v>15</v>
      </c>
      <c r="D95">
        <v>760</v>
      </c>
      <c r="E95">
        <v>0</v>
      </c>
      <c r="F95" t="s">
        <v>154</v>
      </c>
      <c r="G95" t="s">
        <v>15</v>
      </c>
      <c r="H95">
        <v>760</v>
      </c>
      <c r="I95" t="s">
        <v>16</v>
      </c>
      <c r="J95">
        <v>34.802075000000002</v>
      </c>
      <c r="K95">
        <v>38.996814999999998</v>
      </c>
      <c r="L95" t="s">
        <v>15</v>
      </c>
      <c r="M95">
        <v>125</v>
      </c>
      <c r="N95" t="str">
        <f>N94</f>
        <v>Mauritania</v>
      </c>
    </row>
    <row r="96" spans="1:14" x14ac:dyDescent="0.25">
      <c r="A96">
        <v>99</v>
      </c>
      <c r="B96">
        <v>1990</v>
      </c>
      <c r="C96" t="s">
        <v>156</v>
      </c>
      <c r="D96">
        <v>484</v>
      </c>
      <c r="E96">
        <v>510</v>
      </c>
      <c r="F96" t="s">
        <v>157</v>
      </c>
      <c r="G96" t="s">
        <v>156</v>
      </c>
      <c r="H96">
        <v>484</v>
      </c>
      <c r="I96" t="s">
        <v>158</v>
      </c>
      <c r="J96">
        <v>23.634501</v>
      </c>
      <c r="K96">
        <v>-102.552784</v>
      </c>
      <c r="L96" t="s">
        <v>156</v>
      </c>
      <c r="M96">
        <v>510</v>
      </c>
      <c r="N96" t="str">
        <f>L96</f>
        <v>Mexico</v>
      </c>
    </row>
    <row r="97" spans="1:14" x14ac:dyDescent="0.25">
      <c r="A97">
        <v>100</v>
      </c>
      <c r="B97">
        <v>1990</v>
      </c>
      <c r="C97" t="s">
        <v>15</v>
      </c>
      <c r="D97">
        <v>760</v>
      </c>
      <c r="E97">
        <v>0</v>
      </c>
      <c r="F97" t="s">
        <v>157</v>
      </c>
      <c r="G97" t="s">
        <v>15</v>
      </c>
      <c r="H97">
        <v>760</v>
      </c>
      <c r="I97" t="s">
        <v>16</v>
      </c>
      <c r="J97">
        <v>34.802075000000002</v>
      </c>
      <c r="K97">
        <v>38.996814999999998</v>
      </c>
      <c r="L97" t="s">
        <v>15</v>
      </c>
      <c r="M97">
        <v>510</v>
      </c>
      <c r="N97" t="str">
        <f>N96</f>
        <v>Mexico</v>
      </c>
    </row>
    <row r="98" spans="1:14" x14ac:dyDescent="0.25">
      <c r="A98">
        <v>101</v>
      </c>
      <c r="B98">
        <v>1990</v>
      </c>
      <c r="C98" t="s">
        <v>159</v>
      </c>
      <c r="D98">
        <v>504</v>
      </c>
      <c r="E98">
        <v>1399</v>
      </c>
      <c r="F98" t="s">
        <v>160</v>
      </c>
      <c r="G98" t="s">
        <v>159</v>
      </c>
      <c r="H98">
        <v>504</v>
      </c>
      <c r="I98" t="s">
        <v>161</v>
      </c>
      <c r="J98">
        <v>31.791702000000001</v>
      </c>
      <c r="K98">
        <v>-7.0926200000000001</v>
      </c>
      <c r="L98" t="s">
        <v>159</v>
      </c>
      <c r="M98">
        <v>1399</v>
      </c>
      <c r="N98" t="str">
        <f>L98</f>
        <v>Morocco</v>
      </c>
    </row>
    <row r="99" spans="1:14" x14ac:dyDescent="0.25">
      <c r="A99">
        <v>102</v>
      </c>
      <c r="B99">
        <v>1990</v>
      </c>
      <c r="C99" t="s">
        <v>15</v>
      </c>
      <c r="D99">
        <v>760</v>
      </c>
      <c r="E99">
        <v>0</v>
      </c>
      <c r="F99" t="s">
        <v>160</v>
      </c>
      <c r="G99" t="s">
        <v>15</v>
      </c>
      <c r="H99">
        <v>760</v>
      </c>
      <c r="I99" t="s">
        <v>16</v>
      </c>
      <c r="J99">
        <v>34.802075000000002</v>
      </c>
      <c r="K99">
        <v>38.996814999999998</v>
      </c>
      <c r="L99" t="s">
        <v>15</v>
      </c>
      <c r="M99">
        <v>1399</v>
      </c>
      <c r="N99" t="str">
        <f>N98</f>
        <v>Morocco</v>
      </c>
    </row>
    <row r="100" spans="1:14" x14ac:dyDescent="0.25">
      <c r="A100">
        <v>103</v>
      </c>
      <c r="B100">
        <v>1990</v>
      </c>
      <c r="C100" t="s">
        <v>162</v>
      </c>
      <c r="D100">
        <v>528</v>
      </c>
      <c r="E100">
        <v>2035</v>
      </c>
      <c r="F100" t="s">
        <v>163</v>
      </c>
      <c r="G100" t="s">
        <v>162</v>
      </c>
      <c r="H100">
        <v>528</v>
      </c>
      <c r="I100" t="s">
        <v>164</v>
      </c>
      <c r="J100">
        <v>52.132632999999998</v>
      </c>
      <c r="K100">
        <v>5.2912660000000002</v>
      </c>
      <c r="L100" t="s">
        <v>162</v>
      </c>
      <c r="M100">
        <v>2035</v>
      </c>
      <c r="N100" t="str">
        <f>L100</f>
        <v>Netherlands</v>
      </c>
    </row>
    <row r="101" spans="1:14" x14ac:dyDescent="0.25">
      <c r="A101">
        <v>104</v>
      </c>
      <c r="B101">
        <v>1990</v>
      </c>
      <c r="C101" t="s">
        <v>15</v>
      </c>
      <c r="D101">
        <v>760</v>
      </c>
      <c r="E101">
        <v>0</v>
      </c>
      <c r="F101" t="s">
        <v>163</v>
      </c>
      <c r="G101" t="s">
        <v>15</v>
      </c>
      <c r="H101">
        <v>760</v>
      </c>
      <c r="I101" t="s">
        <v>16</v>
      </c>
      <c r="J101">
        <v>34.802075000000002</v>
      </c>
      <c r="K101">
        <v>38.996814999999998</v>
      </c>
      <c r="L101" t="s">
        <v>15</v>
      </c>
      <c r="M101">
        <v>2035</v>
      </c>
      <c r="N101" t="str">
        <f>N100</f>
        <v>Netherlands</v>
      </c>
    </row>
    <row r="102" spans="1:14" x14ac:dyDescent="0.25">
      <c r="A102">
        <v>105</v>
      </c>
      <c r="B102">
        <v>1990</v>
      </c>
      <c r="C102" t="s">
        <v>165</v>
      </c>
      <c r="D102">
        <v>578</v>
      </c>
      <c r="E102">
        <v>194</v>
      </c>
      <c r="F102" t="s">
        <v>166</v>
      </c>
      <c r="G102" t="s">
        <v>165</v>
      </c>
      <c r="H102">
        <v>578</v>
      </c>
      <c r="I102" t="s">
        <v>167</v>
      </c>
      <c r="J102">
        <v>60.472023999999998</v>
      </c>
      <c r="K102">
        <v>8.4689460000000008</v>
      </c>
      <c r="L102" t="s">
        <v>165</v>
      </c>
      <c r="M102">
        <v>194</v>
      </c>
      <c r="N102" t="str">
        <f>L102</f>
        <v>Norway</v>
      </c>
    </row>
    <row r="103" spans="1:14" x14ac:dyDescent="0.25">
      <c r="A103">
        <v>106</v>
      </c>
      <c r="B103">
        <v>1990</v>
      </c>
      <c r="C103" t="s">
        <v>15</v>
      </c>
      <c r="D103">
        <v>760</v>
      </c>
      <c r="E103">
        <v>0</v>
      </c>
      <c r="F103" t="s">
        <v>166</v>
      </c>
      <c r="G103" t="s">
        <v>15</v>
      </c>
      <c r="H103">
        <v>760</v>
      </c>
      <c r="I103" t="s">
        <v>16</v>
      </c>
      <c r="J103">
        <v>34.802075000000002</v>
      </c>
      <c r="K103">
        <v>38.996814999999998</v>
      </c>
      <c r="L103" t="s">
        <v>15</v>
      </c>
      <c r="M103">
        <v>194</v>
      </c>
      <c r="N103" t="str">
        <f>N102</f>
        <v>Norway</v>
      </c>
    </row>
    <row r="104" spans="1:14" x14ac:dyDescent="0.25">
      <c r="A104">
        <v>107</v>
      </c>
      <c r="B104">
        <v>1990</v>
      </c>
      <c r="C104" t="s">
        <v>168</v>
      </c>
      <c r="D104">
        <v>591</v>
      </c>
      <c r="E104">
        <v>83</v>
      </c>
      <c r="F104" t="s">
        <v>169</v>
      </c>
      <c r="G104" t="s">
        <v>168</v>
      </c>
      <c r="H104">
        <v>591</v>
      </c>
      <c r="I104" t="s">
        <v>170</v>
      </c>
      <c r="J104">
        <v>8.5379810000000003</v>
      </c>
      <c r="K104">
        <v>-80.782127000000003</v>
      </c>
      <c r="L104" t="s">
        <v>168</v>
      </c>
      <c r="M104">
        <v>83</v>
      </c>
      <c r="N104" t="str">
        <f>L104</f>
        <v>Panama</v>
      </c>
    </row>
    <row r="105" spans="1:14" x14ac:dyDescent="0.25">
      <c r="A105">
        <v>108</v>
      </c>
      <c r="B105">
        <v>1990</v>
      </c>
      <c r="C105" t="s">
        <v>15</v>
      </c>
      <c r="D105">
        <v>760</v>
      </c>
      <c r="E105">
        <v>0</v>
      </c>
      <c r="F105" t="s">
        <v>169</v>
      </c>
      <c r="G105" t="s">
        <v>15</v>
      </c>
      <c r="H105">
        <v>760</v>
      </c>
      <c r="I105" t="s">
        <v>16</v>
      </c>
      <c r="J105">
        <v>34.802075000000002</v>
      </c>
      <c r="K105">
        <v>38.996814999999998</v>
      </c>
      <c r="L105" t="s">
        <v>15</v>
      </c>
      <c r="M105">
        <v>83</v>
      </c>
      <c r="N105" t="str">
        <f>N104</f>
        <v>Panama</v>
      </c>
    </row>
    <row r="106" spans="1:14" x14ac:dyDescent="0.25">
      <c r="A106">
        <v>109</v>
      </c>
      <c r="B106">
        <v>1990</v>
      </c>
      <c r="C106" t="s">
        <v>171</v>
      </c>
      <c r="D106">
        <v>608</v>
      </c>
      <c r="E106">
        <v>19</v>
      </c>
      <c r="F106" t="s">
        <v>172</v>
      </c>
      <c r="G106" t="s">
        <v>171</v>
      </c>
      <c r="H106">
        <v>608</v>
      </c>
      <c r="I106" t="s">
        <v>173</v>
      </c>
      <c r="J106">
        <v>12.879721</v>
      </c>
      <c r="K106">
        <v>121.774017</v>
      </c>
      <c r="L106" t="s">
        <v>171</v>
      </c>
      <c r="M106">
        <v>19</v>
      </c>
      <c r="N106" t="str">
        <f>L106</f>
        <v>Philippines</v>
      </c>
    </row>
    <row r="107" spans="1:14" x14ac:dyDescent="0.25">
      <c r="A107">
        <v>110</v>
      </c>
      <c r="B107">
        <v>1990</v>
      </c>
      <c r="C107" t="s">
        <v>15</v>
      </c>
      <c r="D107">
        <v>760</v>
      </c>
      <c r="E107">
        <v>0</v>
      </c>
      <c r="F107" t="s">
        <v>172</v>
      </c>
      <c r="G107" t="s">
        <v>15</v>
      </c>
      <c r="H107">
        <v>760</v>
      </c>
      <c r="I107" t="s">
        <v>16</v>
      </c>
      <c r="J107">
        <v>34.802075000000002</v>
      </c>
      <c r="K107">
        <v>38.996814999999998</v>
      </c>
      <c r="L107" t="s">
        <v>15</v>
      </c>
      <c r="M107">
        <v>19</v>
      </c>
      <c r="N107" t="str">
        <f>N106</f>
        <v>Philippines</v>
      </c>
    </row>
    <row r="108" spans="1:14" x14ac:dyDescent="0.25">
      <c r="A108">
        <v>111</v>
      </c>
      <c r="B108">
        <v>1990</v>
      </c>
      <c r="C108" t="s">
        <v>174</v>
      </c>
      <c r="D108">
        <v>616</v>
      </c>
      <c r="E108">
        <v>785</v>
      </c>
      <c r="F108" t="s">
        <v>175</v>
      </c>
      <c r="G108" t="s">
        <v>174</v>
      </c>
      <c r="H108">
        <v>616</v>
      </c>
      <c r="I108" t="s">
        <v>176</v>
      </c>
      <c r="J108">
        <v>51.919438</v>
      </c>
      <c r="K108">
        <v>19.145136000000001</v>
      </c>
      <c r="L108" t="s">
        <v>174</v>
      </c>
      <c r="M108">
        <v>785</v>
      </c>
      <c r="N108" t="str">
        <f>L108</f>
        <v>Poland</v>
      </c>
    </row>
    <row r="109" spans="1:14" x14ac:dyDescent="0.25">
      <c r="A109">
        <v>112</v>
      </c>
      <c r="B109">
        <v>1990</v>
      </c>
      <c r="C109" t="s">
        <v>15</v>
      </c>
      <c r="D109">
        <v>760</v>
      </c>
      <c r="E109">
        <v>0</v>
      </c>
      <c r="F109" t="s">
        <v>175</v>
      </c>
      <c r="G109" t="s">
        <v>15</v>
      </c>
      <c r="H109">
        <v>760</v>
      </c>
      <c r="I109" t="s">
        <v>16</v>
      </c>
      <c r="J109">
        <v>34.802075000000002</v>
      </c>
      <c r="K109">
        <v>38.996814999999998</v>
      </c>
      <c r="L109" t="s">
        <v>15</v>
      </c>
      <c r="M109">
        <v>785</v>
      </c>
      <c r="N109" t="str">
        <f>N108</f>
        <v>Poland</v>
      </c>
    </row>
    <row r="110" spans="1:14" x14ac:dyDescent="0.25">
      <c r="A110">
        <v>113</v>
      </c>
      <c r="B110">
        <v>1990</v>
      </c>
      <c r="C110" t="s">
        <v>177</v>
      </c>
      <c r="D110">
        <v>620</v>
      </c>
      <c r="E110">
        <v>10</v>
      </c>
      <c r="F110" t="s">
        <v>178</v>
      </c>
      <c r="G110" t="s">
        <v>177</v>
      </c>
      <c r="H110">
        <v>620</v>
      </c>
      <c r="I110" t="s">
        <v>179</v>
      </c>
      <c r="J110">
        <v>39.399872000000002</v>
      </c>
      <c r="K110">
        <v>-8.2244539999999997</v>
      </c>
      <c r="L110" t="s">
        <v>177</v>
      </c>
      <c r="M110">
        <v>10</v>
      </c>
      <c r="N110" t="str">
        <f>L110</f>
        <v>Portugal</v>
      </c>
    </row>
    <row r="111" spans="1:14" x14ac:dyDescent="0.25">
      <c r="A111">
        <v>114</v>
      </c>
      <c r="B111">
        <v>1990</v>
      </c>
      <c r="C111" t="s">
        <v>15</v>
      </c>
      <c r="D111">
        <v>760</v>
      </c>
      <c r="E111">
        <v>0</v>
      </c>
      <c r="F111" t="s">
        <v>178</v>
      </c>
      <c r="G111" t="s">
        <v>15</v>
      </c>
      <c r="H111">
        <v>760</v>
      </c>
      <c r="I111" t="s">
        <v>16</v>
      </c>
      <c r="J111">
        <v>34.802075000000002</v>
      </c>
      <c r="K111">
        <v>38.996814999999998</v>
      </c>
      <c r="L111" t="s">
        <v>15</v>
      </c>
      <c r="M111">
        <v>10</v>
      </c>
      <c r="N111" t="str">
        <f>N110</f>
        <v>Portugal</v>
      </c>
    </row>
    <row r="112" spans="1:14" x14ac:dyDescent="0.25">
      <c r="A112">
        <v>115</v>
      </c>
      <c r="B112">
        <v>1990</v>
      </c>
      <c r="C112" t="s">
        <v>180</v>
      </c>
      <c r="D112">
        <v>634</v>
      </c>
      <c r="E112">
        <v>526</v>
      </c>
      <c r="F112" t="s">
        <v>181</v>
      </c>
      <c r="G112" t="s">
        <v>180</v>
      </c>
      <c r="H112">
        <v>634</v>
      </c>
      <c r="I112" t="s">
        <v>182</v>
      </c>
      <c r="J112">
        <v>25.354825999999999</v>
      </c>
      <c r="K112">
        <v>51.183883999999999</v>
      </c>
      <c r="L112" t="s">
        <v>180</v>
      </c>
      <c r="M112">
        <v>526</v>
      </c>
      <c r="N112" t="str">
        <f>L112</f>
        <v>Qatar</v>
      </c>
    </row>
    <row r="113" spans="1:14" x14ac:dyDescent="0.25">
      <c r="A113">
        <v>116</v>
      </c>
      <c r="B113">
        <v>1990</v>
      </c>
      <c r="C113" t="s">
        <v>15</v>
      </c>
      <c r="D113">
        <v>760</v>
      </c>
      <c r="E113">
        <v>0</v>
      </c>
      <c r="F113" t="s">
        <v>181</v>
      </c>
      <c r="G113" t="s">
        <v>15</v>
      </c>
      <c r="H113">
        <v>760</v>
      </c>
      <c r="I113" t="s">
        <v>16</v>
      </c>
      <c r="J113">
        <v>34.802075000000002</v>
      </c>
      <c r="K113">
        <v>38.996814999999998</v>
      </c>
      <c r="L113" t="s">
        <v>15</v>
      </c>
      <c r="M113">
        <v>526</v>
      </c>
      <c r="N113" t="str">
        <f>N112</f>
        <v>Qatar</v>
      </c>
    </row>
    <row r="114" spans="1:14" x14ac:dyDescent="0.25">
      <c r="A114">
        <v>117</v>
      </c>
      <c r="B114">
        <v>1990</v>
      </c>
      <c r="C114" t="s">
        <v>183</v>
      </c>
      <c r="D114">
        <v>642</v>
      </c>
      <c r="E114">
        <v>2087</v>
      </c>
      <c r="F114" t="s">
        <v>184</v>
      </c>
      <c r="G114" t="s">
        <v>183</v>
      </c>
      <c r="H114">
        <v>642</v>
      </c>
      <c r="I114" t="s">
        <v>185</v>
      </c>
      <c r="J114">
        <v>45.943161000000003</v>
      </c>
      <c r="K114">
        <v>24.966760000000001</v>
      </c>
      <c r="L114" t="s">
        <v>183</v>
      </c>
      <c r="M114">
        <v>2087</v>
      </c>
      <c r="N114" t="str">
        <f>L114</f>
        <v>Romania</v>
      </c>
    </row>
    <row r="115" spans="1:14" x14ac:dyDescent="0.25">
      <c r="A115">
        <v>118</v>
      </c>
      <c r="B115">
        <v>1990</v>
      </c>
      <c r="C115" t="s">
        <v>15</v>
      </c>
      <c r="D115">
        <v>760</v>
      </c>
      <c r="E115">
        <v>0</v>
      </c>
      <c r="F115" t="s">
        <v>184</v>
      </c>
      <c r="G115" t="s">
        <v>15</v>
      </c>
      <c r="H115">
        <v>760</v>
      </c>
      <c r="I115" t="s">
        <v>16</v>
      </c>
      <c r="J115">
        <v>34.802075000000002</v>
      </c>
      <c r="K115">
        <v>38.996814999999998</v>
      </c>
      <c r="L115" t="s">
        <v>15</v>
      </c>
      <c r="M115">
        <v>2087</v>
      </c>
      <c r="N115" t="str">
        <f>N114</f>
        <v>Romania</v>
      </c>
    </row>
    <row r="116" spans="1:14" x14ac:dyDescent="0.25">
      <c r="A116">
        <v>119</v>
      </c>
      <c r="B116">
        <v>1990</v>
      </c>
      <c r="C116" t="s">
        <v>186</v>
      </c>
      <c r="D116">
        <v>643</v>
      </c>
      <c r="E116">
        <v>5464</v>
      </c>
      <c r="F116" t="s">
        <v>187</v>
      </c>
      <c r="G116" t="s">
        <v>188</v>
      </c>
      <c r="H116">
        <v>643</v>
      </c>
      <c r="I116" t="s">
        <v>189</v>
      </c>
      <c r="J116">
        <v>61.524009999999997</v>
      </c>
      <c r="K116">
        <v>105.31875599999999</v>
      </c>
      <c r="L116" t="s">
        <v>188</v>
      </c>
      <c r="M116">
        <v>5464</v>
      </c>
      <c r="N116" t="str">
        <f>L116</f>
        <v>Russia</v>
      </c>
    </row>
    <row r="117" spans="1:14" x14ac:dyDescent="0.25">
      <c r="A117">
        <v>120</v>
      </c>
      <c r="B117">
        <v>1990</v>
      </c>
      <c r="C117" t="s">
        <v>15</v>
      </c>
      <c r="D117">
        <v>760</v>
      </c>
      <c r="E117">
        <v>0</v>
      </c>
      <c r="F117" t="s">
        <v>187</v>
      </c>
      <c r="G117" t="s">
        <v>15</v>
      </c>
      <c r="H117">
        <v>760</v>
      </c>
      <c r="I117" t="s">
        <v>16</v>
      </c>
      <c r="J117">
        <v>34.802075000000002</v>
      </c>
      <c r="K117">
        <v>38.996814999999998</v>
      </c>
      <c r="L117" t="s">
        <v>15</v>
      </c>
      <c r="M117">
        <v>5464</v>
      </c>
      <c r="N117" t="str">
        <f>N116</f>
        <v>Russia</v>
      </c>
    </row>
    <row r="118" spans="1:14" x14ac:dyDescent="0.25">
      <c r="A118">
        <v>121</v>
      </c>
      <c r="B118">
        <v>1990</v>
      </c>
      <c r="C118" t="s">
        <v>190</v>
      </c>
      <c r="D118">
        <v>662</v>
      </c>
      <c r="E118">
        <v>12</v>
      </c>
      <c r="F118" t="s">
        <v>191</v>
      </c>
      <c r="G118" t="s">
        <v>190</v>
      </c>
      <c r="H118">
        <v>662</v>
      </c>
      <c r="I118" t="s">
        <v>192</v>
      </c>
      <c r="J118">
        <v>13.909444000000001</v>
      </c>
      <c r="K118">
        <v>-60.978892999999999</v>
      </c>
      <c r="L118" t="s">
        <v>190</v>
      </c>
      <c r="M118">
        <v>12</v>
      </c>
      <c r="N118" t="str">
        <f>L118</f>
        <v>Saint Lucia</v>
      </c>
    </row>
    <row r="119" spans="1:14" x14ac:dyDescent="0.25">
      <c r="A119">
        <v>122</v>
      </c>
      <c r="B119">
        <v>1990</v>
      </c>
      <c r="C119" t="s">
        <v>15</v>
      </c>
      <c r="D119">
        <v>760</v>
      </c>
      <c r="E119">
        <v>0</v>
      </c>
      <c r="F119" t="s">
        <v>191</v>
      </c>
      <c r="G119" t="s">
        <v>15</v>
      </c>
      <c r="H119">
        <v>760</v>
      </c>
      <c r="I119" t="s">
        <v>16</v>
      </c>
      <c r="J119">
        <v>34.802075000000002</v>
      </c>
      <c r="K119">
        <v>38.996814999999998</v>
      </c>
      <c r="L119" t="s">
        <v>15</v>
      </c>
      <c r="M119">
        <v>12</v>
      </c>
      <c r="N119" t="str">
        <f>N118</f>
        <v>Saint Lucia</v>
      </c>
    </row>
    <row r="120" spans="1:14" x14ac:dyDescent="0.25">
      <c r="A120">
        <v>123</v>
      </c>
      <c r="B120">
        <v>1990</v>
      </c>
      <c r="C120" t="s">
        <v>193</v>
      </c>
      <c r="D120">
        <v>682</v>
      </c>
      <c r="E120">
        <v>305838</v>
      </c>
      <c r="F120" t="s">
        <v>194</v>
      </c>
      <c r="G120" t="s">
        <v>193</v>
      </c>
      <c r="H120">
        <v>682</v>
      </c>
      <c r="I120" t="s">
        <v>195</v>
      </c>
      <c r="J120">
        <v>23.885942</v>
      </c>
      <c r="K120">
        <v>45.079161999999997</v>
      </c>
      <c r="L120" t="s">
        <v>193</v>
      </c>
      <c r="M120">
        <v>305838</v>
      </c>
      <c r="N120" t="str">
        <f>L120</f>
        <v>Saudi Arabia</v>
      </c>
    </row>
    <row r="121" spans="1:14" x14ac:dyDescent="0.25">
      <c r="A121">
        <v>124</v>
      </c>
      <c r="B121">
        <v>1990</v>
      </c>
      <c r="C121" t="s">
        <v>15</v>
      </c>
      <c r="D121">
        <v>760</v>
      </c>
      <c r="E121">
        <v>0</v>
      </c>
      <c r="F121" t="s">
        <v>194</v>
      </c>
      <c r="G121" t="s">
        <v>15</v>
      </c>
      <c r="H121">
        <v>760</v>
      </c>
      <c r="I121" t="s">
        <v>16</v>
      </c>
      <c r="J121">
        <v>34.802075000000002</v>
      </c>
      <c r="K121">
        <v>38.996814999999998</v>
      </c>
      <c r="L121" t="s">
        <v>15</v>
      </c>
      <c r="M121">
        <v>305838</v>
      </c>
      <c r="N121" t="str">
        <f>N120</f>
        <v>Saudi Arabia</v>
      </c>
    </row>
    <row r="122" spans="1:14" x14ac:dyDescent="0.25">
      <c r="A122">
        <v>125</v>
      </c>
      <c r="B122">
        <v>1990</v>
      </c>
      <c r="C122" t="s">
        <v>196</v>
      </c>
      <c r="D122">
        <v>688</v>
      </c>
      <c r="E122">
        <v>14</v>
      </c>
      <c r="F122" t="s">
        <v>197</v>
      </c>
      <c r="G122" t="s">
        <v>196</v>
      </c>
      <c r="H122">
        <v>688</v>
      </c>
      <c r="I122" t="s">
        <v>198</v>
      </c>
      <c r="J122">
        <v>44.016520999999997</v>
      </c>
      <c r="K122">
        <v>21.005859000000001</v>
      </c>
      <c r="L122" t="s">
        <v>196</v>
      </c>
      <c r="M122">
        <v>14</v>
      </c>
      <c r="N122" t="str">
        <f>L122</f>
        <v>Serbia</v>
      </c>
    </row>
    <row r="123" spans="1:14" x14ac:dyDescent="0.25">
      <c r="A123">
        <v>126</v>
      </c>
      <c r="B123">
        <v>1990</v>
      </c>
      <c r="C123" t="s">
        <v>15</v>
      </c>
      <c r="D123">
        <v>760</v>
      </c>
      <c r="E123">
        <v>0</v>
      </c>
      <c r="F123" t="s">
        <v>197</v>
      </c>
      <c r="G123" t="s">
        <v>15</v>
      </c>
      <c r="H123">
        <v>760</v>
      </c>
      <c r="I123" t="s">
        <v>16</v>
      </c>
      <c r="J123">
        <v>34.802075000000002</v>
      </c>
      <c r="K123">
        <v>38.996814999999998</v>
      </c>
      <c r="L123" t="s">
        <v>15</v>
      </c>
      <c r="M123">
        <v>14</v>
      </c>
      <c r="N123" t="str">
        <f>N122</f>
        <v>Serbia</v>
      </c>
    </row>
    <row r="124" spans="1:14" x14ac:dyDescent="0.25">
      <c r="A124">
        <v>127</v>
      </c>
      <c r="B124">
        <v>1990</v>
      </c>
      <c r="C124" t="s">
        <v>199</v>
      </c>
      <c r="D124">
        <v>703</v>
      </c>
      <c r="E124">
        <v>37</v>
      </c>
      <c r="F124" t="s">
        <v>200</v>
      </c>
      <c r="G124" t="s">
        <v>199</v>
      </c>
      <c r="H124">
        <v>703</v>
      </c>
      <c r="I124" t="s">
        <v>201</v>
      </c>
      <c r="J124">
        <v>48.669026000000002</v>
      </c>
      <c r="K124">
        <v>19.699024000000001</v>
      </c>
      <c r="L124" t="s">
        <v>199</v>
      </c>
      <c r="M124">
        <v>37</v>
      </c>
      <c r="N124" t="str">
        <f>L124</f>
        <v>Slovakia</v>
      </c>
    </row>
    <row r="125" spans="1:14" x14ac:dyDescent="0.25">
      <c r="A125">
        <v>128</v>
      </c>
      <c r="B125">
        <v>1990</v>
      </c>
      <c r="C125" t="s">
        <v>15</v>
      </c>
      <c r="D125">
        <v>760</v>
      </c>
      <c r="E125">
        <v>0</v>
      </c>
      <c r="F125" t="s">
        <v>200</v>
      </c>
      <c r="G125" t="s">
        <v>15</v>
      </c>
      <c r="H125">
        <v>760</v>
      </c>
      <c r="I125" t="s">
        <v>16</v>
      </c>
      <c r="J125">
        <v>34.802075000000002</v>
      </c>
      <c r="K125">
        <v>38.996814999999998</v>
      </c>
      <c r="L125" t="s">
        <v>15</v>
      </c>
      <c r="M125">
        <v>37</v>
      </c>
      <c r="N125" t="str">
        <f>N124</f>
        <v>Slovakia</v>
      </c>
    </row>
    <row r="126" spans="1:14" x14ac:dyDescent="0.25">
      <c r="A126">
        <v>129</v>
      </c>
      <c r="B126">
        <v>1990</v>
      </c>
      <c r="C126" t="s">
        <v>202</v>
      </c>
      <c r="D126">
        <v>705</v>
      </c>
      <c r="E126">
        <v>1</v>
      </c>
      <c r="F126" t="s">
        <v>203</v>
      </c>
      <c r="G126" t="s">
        <v>202</v>
      </c>
      <c r="H126">
        <v>705</v>
      </c>
      <c r="I126" t="s">
        <v>204</v>
      </c>
      <c r="J126">
        <v>46.151240999999999</v>
      </c>
      <c r="K126">
        <v>14.995463000000001</v>
      </c>
      <c r="L126" t="s">
        <v>202</v>
      </c>
      <c r="M126">
        <v>1</v>
      </c>
      <c r="N126" t="str">
        <f>L126</f>
        <v>Slovenia</v>
      </c>
    </row>
    <row r="127" spans="1:14" x14ac:dyDescent="0.25">
      <c r="A127">
        <v>130</v>
      </c>
      <c r="B127">
        <v>1990</v>
      </c>
      <c r="C127" t="s">
        <v>15</v>
      </c>
      <c r="D127">
        <v>760</v>
      </c>
      <c r="E127">
        <v>0</v>
      </c>
      <c r="F127" t="s">
        <v>203</v>
      </c>
      <c r="G127" t="s">
        <v>15</v>
      </c>
      <c r="H127">
        <v>760</v>
      </c>
      <c r="I127" t="s">
        <v>16</v>
      </c>
      <c r="J127">
        <v>34.802075000000002</v>
      </c>
      <c r="K127">
        <v>38.996814999999998</v>
      </c>
      <c r="L127" t="s">
        <v>15</v>
      </c>
      <c r="M127">
        <v>1</v>
      </c>
      <c r="N127" t="str">
        <f>N126</f>
        <v>Slovenia</v>
      </c>
    </row>
    <row r="128" spans="1:14" x14ac:dyDescent="0.25">
      <c r="A128">
        <v>133</v>
      </c>
      <c r="B128">
        <v>1990</v>
      </c>
      <c r="C128" t="s">
        <v>205</v>
      </c>
      <c r="D128">
        <v>724</v>
      </c>
      <c r="E128">
        <v>1927</v>
      </c>
      <c r="F128" t="s">
        <v>206</v>
      </c>
      <c r="G128" t="s">
        <v>205</v>
      </c>
      <c r="H128">
        <v>724</v>
      </c>
      <c r="I128" t="s">
        <v>207</v>
      </c>
      <c r="J128">
        <v>40.463667000000001</v>
      </c>
      <c r="K128">
        <v>-3.7492200000000002</v>
      </c>
      <c r="L128" t="s">
        <v>205</v>
      </c>
      <c r="M128">
        <v>1927</v>
      </c>
      <c r="N128" t="str">
        <f>L128</f>
        <v>Spain</v>
      </c>
    </row>
    <row r="129" spans="1:14" x14ac:dyDescent="0.25">
      <c r="A129">
        <v>134</v>
      </c>
      <c r="B129">
        <v>1990</v>
      </c>
      <c r="C129" t="s">
        <v>15</v>
      </c>
      <c r="D129">
        <v>760</v>
      </c>
      <c r="E129">
        <v>0</v>
      </c>
      <c r="F129" t="s">
        <v>206</v>
      </c>
      <c r="G129" t="s">
        <v>15</v>
      </c>
      <c r="H129">
        <v>760</v>
      </c>
      <c r="I129" t="s">
        <v>16</v>
      </c>
      <c r="J129">
        <v>34.802075000000002</v>
      </c>
      <c r="K129">
        <v>38.996814999999998</v>
      </c>
      <c r="L129" t="s">
        <v>15</v>
      </c>
      <c r="M129">
        <v>1927</v>
      </c>
      <c r="N129" t="str">
        <f>N128</f>
        <v>Spain</v>
      </c>
    </row>
    <row r="130" spans="1:14" x14ac:dyDescent="0.25">
      <c r="A130">
        <v>135</v>
      </c>
      <c r="B130">
        <v>1990</v>
      </c>
      <c r="C130" t="s">
        <v>208</v>
      </c>
      <c r="D130">
        <v>275</v>
      </c>
      <c r="E130">
        <v>5224</v>
      </c>
      <c r="F130" t="s">
        <v>209</v>
      </c>
      <c r="G130" t="s">
        <v>210</v>
      </c>
      <c r="H130">
        <v>275</v>
      </c>
      <c r="I130" t="s">
        <v>211</v>
      </c>
      <c r="J130">
        <v>31.952162000000001</v>
      </c>
      <c r="K130">
        <v>35.233153999999999</v>
      </c>
      <c r="L130" t="s">
        <v>212</v>
      </c>
      <c r="M130">
        <v>5224</v>
      </c>
      <c r="N130" t="str">
        <f>L130</f>
        <v>Palestinian Territories</v>
      </c>
    </row>
    <row r="131" spans="1:14" x14ac:dyDescent="0.25">
      <c r="A131">
        <v>136</v>
      </c>
      <c r="B131">
        <v>1990</v>
      </c>
      <c r="C131" t="s">
        <v>15</v>
      </c>
      <c r="D131">
        <v>760</v>
      </c>
      <c r="E131">
        <v>0</v>
      </c>
      <c r="F131" t="s">
        <v>209</v>
      </c>
      <c r="G131" t="s">
        <v>15</v>
      </c>
      <c r="H131">
        <v>760</v>
      </c>
      <c r="I131" t="s">
        <v>16</v>
      </c>
      <c r="J131">
        <v>34.802075000000002</v>
      </c>
      <c r="K131">
        <v>38.996814999999998</v>
      </c>
      <c r="L131" t="s">
        <v>15</v>
      </c>
      <c r="M131">
        <v>5224</v>
      </c>
      <c r="N131" t="str">
        <f>N130</f>
        <v>Palestinian Territories</v>
      </c>
    </row>
    <row r="132" spans="1:14" x14ac:dyDescent="0.25">
      <c r="A132">
        <v>137</v>
      </c>
      <c r="B132">
        <v>1990</v>
      </c>
      <c r="C132" t="s">
        <v>213</v>
      </c>
      <c r="D132">
        <v>752</v>
      </c>
      <c r="E132">
        <v>11128</v>
      </c>
      <c r="F132" t="s">
        <v>214</v>
      </c>
      <c r="G132" t="s">
        <v>213</v>
      </c>
      <c r="H132">
        <v>752</v>
      </c>
      <c r="I132" t="s">
        <v>215</v>
      </c>
      <c r="J132">
        <v>60.128160999999999</v>
      </c>
      <c r="K132">
        <v>18.643501000000001</v>
      </c>
      <c r="L132" t="s">
        <v>213</v>
      </c>
      <c r="M132">
        <v>11128</v>
      </c>
      <c r="N132" t="str">
        <f>L132</f>
        <v>Sweden</v>
      </c>
    </row>
    <row r="133" spans="1:14" x14ac:dyDescent="0.25">
      <c r="A133">
        <v>138</v>
      </c>
      <c r="B133">
        <v>1990</v>
      </c>
      <c r="C133" t="s">
        <v>15</v>
      </c>
      <c r="D133">
        <v>760</v>
      </c>
      <c r="E133">
        <v>0</v>
      </c>
      <c r="F133" t="s">
        <v>214</v>
      </c>
      <c r="G133" t="s">
        <v>15</v>
      </c>
      <c r="H133">
        <v>760</v>
      </c>
      <c r="I133" t="s">
        <v>16</v>
      </c>
      <c r="J133">
        <v>34.802075000000002</v>
      </c>
      <c r="K133">
        <v>38.996814999999998</v>
      </c>
      <c r="L133" t="s">
        <v>15</v>
      </c>
      <c r="M133">
        <v>11128</v>
      </c>
      <c r="N133" t="str">
        <f>N132</f>
        <v>Sweden</v>
      </c>
    </row>
    <row r="134" spans="1:14" x14ac:dyDescent="0.25">
      <c r="A134">
        <v>139</v>
      </c>
      <c r="B134">
        <v>1990</v>
      </c>
      <c r="C134" t="s">
        <v>216</v>
      </c>
      <c r="D134">
        <v>756</v>
      </c>
      <c r="E134">
        <v>1309</v>
      </c>
      <c r="F134" t="s">
        <v>217</v>
      </c>
      <c r="G134" t="s">
        <v>216</v>
      </c>
      <c r="H134">
        <v>756</v>
      </c>
      <c r="I134" t="s">
        <v>218</v>
      </c>
      <c r="J134">
        <v>46.818187999999999</v>
      </c>
      <c r="K134">
        <v>8.2275120000000008</v>
      </c>
      <c r="L134" t="s">
        <v>216</v>
      </c>
      <c r="M134">
        <v>1309</v>
      </c>
      <c r="N134" t="str">
        <f>L134</f>
        <v>Switzerland</v>
      </c>
    </row>
    <row r="135" spans="1:14" x14ac:dyDescent="0.25">
      <c r="A135">
        <v>140</v>
      </c>
      <c r="B135">
        <v>1990</v>
      </c>
      <c r="C135" t="s">
        <v>15</v>
      </c>
      <c r="D135">
        <v>760</v>
      </c>
      <c r="E135">
        <v>0</v>
      </c>
      <c r="F135" t="s">
        <v>217</v>
      </c>
      <c r="G135" t="s">
        <v>15</v>
      </c>
      <c r="H135">
        <v>760</v>
      </c>
      <c r="I135" t="s">
        <v>16</v>
      </c>
      <c r="J135">
        <v>34.802075000000002</v>
      </c>
      <c r="K135">
        <v>38.996814999999998</v>
      </c>
      <c r="L135" t="s">
        <v>15</v>
      </c>
      <c r="M135">
        <v>1309</v>
      </c>
      <c r="N135" t="str">
        <f>N134</f>
        <v>Switzerland</v>
      </c>
    </row>
    <row r="136" spans="1:14" x14ac:dyDescent="0.25">
      <c r="A136">
        <v>141</v>
      </c>
      <c r="B136">
        <v>1990</v>
      </c>
      <c r="C136" t="s">
        <v>15</v>
      </c>
      <c r="D136">
        <v>760</v>
      </c>
      <c r="E136">
        <v>0</v>
      </c>
      <c r="F136" t="s">
        <v>219</v>
      </c>
      <c r="G136" t="s">
        <v>15</v>
      </c>
      <c r="H136">
        <v>760</v>
      </c>
      <c r="I136" t="s">
        <v>16</v>
      </c>
      <c r="J136">
        <v>34.802075000000002</v>
      </c>
      <c r="K136">
        <v>38.996814999999998</v>
      </c>
      <c r="L136" t="s">
        <v>15</v>
      </c>
      <c r="M136">
        <v>375</v>
      </c>
      <c r="N136" t="str">
        <f>N137</f>
        <v>Tunisia</v>
      </c>
    </row>
    <row r="137" spans="1:14" x14ac:dyDescent="0.25">
      <c r="A137">
        <v>142</v>
      </c>
      <c r="B137">
        <v>1990</v>
      </c>
      <c r="C137" t="s">
        <v>220</v>
      </c>
      <c r="D137">
        <v>788</v>
      </c>
      <c r="E137">
        <v>375</v>
      </c>
      <c r="F137" t="s">
        <v>219</v>
      </c>
      <c r="G137" t="s">
        <v>220</v>
      </c>
      <c r="H137">
        <v>788</v>
      </c>
      <c r="I137" t="s">
        <v>221</v>
      </c>
      <c r="J137">
        <v>33.886916999999997</v>
      </c>
      <c r="K137">
        <v>9.5374990000000004</v>
      </c>
      <c r="L137" t="s">
        <v>220</v>
      </c>
      <c r="M137">
        <v>375</v>
      </c>
      <c r="N137" t="str">
        <f>L137</f>
        <v>Tunisia</v>
      </c>
    </row>
    <row r="138" spans="1:14" x14ac:dyDescent="0.25">
      <c r="A138">
        <v>143</v>
      </c>
      <c r="B138">
        <v>1990</v>
      </c>
      <c r="C138" t="s">
        <v>15</v>
      </c>
      <c r="D138">
        <v>760</v>
      </c>
      <c r="E138">
        <v>0</v>
      </c>
      <c r="F138" t="s">
        <v>222</v>
      </c>
      <c r="G138" t="s">
        <v>15</v>
      </c>
      <c r="H138">
        <v>760</v>
      </c>
      <c r="I138" t="s">
        <v>16</v>
      </c>
      <c r="J138">
        <v>34.802075000000002</v>
      </c>
      <c r="K138">
        <v>38.996814999999998</v>
      </c>
      <c r="L138" t="s">
        <v>15</v>
      </c>
      <c r="M138">
        <v>5247</v>
      </c>
      <c r="N138" t="str">
        <f>N139</f>
        <v>Turkey</v>
      </c>
    </row>
    <row r="139" spans="1:14" x14ac:dyDescent="0.25">
      <c r="A139">
        <v>144</v>
      </c>
      <c r="B139">
        <v>1990</v>
      </c>
      <c r="C139" t="s">
        <v>223</v>
      </c>
      <c r="D139">
        <v>792</v>
      </c>
      <c r="E139">
        <v>5247</v>
      </c>
      <c r="F139" t="s">
        <v>222</v>
      </c>
      <c r="G139" t="s">
        <v>223</v>
      </c>
      <c r="H139">
        <v>792</v>
      </c>
      <c r="I139" t="s">
        <v>224</v>
      </c>
      <c r="J139">
        <v>38.963745000000003</v>
      </c>
      <c r="K139">
        <v>35.243321999999999</v>
      </c>
      <c r="L139" t="s">
        <v>223</v>
      </c>
      <c r="M139">
        <v>5247</v>
      </c>
      <c r="N139" t="str">
        <f>L139</f>
        <v>Turkey</v>
      </c>
    </row>
    <row r="140" spans="1:14" x14ac:dyDescent="0.25">
      <c r="A140">
        <v>145</v>
      </c>
      <c r="B140">
        <v>1990</v>
      </c>
      <c r="C140" t="s">
        <v>15</v>
      </c>
      <c r="D140">
        <v>760</v>
      </c>
      <c r="E140">
        <v>0</v>
      </c>
      <c r="F140" t="s">
        <v>225</v>
      </c>
      <c r="G140" t="s">
        <v>15</v>
      </c>
      <c r="H140">
        <v>760</v>
      </c>
      <c r="I140" t="s">
        <v>16</v>
      </c>
      <c r="J140">
        <v>34.802075000000002</v>
      </c>
      <c r="K140">
        <v>38.996814999999998</v>
      </c>
      <c r="L140" t="s">
        <v>15</v>
      </c>
      <c r="M140">
        <v>4494</v>
      </c>
      <c r="N140" t="str">
        <f>N141</f>
        <v>Ukraine</v>
      </c>
    </row>
    <row r="141" spans="1:14" x14ac:dyDescent="0.25">
      <c r="A141">
        <v>146</v>
      </c>
      <c r="B141">
        <v>1990</v>
      </c>
      <c r="C141" t="s">
        <v>226</v>
      </c>
      <c r="D141">
        <v>804</v>
      </c>
      <c r="E141">
        <v>4494</v>
      </c>
      <c r="F141" t="s">
        <v>225</v>
      </c>
      <c r="G141" t="s">
        <v>226</v>
      </c>
      <c r="H141">
        <v>804</v>
      </c>
      <c r="I141" t="s">
        <v>227</v>
      </c>
      <c r="J141">
        <v>48.379432999999999</v>
      </c>
      <c r="K141">
        <v>31.165579999999999</v>
      </c>
      <c r="L141" t="s">
        <v>226</v>
      </c>
      <c r="M141">
        <v>4494</v>
      </c>
      <c r="N141" t="str">
        <f>L141</f>
        <v>Ukraine</v>
      </c>
    </row>
    <row r="142" spans="1:14" x14ac:dyDescent="0.25">
      <c r="A142">
        <v>147</v>
      </c>
      <c r="B142">
        <v>1990</v>
      </c>
      <c r="C142" t="s">
        <v>15</v>
      </c>
      <c r="D142">
        <v>760</v>
      </c>
      <c r="E142">
        <v>0</v>
      </c>
      <c r="F142" t="s">
        <v>228</v>
      </c>
      <c r="G142" t="s">
        <v>15</v>
      </c>
      <c r="H142">
        <v>760</v>
      </c>
      <c r="I142" t="s">
        <v>16</v>
      </c>
      <c r="J142">
        <v>34.802075000000002</v>
      </c>
      <c r="K142">
        <v>38.996814999999998</v>
      </c>
      <c r="L142" t="s">
        <v>15</v>
      </c>
      <c r="M142">
        <v>13462</v>
      </c>
      <c r="N142" t="str">
        <f>N143</f>
        <v>United Arab Emirates</v>
      </c>
    </row>
    <row r="143" spans="1:14" x14ac:dyDescent="0.25">
      <c r="A143">
        <v>148</v>
      </c>
      <c r="B143">
        <v>1990</v>
      </c>
      <c r="C143" t="s">
        <v>229</v>
      </c>
      <c r="D143">
        <v>784</v>
      </c>
      <c r="E143">
        <v>13462</v>
      </c>
      <c r="F143" t="s">
        <v>228</v>
      </c>
      <c r="G143" t="s">
        <v>229</v>
      </c>
      <c r="H143">
        <v>784</v>
      </c>
      <c r="I143" t="s">
        <v>230</v>
      </c>
      <c r="J143">
        <v>23.424075999999999</v>
      </c>
      <c r="K143">
        <v>53.847817999999997</v>
      </c>
      <c r="L143" t="s">
        <v>229</v>
      </c>
      <c r="M143">
        <v>13462</v>
      </c>
      <c r="N143" t="str">
        <f>L143</f>
        <v>United Arab Emirates</v>
      </c>
    </row>
    <row r="144" spans="1:14" x14ac:dyDescent="0.25">
      <c r="A144">
        <v>149</v>
      </c>
      <c r="B144">
        <v>1990</v>
      </c>
      <c r="C144" t="s">
        <v>15</v>
      </c>
      <c r="D144">
        <v>760</v>
      </c>
      <c r="E144">
        <v>0</v>
      </c>
      <c r="F144" t="s">
        <v>231</v>
      </c>
      <c r="G144" t="s">
        <v>15</v>
      </c>
      <c r="H144">
        <v>760</v>
      </c>
      <c r="I144" t="s">
        <v>16</v>
      </c>
      <c r="J144">
        <v>34.802075000000002</v>
      </c>
      <c r="K144">
        <v>38.996814999999998</v>
      </c>
      <c r="L144" t="s">
        <v>15</v>
      </c>
      <c r="M144">
        <v>2761</v>
      </c>
      <c r="N144" t="str">
        <f>N145</f>
        <v>United Kingdom</v>
      </c>
    </row>
    <row r="145" spans="1:14" x14ac:dyDescent="0.25">
      <c r="A145">
        <v>150</v>
      </c>
      <c r="B145">
        <v>1990</v>
      </c>
      <c r="C145" t="s">
        <v>232</v>
      </c>
      <c r="D145">
        <v>826</v>
      </c>
      <c r="E145">
        <v>2761</v>
      </c>
      <c r="F145" t="s">
        <v>231</v>
      </c>
      <c r="G145" t="s">
        <v>232</v>
      </c>
      <c r="H145">
        <v>826</v>
      </c>
      <c r="I145" t="s">
        <v>233</v>
      </c>
      <c r="J145">
        <v>55.378050999999999</v>
      </c>
      <c r="K145">
        <v>-3.4359730000000002</v>
      </c>
      <c r="L145" t="s">
        <v>232</v>
      </c>
      <c r="M145">
        <v>2761</v>
      </c>
      <c r="N145" t="str">
        <f>L145</f>
        <v>United Kingdom</v>
      </c>
    </row>
    <row r="146" spans="1:14" x14ac:dyDescent="0.25">
      <c r="A146">
        <v>151</v>
      </c>
      <c r="B146">
        <v>1990</v>
      </c>
      <c r="C146" t="s">
        <v>15</v>
      </c>
      <c r="D146">
        <v>760</v>
      </c>
      <c r="E146">
        <v>0</v>
      </c>
      <c r="F146" t="s">
        <v>234</v>
      </c>
      <c r="G146" t="s">
        <v>15</v>
      </c>
      <c r="H146">
        <v>760</v>
      </c>
      <c r="I146" t="s">
        <v>16</v>
      </c>
      <c r="J146">
        <v>34.802075000000002</v>
      </c>
      <c r="K146">
        <v>38.996814999999998</v>
      </c>
      <c r="L146" t="s">
        <v>15</v>
      </c>
      <c r="M146">
        <v>36782</v>
      </c>
      <c r="N146" t="str">
        <f>N147</f>
        <v>United States</v>
      </c>
    </row>
    <row r="147" spans="1:14" x14ac:dyDescent="0.25">
      <c r="A147">
        <v>152</v>
      </c>
      <c r="B147">
        <v>1990</v>
      </c>
      <c r="C147" t="s">
        <v>235</v>
      </c>
      <c r="D147">
        <v>840</v>
      </c>
      <c r="E147">
        <v>36782</v>
      </c>
      <c r="F147" t="s">
        <v>234</v>
      </c>
      <c r="G147" t="s">
        <v>236</v>
      </c>
      <c r="H147">
        <v>840</v>
      </c>
      <c r="I147" t="s">
        <v>237</v>
      </c>
      <c r="J147">
        <v>37.090240000000001</v>
      </c>
      <c r="K147">
        <v>-95.712890999999999</v>
      </c>
      <c r="L147" t="s">
        <v>236</v>
      </c>
      <c r="M147">
        <v>36782</v>
      </c>
      <c r="N147" t="str">
        <f>L147</f>
        <v>United States</v>
      </c>
    </row>
    <row r="148" spans="1:14" x14ac:dyDescent="0.25">
      <c r="A148">
        <v>153</v>
      </c>
      <c r="B148">
        <v>1990</v>
      </c>
      <c r="C148" t="s">
        <v>15</v>
      </c>
      <c r="D148">
        <v>760</v>
      </c>
      <c r="E148">
        <v>0</v>
      </c>
      <c r="F148" t="s">
        <v>238</v>
      </c>
      <c r="G148" t="s">
        <v>15</v>
      </c>
      <c r="H148">
        <v>760</v>
      </c>
      <c r="I148" t="s">
        <v>16</v>
      </c>
      <c r="J148">
        <v>34.802075000000002</v>
      </c>
      <c r="K148">
        <v>38.996814999999998</v>
      </c>
      <c r="L148" t="s">
        <v>15</v>
      </c>
      <c r="M148">
        <v>13833</v>
      </c>
      <c r="N148" t="str">
        <f>N149</f>
        <v>Venezuela</v>
      </c>
    </row>
    <row r="149" spans="1:14" x14ac:dyDescent="0.25">
      <c r="A149">
        <v>154</v>
      </c>
      <c r="B149">
        <v>1990</v>
      </c>
      <c r="C149" t="s">
        <v>239</v>
      </c>
      <c r="D149">
        <v>862</v>
      </c>
      <c r="E149">
        <v>13833</v>
      </c>
      <c r="F149" t="s">
        <v>238</v>
      </c>
      <c r="G149" t="s">
        <v>240</v>
      </c>
      <c r="H149">
        <v>862</v>
      </c>
      <c r="I149" t="s">
        <v>241</v>
      </c>
      <c r="J149">
        <v>6.4237500000000001</v>
      </c>
      <c r="K149">
        <v>-66.589730000000003</v>
      </c>
      <c r="L149" t="s">
        <v>240</v>
      </c>
      <c r="M149">
        <v>13833</v>
      </c>
      <c r="N149" t="str">
        <f>L149</f>
        <v>Venezuela</v>
      </c>
    </row>
    <row r="150" spans="1:14" x14ac:dyDescent="0.25">
      <c r="A150">
        <v>155</v>
      </c>
      <c r="B150">
        <v>1990</v>
      </c>
      <c r="C150" t="s">
        <v>15</v>
      </c>
      <c r="D150">
        <v>760</v>
      </c>
      <c r="E150">
        <v>0</v>
      </c>
      <c r="F150" t="s">
        <v>242</v>
      </c>
      <c r="G150" t="s">
        <v>15</v>
      </c>
      <c r="H150">
        <v>760</v>
      </c>
      <c r="I150" t="s">
        <v>16</v>
      </c>
      <c r="J150">
        <v>34.802075000000002</v>
      </c>
      <c r="K150">
        <v>38.996814999999998</v>
      </c>
      <c r="L150" t="s">
        <v>15</v>
      </c>
      <c r="M150">
        <v>2238</v>
      </c>
      <c r="N150" t="str">
        <f>N151</f>
        <v>Yemen</v>
      </c>
    </row>
    <row r="151" spans="1:14" x14ac:dyDescent="0.25">
      <c r="A151">
        <v>156</v>
      </c>
      <c r="B151">
        <v>1990</v>
      </c>
      <c r="C151" t="s">
        <v>243</v>
      </c>
      <c r="D151">
        <v>887</v>
      </c>
      <c r="E151">
        <v>2238</v>
      </c>
      <c r="F151" t="s">
        <v>242</v>
      </c>
      <c r="G151" t="s">
        <v>243</v>
      </c>
      <c r="H151">
        <v>887</v>
      </c>
      <c r="I151" t="s">
        <v>244</v>
      </c>
      <c r="J151">
        <v>15.552727000000001</v>
      </c>
      <c r="K151">
        <v>48.516387999999999</v>
      </c>
      <c r="L151" t="s">
        <v>243</v>
      </c>
      <c r="M151">
        <v>2238</v>
      </c>
      <c r="N151" t="str">
        <f>L151</f>
        <v>Yemen</v>
      </c>
    </row>
    <row r="152" spans="1:14" x14ac:dyDescent="0.25">
      <c r="A152">
        <v>157</v>
      </c>
      <c r="B152">
        <v>1995</v>
      </c>
      <c r="C152" t="s">
        <v>12</v>
      </c>
      <c r="D152">
        <v>12</v>
      </c>
      <c r="E152">
        <v>3312</v>
      </c>
      <c r="F152" t="s">
        <v>245</v>
      </c>
      <c r="G152" t="s">
        <v>12</v>
      </c>
      <c r="H152">
        <v>12</v>
      </c>
      <c r="I152" t="s">
        <v>14</v>
      </c>
      <c r="J152">
        <v>28.033885999999999</v>
      </c>
      <c r="K152">
        <v>1.659626</v>
      </c>
      <c r="L152" t="s">
        <v>12</v>
      </c>
      <c r="M152">
        <v>3312</v>
      </c>
      <c r="N152" t="s">
        <v>12</v>
      </c>
    </row>
    <row r="153" spans="1:14" x14ac:dyDescent="0.25">
      <c r="A153">
        <v>158</v>
      </c>
      <c r="B153">
        <v>1995</v>
      </c>
      <c r="C153" t="s">
        <v>15</v>
      </c>
      <c r="D153">
        <v>760</v>
      </c>
      <c r="E153">
        <v>0</v>
      </c>
      <c r="F153" t="s">
        <v>245</v>
      </c>
      <c r="G153" t="s">
        <v>15</v>
      </c>
      <c r="H153">
        <v>760</v>
      </c>
      <c r="I153" t="s">
        <v>16</v>
      </c>
      <c r="J153">
        <v>34.802075000000002</v>
      </c>
      <c r="K153">
        <v>38.996814999999998</v>
      </c>
      <c r="L153" t="s">
        <v>15</v>
      </c>
      <c r="M153">
        <v>3312</v>
      </c>
      <c r="N153" t="s">
        <v>12</v>
      </c>
    </row>
    <row r="154" spans="1:14" x14ac:dyDescent="0.25">
      <c r="A154">
        <v>159</v>
      </c>
      <c r="B154">
        <v>1995</v>
      </c>
      <c r="C154" t="s">
        <v>17</v>
      </c>
      <c r="D154">
        <v>28</v>
      </c>
      <c r="E154">
        <v>171</v>
      </c>
      <c r="F154" t="s">
        <v>246</v>
      </c>
      <c r="G154" t="s">
        <v>17</v>
      </c>
      <c r="H154">
        <v>28</v>
      </c>
      <c r="I154" t="s">
        <v>19</v>
      </c>
      <c r="J154">
        <v>17.060815999999999</v>
      </c>
      <c r="K154">
        <v>-61.796427999999999</v>
      </c>
      <c r="L154" t="s">
        <v>17</v>
      </c>
      <c r="M154">
        <v>171</v>
      </c>
      <c r="N154" t="str">
        <f>L154</f>
        <v>Antigua and Barbuda</v>
      </c>
    </row>
    <row r="155" spans="1:14" x14ac:dyDescent="0.25">
      <c r="A155">
        <v>160</v>
      </c>
      <c r="B155">
        <v>1995</v>
      </c>
      <c r="C155" t="s">
        <v>15</v>
      </c>
      <c r="D155">
        <v>760</v>
      </c>
      <c r="E155">
        <v>0</v>
      </c>
      <c r="F155" t="s">
        <v>246</v>
      </c>
      <c r="G155" t="s">
        <v>15</v>
      </c>
      <c r="H155">
        <v>760</v>
      </c>
      <c r="I155" t="s">
        <v>16</v>
      </c>
      <c r="J155">
        <v>34.802075000000002</v>
      </c>
      <c r="K155">
        <v>38.996814999999998</v>
      </c>
      <c r="L155" t="s">
        <v>15</v>
      </c>
      <c r="M155">
        <v>171</v>
      </c>
      <c r="N155" t="str">
        <f>N154</f>
        <v>Antigua and Barbuda</v>
      </c>
    </row>
    <row r="156" spans="1:14" x14ac:dyDescent="0.25">
      <c r="A156">
        <v>161</v>
      </c>
      <c r="B156">
        <v>1995</v>
      </c>
      <c r="C156" t="s">
        <v>20</v>
      </c>
      <c r="D156">
        <v>32</v>
      </c>
      <c r="E156">
        <v>3607</v>
      </c>
      <c r="F156" t="s">
        <v>247</v>
      </c>
      <c r="G156" t="s">
        <v>20</v>
      </c>
      <c r="H156">
        <v>32</v>
      </c>
      <c r="I156" t="s">
        <v>22</v>
      </c>
      <c r="J156">
        <v>-38.416097000000001</v>
      </c>
      <c r="K156">
        <v>-63.616672000000001</v>
      </c>
      <c r="L156" t="s">
        <v>20</v>
      </c>
      <c r="M156">
        <v>3607</v>
      </c>
      <c r="N156" t="str">
        <f>L156</f>
        <v>Argentina</v>
      </c>
    </row>
    <row r="157" spans="1:14" x14ac:dyDescent="0.25">
      <c r="A157">
        <v>162</v>
      </c>
      <c r="B157">
        <v>1995</v>
      </c>
      <c r="C157" t="s">
        <v>15</v>
      </c>
      <c r="D157">
        <v>760</v>
      </c>
      <c r="E157">
        <v>0</v>
      </c>
      <c r="F157" t="s">
        <v>247</v>
      </c>
      <c r="G157" t="s">
        <v>15</v>
      </c>
      <c r="H157">
        <v>760</v>
      </c>
      <c r="I157" t="s">
        <v>16</v>
      </c>
      <c r="J157">
        <v>34.802075000000002</v>
      </c>
      <c r="K157">
        <v>38.996814999999998</v>
      </c>
      <c r="L157" t="s">
        <v>15</v>
      </c>
      <c r="M157">
        <v>3607</v>
      </c>
      <c r="N157" t="str">
        <f>N156</f>
        <v>Argentina</v>
      </c>
    </row>
    <row r="158" spans="1:14" x14ac:dyDescent="0.25">
      <c r="A158">
        <v>163</v>
      </c>
      <c r="B158">
        <v>1995</v>
      </c>
      <c r="C158" t="s">
        <v>23</v>
      </c>
      <c r="D158">
        <v>51</v>
      </c>
      <c r="E158">
        <v>3422</v>
      </c>
      <c r="F158" t="s">
        <v>248</v>
      </c>
      <c r="G158" t="s">
        <v>23</v>
      </c>
      <c r="H158">
        <v>51</v>
      </c>
      <c r="I158" t="s">
        <v>25</v>
      </c>
      <c r="J158">
        <v>40.069099000000001</v>
      </c>
      <c r="K158">
        <v>45.038189000000003</v>
      </c>
      <c r="L158" t="s">
        <v>23</v>
      </c>
      <c r="M158">
        <v>3422</v>
      </c>
      <c r="N158" t="str">
        <f>L158</f>
        <v>Armenia</v>
      </c>
    </row>
    <row r="159" spans="1:14" x14ac:dyDescent="0.25">
      <c r="A159">
        <v>164</v>
      </c>
      <c r="B159">
        <v>1995</v>
      </c>
      <c r="C159" t="s">
        <v>15</v>
      </c>
      <c r="D159">
        <v>760</v>
      </c>
      <c r="E159">
        <v>0</v>
      </c>
      <c r="F159" t="s">
        <v>248</v>
      </c>
      <c r="G159" t="s">
        <v>15</v>
      </c>
      <c r="H159">
        <v>760</v>
      </c>
      <c r="I159" t="s">
        <v>16</v>
      </c>
      <c r="J159">
        <v>34.802075000000002</v>
      </c>
      <c r="K159">
        <v>38.996814999999998</v>
      </c>
      <c r="L159" t="s">
        <v>15</v>
      </c>
      <c r="M159">
        <v>3422</v>
      </c>
      <c r="N159" t="str">
        <f>N158</f>
        <v>Armenia</v>
      </c>
    </row>
    <row r="160" spans="1:14" x14ac:dyDescent="0.25">
      <c r="A160">
        <v>167</v>
      </c>
      <c r="B160">
        <v>1995</v>
      </c>
      <c r="C160" t="s">
        <v>26</v>
      </c>
      <c r="D160">
        <v>36</v>
      </c>
      <c r="E160">
        <v>6538</v>
      </c>
      <c r="F160" t="s">
        <v>249</v>
      </c>
      <c r="G160" t="s">
        <v>26</v>
      </c>
      <c r="H160">
        <v>36</v>
      </c>
      <c r="I160" t="s">
        <v>28</v>
      </c>
      <c r="J160">
        <v>-25.274398000000001</v>
      </c>
      <c r="K160">
        <v>133.775136</v>
      </c>
      <c r="L160" t="s">
        <v>26</v>
      </c>
      <c r="M160">
        <v>6538</v>
      </c>
      <c r="N160" t="str">
        <f>L160</f>
        <v>Australia</v>
      </c>
    </row>
    <row r="161" spans="1:14" x14ac:dyDescent="0.25">
      <c r="A161">
        <v>168</v>
      </c>
      <c r="B161">
        <v>1995</v>
      </c>
      <c r="C161" t="s">
        <v>15</v>
      </c>
      <c r="D161">
        <v>760</v>
      </c>
      <c r="E161">
        <v>0</v>
      </c>
      <c r="F161" t="s">
        <v>249</v>
      </c>
      <c r="G161" t="s">
        <v>15</v>
      </c>
      <c r="H161">
        <v>760</v>
      </c>
      <c r="I161" t="s">
        <v>16</v>
      </c>
      <c r="J161">
        <v>34.802075000000002</v>
      </c>
      <c r="K161">
        <v>38.996814999999998</v>
      </c>
      <c r="L161" t="s">
        <v>15</v>
      </c>
      <c r="M161">
        <v>6538</v>
      </c>
      <c r="N161" t="str">
        <f>N160</f>
        <v>Australia</v>
      </c>
    </row>
    <row r="162" spans="1:14" x14ac:dyDescent="0.25">
      <c r="A162">
        <v>169</v>
      </c>
      <c r="B162">
        <v>1995</v>
      </c>
      <c r="C162" t="s">
        <v>29</v>
      </c>
      <c r="D162">
        <v>40</v>
      </c>
      <c r="E162">
        <v>2063</v>
      </c>
      <c r="F162" t="s">
        <v>250</v>
      </c>
      <c r="G162" t="s">
        <v>29</v>
      </c>
      <c r="H162">
        <v>40</v>
      </c>
      <c r="I162" t="s">
        <v>31</v>
      </c>
      <c r="J162">
        <v>47.516230999999998</v>
      </c>
      <c r="K162">
        <v>14.550072</v>
      </c>
      <c r="L162" t="s">
        <v>29</v>
      </c>
      <c r="M162">
        <v>2063</v>
      </c>
      <c r="N162" t="str">
        <f>L162</f>
        <v>Austria</v>
      </c>
    </row>
    <row r="163" spans="1:14" x14ac:dyDescent="0.25">
      <c r="A163">
        <v>170</v>
      </c>
      <c r="B163">
        <v>1995</v>
      </c>
      <c r="C163" t="s">
        <v>15</v>
      </c>
      <c r="D163">
        <v>760</v>
      </c>
      <c r="E163">
        <v>0</v>
      </c>
      <c r="F163" t="s">
        <v>250</v>
      </c>
      <c r="G163" t="s">
        <v>15</v>
      </c>
      <c r="H163">
        <v>760</v>
      </c>
      <c r="I163" t="s">
        <v>16</v>
      </c>
      <c r="J163">
        <v>34.802075000000002</v>
      </c>
      <c r="K163">
        <v>38.996814999999998</v>
      </c>
      <c r="L163" t="s">
        <v>15</v>
      </c>
      <c r="M163">
        <v>2063</v>
      </c>
      <c r="N163" t="str">
        <f>N162</f>
        <v>Austria</v>
      </c>
    </row>
    <row r="164" spans="1:14" x14ac:dyDescent="0.25">
      <c r="A164">
        <v>171</v>
      </c>
      <c r="B164">
        <v>1995</v>
      </c>
      <c r="C164" t="s">
        <v>32</v>
      </c>
      <c r="D164">
        <v>48</v>
      </c>
      <c r="E164">
        <v>1955</v>
      </c>
      <c r="F164" t="s">
        <v>251</v>
      </c>
      <c r="G164" t="s">
        <v>32</v>
      </c>
      <c r="H164">
        <v>48</v>
      </c>
      <c r="I164" t="s">
        <v>34</v>
      </c>
      <c r="J164">
        <v>25.930413999999999</v>
      </c>
      <c r="K164">
        <v>50.637771999999998</v>
      </c>
      <c r="L164" t="s">
        <v>32</v>
      </c>
      <c r="M164">
        <v>1955</v>
      </c>
      <c r="N164" t="str">
        <f>L164</f>
        <v>Bahrain</v>
      </c>
    </row>
    <row r="165" spans="1:14" x14ac:dyDescent="0.25">
      <c r="A165">
        <v>172</v>
      </c>
      <c r="B165">
        <v>1995</v>
      </c>
      <c r="C165" t="s">
        <v>15</v>
      </c>
      <c r="D165">
        <v>760</v>
      </c>
      <c r="E165">
        <v>0</v>
      </c>
      <c r="F165" t="s">
        <v>251</v>
      </c>
      <c r="G165" t="s">
        <v>15</v>
      </c>
      <c r="H165">
        <v>760</v>
      </c>
      <c r="I165" t="s">
        <v>16</v>
      </c>
      <c r="J165">
        <v>34.802075000000002</v>
      </c>
      <c r="K165">
        <v>38.996814999999998</v>
      </c>
      <c r="L165" t="s">
        <v>15</v>
      </c>
      <c r="M165">
        <v>1955</v>
      </c>
      <c r="N165" t="str">
        <f>N164</f>
        <v>Bahrain</v>
      </c>
    </row>
    <row r="166" spans="1:14" x14ac:dyDescent="0.25">
      <c r="A166">
        <v>173</v>
      </c>
      <c r="B166">
        <v>1995</v>
      </c>
      <c r="C166" t="s">
        <v>35</v>
      </c>
      <c r="D166">
        <v>112</v>
      </c>
      <c r="E166">
        <v>63</v>
      </c>
      <c r="F166" t="s">
        <v>252</v>
      </c>
      <c r="G166" t="s">
        <v>35</v>
      </c>
      <c r="H166">
        <v>112</v>
      </c>
      <c r="I166" t="s">
        <v>37</v>
      </c>
      <c r="J166">
        <v>53.709806999999998</v>
      </c>
      <c r="K166">
        <v>27.953389000000001</v>
      </c>
      <c r="L166" t="s">
        <v>35</v>
      </c>
      <c r="M166">
        <v>63</v>
      </c>
      <c r="N166" t="str">
        <f>L166</f>
        <v>Belarus</v>
      </c>
    </row>
    <row r="167" spans="1:14" x14ac:dyDescent="0.25">
      <c r="A167">
        <v>174</v>
      </c>
      <c r="B167">
        <v>1995</v>
      </c>
      <c r="C167" t="s">
        <v>15</v>
      </c>
      <c r="D167">
        <v>760</v>
      </c>
      <c r="E167">
        <v>0</v>
      </c>
      <c r="F167" t="s">
        <v>252</v>
      </c>
      <c r="G167" t="s">
        <v>15</v>
      </c>
      <c r="H167">
        <v>760</v>
      </c>
      <c r="I167" t="s">
        <v>16</v>
      </c>
      <c r="J167">
        <v>34.802075000000002</v>
      </c>
      <c r="K167">
        <v>38.996814999999998</v>
      </c>
      <c r="L167" t="s">
        <v>15</v>
      </c>
      <c r="M167">
        <v>63</v>
      </c>
      <c r="N167" t="str">
        <f>N166</f>
        <v>Belarus</v>
      </c>
    </row>
    <row r="168" spans="1:14" x14ac:dyDescent="0.25">
      <c r="A168">
        <v>175</v>
      </c>
      <c r="B168">
        <v>1995</v>
      </c>
      <c r="C168" t="s">
        <v>38</v>
      </c>
      <c r="D168">
        <v>56</v>
      </c>
      <c r="E168">
        <v>1702</v>
      </c>
      <c r="F168" t="s">
        <v>253</v>
      </c>
      <c r="G168" t="s">
        <v>38</v>
      </c>
      <c r="H168">
        <v>56</v>
      </c>
      <c r="I168" t="s">
        <v>40</v>
      </c>
      <c r="J168">
        <v>50.503886999999999</v>
      </c>
      <c r="K168">
        <v>4.4699359999999997</v>
      </c>
      <c r="L168" t="s">
        <v>38</v>
      </c>
      <c r="M168">
        <v>1702</v>
      </c>
      <c r="N168" t="str">
        <f>L168</f>
        <v>Belgium</v>
      </c>
    </row>
    <row r="169" spans="1:14" x14ac:dyDescent="0.25">
      <c r="A169">
        <v>176</v>
      </c>
      <c r="B169">
        <v>1995</v>
      </c>
      <c r="C169" t="s">
        <v>15</v>
      </c>
      <c r="D169">
        <v>760</v>
      </c>
      <c r="E169">
        <v>0</v>
      </c>
      <c r="F169" t="s">
        <v>253</v>
      </c>
      <c r="G169" t="s">
        <v>15</v>
      </c>
      <c r="H169">
        <v>760</v>
      </c>
      <c r="I169" t="s">
        <v>16</v>
      </c>
      <c r="J169">
        <v>34.802075000000002</v>
      </c>
      <c r="K169">
        <v>38.996814999999998</v>
      </c>
      <c r="L169" t="s">
        <v>15</v>
      </c>
      <c r="M169">
        <v>1702</v>
      </c>
      <c r="N169" t="str">
        <f>N168</f>
        <v>Belgium</v>
      </c>
    </row>
    <row r="170" spans="1:14" x14ac:dyDescent="0.25">
      <c r="A170">
        <v>177</v>
      </c>
      <c r="B170">
        <v>1995</v>
      </c>
      <c r="C170" t="s">
        <v>41</v>
      </c>
      <c r="D170">
        <v>68</v>
      </c>
      <c r="E170">
        <v>12</v>
      </c>
      <c r="F170" t="s">
        <v>254</v>
      </c>
      <c r="G170" t="s">
        <v>43</v>
      </c>
      <c r="H170">
        <v>68</v>
      </c>
      <c r="I170" t="s">
        <v>44</v>
      </c>
      <c r="J170">
        <v>-16.290154000000001</v>
      </c>
      <c r="K170">
        <v>-63.588653000000001</v>
      </c>
      <c r="L170" t="s">
        <v>43</v>
      </c>
      <c r="M170">
        <v>12</v>
      </c>
      <c r="N170" t="str">
        <f>L170</f>
        <v>Bolivia</v>
      </c>
    </row>
    <row r="171" spans="1:14" x14ac:dyDescent="0.25">
      <c r="A171">
        <v>178</v>
      </c>
      <c r="B171">
        <v>1995</v>
      </c>
      <c r="C171" t="s">
        <v>15</v>
      </c>
      <c r="D171">
        <v>760</v>
      </c>
      <c r="E171">
        <v>0</v>
      </c>
      <c r="F171" t="s">
        <v>254</v>
      </c>
      <c r="G171" t="s">
        <v>15</v>
      </c>
      <c r="H171">
        <v>760</v>
      </c>
      <c r="I171" t="s">
        <v>16</v>
      </c>
      <c r="J171">
        <v>34.802075000000002</v>
      </c>
      <c r="K171">
        <v>38.996814999999998</v>
      </c>
      <c r="L171" t="s">
        <v>15</v>
      </c>
      <c r="M171">
        <v>12</v>
      </c>
      <c r="N171" t="str">
        <f>N170</f>
        <v>Bolivia</v>
      </c>
    </row>
    <row r="172" spans="1:14" x14ac:dyDescent="0.25">
      <c r="A172">
        <v>179</v>
      </c>
      <c r="B172">
        <v>1995</v>
      </c>
      <c r="C172" t="s">
        <v>45</v>
      </c>
      <c r="D172">
        <v>76</v>
      </c>
      <c r="E172">
        <v>3864</v>
      </c>
      <c r="F172" t="s">
        <v>255</v>
      </c>
      <c r="G172" t="s">
        <v>45</v>
      </c>
      <c r="H172">
        <v>76</v>
      </c>
      <c r="I172" t="s">
        <v>47</v>
      </c>
      <c r="J172">
        <v>-14.235004</v>
      </c>
      <c r="K172">
        <v>-51.925280000000001</v>
      </c>
      <c r="L172" t="s">
        <v>45</v>
      </c>
      <c r="M172">
        <v>3864</v>
      </c>
      <c r="N172" t="str">
        <f>L172</f>
        <v>Brazil</v>
      </c>
    </row>
    <row r="173" spans="1:14" x14ac:dyDescent="0.25">
      <c r="A173">
        <v>180</v>
      </c>
      <c r="B173">
        <v>1995</v>
      </c>
      <c r="C173" t="s">
        <v>15</v>
      </c>
      <c r="D173">
        <v>760</v>
      </c>
      <c r="E173">
        <v>0</v>
      </c>
      <c r="F173" t="s">
        <v>255</v>
      </c>
      <c r="G173" t="s">
        <v>15</v>
      </c>
      <c r="H173">
        <v>760</v>
      </c>
      <c r="I173" t="s">
        <v>16</v>
      </c>
      <c r="J173">
        <v>34.802075000000002</v>
      </c>
      <c r="K173">
        <v>38.996814999999998</v>
      </c>
      <c r="L173" t="s">
        <v>15</v>
      </c>
      <c r="M173">
        <v>3864</v>
      </c>
      <c r="N173" t="str">
        <f>N172</f>
        <v>Brazil</v>
      </c>
    </row>
    <row r="174" spans="1:14" x14ac:dyDescent="0.25">
      <c r="A174">
        <v>181</v>
      </c>
      <c r="B174">
        <v>1995</v>
      </c>
      <c r="C174" t="s">
        <v>48</v>
      </c>
      <c r="D174">
        <v>100</v>
      </c>
      <c r="E174">
        <v>606</v>
      </c>
      <c r="F174" t="s">
        <v>256</v>
      </c>
      <c r="G174" t="s">
        <v>48</v>
      </c>
      <c r="H174">
        <v>100</v>
      </c>
      <c r="I174" t="s">
        <v>50</v>
      </c>
      <c r="J174">
        <v>42.733882999999999</v>
      </c>
      <c r="K174">
        <v>25.48583</v>
      </c>
      <c r="L174" t="s">
        <v>48</v>
      </c>
      <c r="M174">
        <v>606</v>
      </c>
      <c r="N174" t="str">
        <f>L174</f>
        <v>Bulgaria</v>
      </c>
    </row>
    <row r="175" spans="1:14" x14ac:dyDescent="0.25">
      <c r="A175">
        <v>182</v>
      </c>
      <c r="B175">
        <v>1995</v>
      </c>
      <c r="C175" t="s">
        <v>15</v>
      </c>
      <c r="D175">
        <v>760</v>
      </c>
      <c r="E175">
        <v>0</v>
      </c>
      <c r="F175" t="s">
        <v>256</v>
      </c>
      <c r="G175" t="s">
        <v>15</v>
      </c>
      <c r="H175">
        <v>760</v>
      </c>
      <c r="I175" t="s">
        <v>16</v>
      </c>
      <c r="J175">
        <v>34.802075000000002</v>
      </c>
      <c r="K175">
        <v>38.996814999999998</v>
      </c>
      <c r="L175" t="s">
        <v>15</v>
      </c>
      <c r="M175">
        <v>606</v>
      </c>
      <c r="N175" t="str">
        <f>N174</f>
        <v>Bulgaria</v>
      </c>
    </row>
    <row r="176" spans="1:14" x14ac:dyDescent="0.25">
      <c r="A176">
        <v>183</v>
      </c>
      <c r="B176">
        <v>1995</v>
      </c>
      <c r="C176" t="s">
        <v>51</v>
      </c>
      <c r="D176">
        <v>124</v>
      </c>
      <c r="E176">
        <v>13038</v>
      </c>
      <c r="F176" t="s">
        <v>257</v>
      </c>
      <c r="G176" t="s">
        <v>51</v>
      </c>
      <c r="H176">
        <v>124</v>
      </c>
      <c r="I176" t="s">
        <v>53</v>
      </c>
      <c r="J176">
        <v>56.130366000000002</v>
      </c>
      <c r="K176">
        <v>-106.346771</v>
      </c>
      <c r="L176" t="s">
        <v>51</v>
      </c>
      <c r="M176">
        <v>13038</v>
      </c>
      <c r="N176" t="str">
        <f>L176</f>
        <v>Canada</v>
      </c>
    </row>
    <row r="177" spans="1:14" x14ac:dyDescent="0.25">
      <c r="A177">
        <v>184</v>
      </c>
      <c r="B177">
        <v>1995</v>
      </c>
      <c r="C177" t="s">
        <v>15</v>
      </c>
      <c r="D177">
        <v>760</v>
      </c>
      <c r="E177">
        <v>0</v>
      </c>
      <c r="F177" t="s">
        <v>257</v>
      </c>
      <c r="G177" t="s">
        <v>15</v>
      </c>
      <c r="H177">
        <v>760</v>
      </c>
      <c r="I177" t="s">
        <v>16</v>
      </c>
      <c r="J177">
        <v>34.802075000000002</v>
      </c>
      <c r="K177">
        <v>38.996814999999998</v>
      </c>
      <c r="L177" t="s">
        <v>15</v>
      </c>
      <c r="M177">
        <v>13038</v>
      </c>
      <c r="N177" t="str">
        <f>N176</f>
        <v>Canada</v>
      </c>
    </row>
    <row r="178" spans="1:14" x14ac:dyDescent="0.25">
      <c r="A178">
        <v>189</v>
      </c>
      <c r="B178">
        <v>1995</v>
      </c>
      <c r="C178" t="s">
        <v>54</v>
      </c>
      <c r="D178">
        <v>152</v>
      </c>
      <c r="E178">
        <v>329</v>
      </c>
      <c r="F178" t="s">
        <v>258</v>
      </c>
      <c r="G178" t="s">
        <v>54</v>
      </c>
      <c r="H178">
        <v>152</v>
      </c>
      <c r="I178" t="s">
        <v>56</v>
      </c>
      <c r="J178">
        <v>-35.675147000000003</v>
      </c>
      <c r="K178">
        <v>-71.542968999999999</v>
      </c>
      <c r="L178" t="s">
        <v>54</v>
      </c>
      <c r="M178">
        <v>329</v>
      </c>
      <c r="N178" t="str">
        <f>L178</f>
        <v>Chile</v>
      </c>
    </row>
    <row r="179" spans="1:14" x14ac:dyDescent="0.25">
      <c r="A179">
        <v>190</v>
      </c>
      <c r="B179">
        <v>1995</v>
      </c>
      <c r="C179" t="s">
        <v>15</v>
      </c>
      <c r="D179">
        <v>760</v>
      </c>
      <c r="E179">
        <v>0</v>
      </c>
      <c r="F179" t="s">
        <v>258</v>
      </c>
      <c r="G179" t="s">
        <v>15</v>
      </c>
      <c r="H179">
        <v>760</v>
      </c>
      <c r="I179" t="s">
        <v>16</v>
      </c>
      <c r="J179">
        <v>34.802075000000002</v>
      </c>
      <c r="K179">
        <v>38.996814999999998</v>
      </c>
      <c r="L179" t="s">
        <v>15</v>
      </c>
      <c r="M179">
        <v>329</v>
      </c>
      <c r="N179" t="str">
        <f>N178</f>
        <v>Chile</v>
      </c>
    </row>
    <row r="180" spans="1:14" x14ac:dyDescent="0.25">
      <c r="A180">
        <v>191</v>
      </c>
      <c r="B180">
        <v>1995</v>
      </c>
      <c r="C180" t="s">
        <v>57</v>
      </c>
      <c r="D180">
        <v>170</v>
      </c>
      <c r="E180">
        <v>870</v>
      </c>
      <c r="F180" t="s">
        <v>259</v>
      </c>
      <c r="G180" t="s">
        <v>57</v>
      </c>
      <c r="H180">
        <v>170</v>
      </c>
      <c r="I180" t="s">
        <v>59</v>
      </c>
      <c r="J180">
        <v>4.5708679999999999</v>
      </c>
      <c r="K180">
        <v>-74.297332999999995</v>
      </c>
      <c r="L180" t="s">
        <v>57</v>
      </c>
      <c r="M180">
        <v>870</v>
      </c>
      <c r="N180" t="str">
        <f>L180</f>
        <v>Colombia</v>
      </c>
    </row>
    <row r="181" spans="1:14" x14ac:dyDescent="0.25">
      <c r="A181">
        <v>192</v>
      </c>
      <c r="B181">
        <v>1995</v>
      </c>
      <c r="C181" t="s">
        <v>15</v>
      </c>
      <c r="D181">
        <v>760</v>
      </c>
      <c r="E181">
        <v>0</v>
      </c>
      <c r="F181" t="s">
        <v>259</v>
      </c>
      <c r="G181" t="s">
        <v>15</v>
      </c>
      <c r="H181">
        <v>760</v>
      </c>
      <c r="I181" t="s">
        <v>16</v>
      </c>
      <c r="J181">
        <v>34.802075000000002</v>
      </c>
      <c r="K181">
        <v>38.996814999999998</v>
      </c>
      <c r="L181" t="s">
        <v>15</v>
      </c>
      <c r="M181">
        <v>870</v>
      </c>
      <c r="N181" t="str">
        <f>N180</f>
        <v>Colombia</v>
      </c>
    </row>
    <row r="182" spans="1:14" x14ac:dyDescent="0.25">
      <c r="A182">
        <v>193</v>
      </c>
      <c r="B182">
        <v>1995</v>
      </c>
      <c r="C182" t="s">
        <v>60</v>
      </c>
      <c r="D182">
        <v>188</v>
      </c>
      <c r="E182">
        <v>7</v>
      </c>
      <c r="F182" t="s">
        <v>260</v>
      </c>
      <c r="G182" t="s">
        <v>60</v>
      </c>
      <c r="H182">
        <v>188</v>
      </c>
      <c r="I182" t="s">
        <v>62</v>
      </c>
      <c r="J182">
        <v>9.7489170000000005</v>
      </c>
      <c r="K182">
        <v>-83.753428</v>
      </c>
      <c r="L182" t="s">
        <v>60</v>
      </c>
      <c r="M182">
        <v>7</v>
      </c>
      <c r="N182" t="str">
        <f>L182</f>
        <v>Costa Rica</v>
      </c>
    </row>
    <row r="183" spans="1:14" x14ac:dyDescent="0.25">
      <c r="A183">
        <v>194</v>
      </c>
      <c r="B183">
        <v>1995</v>
      </c>
      <c r="C183" t="s">
        <v>15</v>
      </c>
      <c r="D183">
        <v>760</v>
      </c>
      <c r="E183">
        <v>0</v>
      </c>
      <c r="F183" t="s">
        <v>260</v>
      </c>
      <c r="G183" t="s">
        <v>15</v>
      </c>
      <c r="H183">
        <v>760</v>
      </c>
      <c r="I183" t="s">
        <v>16</v>
      </c>
      <c r="J183">
        <v>34.802075000000002</v>
      </c>
      <c r="K183">
        <v>38.996814999999998</v>
      </c>
      <c r="L183" t="s">
        <v>15</v>
      </c>
      <c r="M183">
        <v>7</v>
      </c>
      <c r="N183" t="str">
        <f>N182</f>
        <v>Costa Rica</v>
      </c>
    </row>
    <row r="184" spans="1:14" x14ac:dyDescent="0.25">
      <c r="A184">
        <v>195</v>
      </c>
      <c r="B184">
        <v>1995</v>
      </c>
      <c r="C184" t="s">
        <v>63</v>
      </c>
      <c r="D184">
        <v>196</v>
      </c>
      <c r="E184">
        <v>1146</v>
      </c>
      <c r="F184" t="s">
        <v>261</v>
      </c>
      <c r="G184" t="s">
        <v>63</v>
      </c>
      <c r="H184">
        <v>196</v>
      </c>
      <c r="I184" t="s">
        <v>65</v>
      </c>
      <c r="J184">
        <v>35.126412999999999</v>
      </c>
      <c r="K184">
        <v>33.429859</v>
      </c>
      <c r="L184" t="s">
        <v>63</v>
      </c>
      <c r="M184">
        <v>1146</v>
      </c>
      <c r="N184" t="str">
        <f>L184</f>
        <v>Cyprus</v>
      </c>
    </row>
    <row r="185" spans="1:14" x14ac:dyDescent="0.25">
      <c r="A185">
        <v>196</v>
      </c>
      <c r="B185">
        <v>1995</v>
      </c>
      <c r="C185" t="s">
        <v>15</v>
      </c>
      <c r="D185">
        <v>760</v>
      </c>
      <c r="E185">
        <v>0</v>
      </c>
      <c r="F185" t="s">
        <v>261</v>
      </c>
      <c r="G185" t="s">
        <v>15</v>
      </c>
      <c r="H185">
        <v>760</v>
      </c>
      <c r="I185" t="s">
        <v>16</v>
      </c>
      <c r="J185">
        <v>34.802075000000002</v>
      </c>
      <c r="K185">
        <v>38.996814999999998</v>
      </c>
      <c r="L185" t="s">
        <v>15</v>
      </c>
      <c r="M185">
        <v>1146</v>
      </c>
      <c r="N185" t="str">
        <f>N184</f>
        <v>Cyprus</v>
      </c>
    </row>
    <row r="186" spans="1:14" x14ac:dyDescent="0.25">
      <c r="A186">
        <v>197</v>
      </c>
      <c r="B186">
        <v>1995</v>
      </c>
      <c r="C186" t="s">
        <v>66</v>
      </c>
      <c r="D186">
        <v>203</v>
      </c>
      <c r="E186">
        <v>162</v>
      </c>
      <c r="F186" t="s">
        <v>262</v>
      </c>
      <c r="G186" t="s">
        <v>66</v>
      </c>
      <c r="H186">
        <v>203</v>
      </c>
      <c r="I186" t="s">
        <v>68</v>
      </c>
      <c r="J186">
        <v>49.817492000000001</v>
      </c>
      <c r="K186">
        <v>15.472962000000001</v>
      </c>
      <c r="L186" t="s">
        <v>69</v>
      </c>
      <c r="M186">
        <v>162</v>
      </c>
      <c r="N186" t="str">
        <f>L186</f>
        <v>Czech Republic</v>
      </c>
    </row>
    <row r="187" spans="1:14" x14ac:dyDescent="0.25">
      <c r="A187">
        <v>198</v>
      </c>
      <c r="B187">
        <v>1995</v>
      </c>
      <c r="C187" t="s">
        <v>15</v>
      </c>
      <c r="D187">
        <v>760</v>
      </c>
      <c r="E187">
        <v>0</v>
      </c>
      <c r="F187" t="s">
        <v>262</v>
      </c>
      <c r="G187" t="s">
        <v>15</v>
      </c>
      <c r="H187">
        <v>760</v>
      </c>
      <c r="I187" t="s">
        <v>16</v>
      </c>
      <c r="J187">
        <v>34.802075000000002</v>
      </c>
      <c r="K187">
        <v>38.996814999999998</v>
      </c>
      <c r="L187" t="s">
        <v>15</v>
      </c>
      <c r="M187">
        <v>162</v>
      </c>
      <c r="N187" t="str">
        <f>N186</f>
        <v>Czech Republic</v>
      </c>
    </row>
    <row r="188" spans="1:14" x14ac:dyDescent="0.25">
      <c r="A188">
        <v>199</v>
      </c>
      <c r="B188">
        <v>1995</v>
      </c>
      <c r="C188" t="s">
        <v>70</v>
      </c>
      <c r="D188">
        <v>208</v>
      </c>
      <c r="E188">
        <v>921</v>
      </c>
      <c r="F188" t="s">
        <v>263</v>
      </c>
      <c r="G188" t="s">
        <v>70</v>
      </c>
      <c r="H188">
        <v>208</v>
      </c>
      <c r="I188" t="s">
        <v>72</v>
      </c>
      <c r="J188">
        <v>56.263919999999999</v>
      </c>
      <c r="K188">
        <v>9.5017849999999999</v>
      </c>
      <c r="L188" t="s">
        <v>70</v>
      </c>
      <c r="M188">
        <v>921</v>
      </c>
      <c r="N188" t="str">
        <f>L188</f>
        <v>Denmark</v>
      </c>
    </row>
    <row r="189" spans="1:14" x14ac:dyDescent="0.25">
      <c r="A189">
        <v>200</v>
      </c>
      <c r="B189">
        <v>1995</v>
      </c>
      <c r="C189" t="s">
        <v>15</v>
      </c>
      <c r="D189">
        <v>760</v>
      </c>
      <c r="E189">
        <v>0</v>
      </c>
      <c r="F189" t="s">
        <v>263</v>
      </c>
      <c r="G189" t="s">
        <v>15</v>
      </c>
      <c r="H189">
        <v>760</v>
      </c>
      <c r="I189" t="s">
        <v>16</v>
      </c>
      <c r="J189">
        <v>34.802075000000002</v>
      </c>
      <c r="K189">
        <v>38.996814999999998</v>
      </c>
      <c r="L189" t="s">
        <v>15</v>
      </c>
      <c r="M189">
        <v>921</v>
      </c>
      <c r="N189" t="str">
        <f>N188</f>
        <v>Denmark</v>
      </c>
    </row>
    <row r="190" spans="1:14" x14ac:dyDescent="0.25">
      <c r="A190">
        <v>201</v>
      </c>
      <c r="B190">
        <v>1995</v>
      </c>
      <c r="C190" t="s">
        <v>73</v>
      </c>
      <c r="D190">
        <v>212</v>
      </c>
      <c r="E190">
        <v>8</v>
      </c>
      <c r="F190" t="s">
        <v>264</v>
      </c>
      <c r="G190" t="s">
        <v>73</v>
      </c>
      <c r="H190">
        <v>212</v>
      </c>
      <c r="I190" t="s">
        <v>75</v>
      </c>
      <c r="J190">
        <v>15.414999</v>
      </c>
      <c r="K190">
        <v>-61.370975999999999</v>
      </c>
      <c r="L190" t="s">
        <v>73</v>
      </c>
      <c r="M190">
        <v>8</v>
      </c>
      <c r="N190" t="str">
        <f>L190</f>
        <v>Dominica</v>
      </c>
    </row>
    <row r="191" spans="1:14" x14ac:dyDescent="0.25">
      <c r="A191">
        <v>202</v>
      </c>
      <c r="B191">
        <v>1995</v>
      </c>
      <c r="C191" t="s">
        <v>15</v>
      </c>
      <c r="D191">
        <v>760</v>
      </c>
      <c r="E191">
        <v>0</v>
      </c>
      <c r="F191" t="s">
        <v>264</v>
      </c>
      <c r="G191" t="s">
        <v>15</v>
      </c>
      <c r="H191">
        <v>760</v>
      </c>
      <c r="I191" t="s">
        <v>16</v>
      </c>
      <c r="J191">
        <v>34.802075000000002</v>
      </c>
      <c r="K191">
        <v>38.996814999999998</v>
      </c>
      <c r="L191" t="s">
        <v>15</v>
      </c>
      <c r="M191">
        <v>8</v>
      </c>
      <c r="N191" t="str">
        <f>N190</f>
        <v>Dominica</v>
      </c>
    </row>
    <row r="192" spans="1:14" x14ac:dyDescent="0.25">
      <c r="A192">
        <v>203</v>
      </c>
      <c r="B192">
        <v>1995</v>
      </c>
      <c r="C192" t="s">
        <v>76</v>
      </c>
      <c r="D192">
        <v>214</v>
      </c>
      <c r="E192">
        <v>85</v>
      </c>
      <c r="F192" t="s">
        <v>265</v>
      </c>
      <c r="G192" t="s">
        <v>76</v>
      </c>
      <c r="H192">
        <v>214</v>
      </c>
      <c r="I192" t="s">
        <v>78</v>
      </c>
      <c r="J192">
        <v>18.735693000000001</v>
      </c>
      <c r="K192">
        <v>-70.162650999999997</v>
      </c>
      <c r="L192" t="s">
        <v>76</v>
      </c>
      <c r="M192">
        <v>85</v>
      </c>
      <c r="N192" t="str">
        <f>L192</f>
        <v>Dominican Republic</v>
      </c>
    </row>
    <row r="193" spans="1:14" x14ac:dyDescent="0.25">
      <c r="A193">
        <v>204</v>
      </c>
      <c r="B193">
        <v>1995</v>
      </c>
      <c r="C193" t="s">
        <v>15</v>
      </c>
      <c r="D193">
        <v>760</v>
      </c>
      <c r="E193">
        <v>0</v>
      </c>
      <c r="F193" t="s">
        <v>265</v>
      </c>
      <c r="G193" t="s">
        <v>15</v>
      </c>
      <c r="H193">
        <v>760</v>
      </c>
      <c r="I193" t="s">
        <v>16</v>
      </c>
      <c r="J193">
        <v>34.802075000000002</v>
      </c>
      <c r="K193">
        <v>38.996814999999998</v>
      </c>
      <c r="L193" t="s">
        <v>15</v>
      </c>
      <c r="M193">
        <v>85</v>
      </c>
      <c r="N193" t="str">
        <f>N192</f>
        <v>Dominican Republic</v>
      </c>
    </row>
    <row r="194" spans="1:14" x14ac:dyDescent="0.25">
      <c r="A194">
        <v>205</v>
      </c>
      <c r="B194">
        <v>1995</v>
      </c>
      <c r="C194" t="s">
        <v>79</v>
      </c>
      <c r="D194">
        <v>218</v>
      </c>
      <c r="E194">
        <v>25</v>
      </c>
      <c r="F194" t="s">
        <v>266</v>
      </c>
      <c r="G194" t="s">
        <v>79</v>
      </c>
      <c r="H194">
        <v>218</v>
      </c>
      <c r="I194" t="s">
        <v>81</v>
      </c>
      <c r="J194">
        <v>-1.8312390000000001</v>
      </c>
      <c r="K194">
        <v>-78.183406000000005</v>
      </c>
      <c r="L194" t="s">
        <v>79</v>
      </c>
      <c r="M194">
        <v>25</v>
      </c>
      <c r="N194" t="s">
        <v>12</v>
      </c>
    </row>
    <row r="195" spans="1:14" x14ac:dyDescent="0.25">
      <c r="A195">
        <v>206</v>
      </c>
      <c r="B195">
        <v>1995</v>
      </c>
      <c r="C195" t="s">
        <v>15</v>
      </c>
      <c r="D195">
        <v>760</v>
      </c>
      <c r="E195">
        <v>0</v>
      </c>
      <c r="F195" t="s">
        <v>266</v>
      </c>
      <c r="G195" t="s">
        <v>15</v>
      </c>
      <c r="H195">
        <v>760</v>
      </c>
      <c r="I195" t="s">
        <v>16</v>
      </c>
      <c r="J195">
        <v>34.802075000000002</v>
      </c>
      <c r="K195">
        <v>38.996814999999998</v>
      </c>
      <c r="L195" t="s">
        <v>15</v>
      </c>
      <c r="M195">
        <v>25</v>
      </c>
      <c r="N195" t="s">
        <v>12</v>
      </c>
    </row>
    <row r="196" spans="1:14" x14ac:dyDescent="0.25">
      <c r="A196">
        <v>207</v>
      </c>
      <c r="B196">
        <v>1995</v>
      </c>
      <c r="C196" t="s">
        <v>82</v>
      </c>
      <c r="D196">
        <v>818</v>
      </c>
      <c r="E196">
        <v>5198</v>
      </c>
      <c r="F196" t="s">
        <v>267</v>
      </c>
      <c r="G196" t="s">
        <v>82</v>
      </c>
      <c r="H196">
        <v>818</v>
      </c>
      <c r="I196" t="s">
        <v>84</v>
      </c>
      <c r="J196">
        <v>26.820553</v>
      </c>
      <c r="K196">
        <v>30.802498</v>
      </c>
      <c r="L196" t="s">
        <v>82</v>
      </c>
      <c r="M196">
        <v>5198</v>
      </c>
      <c r="N196" t="str">
        <f>L196</f>
        <v>Egypt</v>
      </c>
    </row>
    <row r="197" spans="1:14" x14ac:dyDescent="0.25">
      <c r="A197">
        <v>208</v>
      </c>
      <c r="B197">
        <v>1995</v>
      </c>
      <c r="C197" t="s">
        <v>15</v>
      </c>
      <c r="D197">
        <v>760</v>
      </c>
      <c r="E197">
        <v>0</v>
      </c>
      <c r="F197" t="s">
        <v>267</v>
      </c>
      <c r="G197" t="s">
        <v>15</v>
      </c>
      <c r="H197">
        <v>760</v>
      </c>
      <c r="I197" t="s">
        <v>16</v>
      </c>
      <c r="J197">
        <v>34.802075000000002</v>
      </c>
      <c r="K197">
        <v>38.996814999999998</v>
      </c>
      <c r="L197" t="s">
        <v>15</v>
      </c>
      <c r="M197">
        <v>5198</v>
      </c>
      <c r="N197" t="str">
        <f>N196</f>
        <v>Egypt</v>
      </c>
    </row>
    <row r="198" spans="1:14" x14ac:dyDescent="0.25">
      <c r="A198">
        <v>209</v>
      </c>
      <c r="B198">
        <v>1995</v>
      </c>
      <c r="C198" t="s">
        <v>85</v>
      </c>
      <c r="D198">
        <v>246</v>
      </c>
      <c r="E198">
        <v>105</v>
      </c>
      <c r="F198" t="s">
        <v>268</v>
      </c>
      <c r="G198" t="s">
        <v>85</v>
      </c>
      <c r="H198">
        <v>246</v>
      </c>
      <c r="I198" t="s">
        <v>87</v>
      </c>
      <c r="J198">
        <v>61.924109999999999</v>
      </c>
      <c r="K198">
        <v>25.748151</v>
      </c>
      <c r="L198" t="s">
        <v>85</v>
      </c>
      <c r="M198">
        <v>105</v>
      </c>
      <c r="N198" t="str">
        <f>L198</f>
        <v>Finland</v>
      </c>
    </row>
    <row r="199" spans="1:14" x14ac:dyDescent="0.25">
      <c r="A199">
        <v>210</v>
      </c>
      <c r="B199">
        <v>1995</v>
      </c>
      <c r="C199" t="s">
        <v>15</v>
      </c>
      <c r="D199">
        <v>760</v>
      </c>
      <c r="E199">
        <v>0</v>
      </c>
      <c r="F199" t="s">
        <v>268</v>
      </c>
      <c r="G199" t="s">
        <v>15</v>
      </c>
      <c r="H199">
        <v>760</v>
      </c>
      <c r="I199" t="s">
        <v>16</v>
      </c>
      <c r="J199">
        <v>34.802075000000002</v>
      </c>
      <c r="K199">
        <v>38.996814999999998</v>
      </c>
      <c r="L199" t="s">
        <v>15</v>
      </c>
      <c r="M199">
        <v>105</v>
      </c>
      <c r="N199" t="str">
        <f>N198</f>
        <v>Finland</v>
      </c>
    </row>
    <row r="200" spans="1:14" x14ac:dyDescent="0.25">
      <c r="A200">
        <v>211</v>
      </c>
      <c r="B200">
        <v>1995</v>
      </c>
      <c r="C200" t="s">
        <v>88</v>
      </c>
      <c r="D200">
        <v>250</v>
      </c>
      <c r="E200">
        <v>14085</v>
      </c>
      <c r="F200" t="s">
        <v>269</v>
      </c>
      <c r="G200" t="s">
        <v>88</v>
      </c>
      <c r="H200">
        <v>250</v>
      </c>
      <c r="I200" t="s">
        <v>90</v>
      </c>
      <c r="J200">
        <v>46.227637999999999</v>
      </c>
      <c r="K200">
        <v>2.213749</v>
      </c>
      <c r="L200" t="s">
        <v>88</v>
      </c>
      <c r="M200">
        <v>14085</v>
      </c>
      <c r="N200" t="str">
        <f>L200</f>
        <v>France</v>
      </c>
    </row>
    <row r="201" spans="1:14" x14ac:dyDescent="0.25">
      <c r="A201">
        <v>212</v>
      </c>
      <c r="B201">
        <v>1995</v>
      </c>
      <c r="C201" t="s">
        <v>15</v>
      </c>
      <c r="D201">
        <v>760</v>
      </c>
      <c r="E201">
        <v>0</v>
      </c>
      <c r="F201" t="s">
        <v>269</v>
      </c>
      <c r="G201" t="s">
        <v>15</v>
      </c>
      <c r="H201">
        <v>760</v>
      </c>
      <c r="I201" t="s">
        <v>16</v>
      </c>
      <c r="J201">
        <v>34.802075000000002</v>
      </c>
      <c r="K201">
        <v>38.996814999999998</v>
      </c>
      <c r="L201" t="s">
        <v>15</v>
      </c>
      <c r="M201">
        <v>14085</v>
      </c>
      <c r="N201" t="str">
        <f>N200</f>
        <v>France</v>
      </c>
    </row>
    <row r="202" spans="1:14" x14ac:dyDescent="0.25">
      <c r="A202">
        <v>213</v>
      </c>
      <c r="B202">
        <v>1995</v>
      </c>
      <c r="C202" t="s">
        <v>91</v>
      </c>
      <c r="D202">
        <v>266</v>
      </c>
      <c r="E202">
        <v>12</v>
      </c>
      <c r="F202" t="s">
        <v>270</v>
      </c>
      <c r="G202" t="s">
        <v>91</v>
      </c>
      <c r="H202">
        <v>266</v>
      </c>
      <c r="I202" t="s">
        <v>93</v>
      </c>
      <c r="J202">
        <v>-0.80368899999999999</v>
      </c>
      <c r="K202">
        <v>11.609444</v>
      </c>
      <c r="L202" t="s">
        <v>91</v>
      </c>
      <c r="M202">
        <v>12</v>
      </c>
      <c r="N202" t="str">
        <f>L202</f>
        <v>Gabon</v>
      </c>
    </row>
    <row r="203" spans="1:14" x14ac:dyDescent="0.25">
      <c r="A203">
        <v>214</v>
      </c>
      <c r="B203">
        <v>1995</v>
      </c>
      <c r="C203" t="s">
        <v>15</v>
      </c>
      <c r="D203">
        <v>760</v>
      </c>
      <c r="E203">
        <v>0</v>
      </c>
      <c r="F203" t="s">
        <v>270</v>
      </c>
      <c r="G203" t="s">
        <v>15</v>
      </c>
      <c r="H203">
        <v>760</v>
      </c>
      <c r="I203" t="s">
        <v>16</v>
      </c>
      <c r="J203">
        <v>34.802075000000002</v>
      </c>
      <c r="K203">
        <v>38.996814999999998</v>
      </c>
      <c r="L203" t="s">
        <v>15</v>
      </c>
      <c r="M203">
        <v>12</v>
      </c>
      <c r="N203" t="str">
        <f>N202</f>
        <v>Gabon</v>
      </c>
    </row>
    <row r="204" spans="1:14" x14ac:dyDescent="0.25">
      <c r="A204">
        <v>215</v>
      </c>
      <c r="B204">
        <v>1995</v>
      </c>
      <c r="C204" t="s">
        <v>94</v>
      </c>
      <c r="D204">
        <v>276</v>
      </c>
      <c r="E204">
        <v>20223</v>
      </c>
      <c r="F204" t="s">
        <v>271</v>
      </c>
      <c r="G204" t="s">
        <v>94</v>
      </c>
      <c r="H204">
        <v>276</v>
      </c>
      <c r="I204" t="s">
        <v>96</v>
      </c>
      <c r="J204">
        <v>51.165691000000002</v>
      </c>
      <c r="K204">
        <v>10.451525999999999</v>
      </c>
      <c r="L204" t="s">
        <v>94</v>
      </c>
      <c r="M204">
        <v>20223</v>
      </c>
      <c r="N204" t="str">
        <f>L204</f>
        <v>Germany</v>
      </c>
    </row>
    <row r="205" spans="1:14" x14ac:dyDescent="0.25">
      <c r="A205">
        <v>216</v>
      </c>
      <c r="B205">
        <v>1995</v>
      </c>
      <c r="C205" t="s">
        <v>15</v>
      </c>
      <c r="D205">
        <v>760</v>
      </c>
      <c r="E205">
        <v>0</v>
      </c>
      <c r="F205" t="s">
        <v>271</v>
      </c>
      <c r="G205" t="s">
        <v>15</v>
      </c>
      <c r="H205">
        <v>760</v>
      </c>
      <c r="I205" t="s">
        <v>16</v>
      </c>
      <c r="J205">
        <v>34.802075000000002</v>
      </c>
      <c r="K205">
        <v>38.996814999999998</v>
      </c>
      <c r="L205" t="s">
        <v>15</v>
      </c>
      <c r="M205">
        <v>20223</v>
      </c>
      <c r="N205" t="str">
        <f>N204</f>
        <v>Germany</v>
      </c>
    </row>
    <row r="206" spans="1:14" x14ac:dyDescent="0.25">
      <c r="A206">
        <v>217</v>
      </c>
      <c r="B206">
        <v>1995</v>
      </c>
      <c r="C206" t="s">
        <v>97</v>
      </c>
      <c r="D206">
        <v>288</v>
      </c>
      <c r="E206">
        <v>37</v>
      </c>
      <c r="F206" t="s">
        <v>272</v>
      </c>
      <c r="G206" t="s">
        <v>97</v>
      </c>
      <c r="H206">
        <v>288</v>
      </c>
      <c r="I206" t="s">
        <v>99</v>
      </c>
      <c r="J206">
        <v>7.9465269999999997</v>
      </c>
      <c r="K206">
        <v>-1.0231939999999999</v>
      </c>
      <c r="L206" t="s">
        <v>97</v>
      </c>
      <c r="M206">
        <v>37</v>
      </c>
      <c r="N206" t="str">
        <f>L206</f>
        <v>Ghana</v>
      </c>
    </row>
    <row r="207" spans="1:14" x14ac:dyDescent="0.25">
      <c r="A207">
        <v>218</v>
      </c>
      <c r="B207">
        <v>1995</v>
      </c>
      <c r="C207" t="s">
        <v>15</v>
      </c>
      <c r="D207">
        <v>760</v>
      </c>
      <c r="E207">
        <v>0</v>
      </c>
      <c r="F207" t="s">
        <v>272</v>
      </c>
      <c r="G207" t="s">
        <v>15</v>
      </c>
      <c r="H207">
        <v>760</v>
      </c>
      <c r="I207" t="s">
        <v>16</v>
      </c>
      <c r="J207">
        <v>34.802075000000002</v>
      </c>
      <c r="K207">
        <v>38.996814999999998</v>
      </c>
      <c r="L207" t="s">
        <v>15</v>
      </c>
      <c r="M207">
        <v>37</v>
      </c>
      <c r="N207" t="str">
        <f>N206</f>
        <v>Ghana</v>
      </c>
    </row>
    <row r="208" spans="1:14" x14ac:dyDescent="0.25">
      <c r="A208">
        <v>219</v>
      </c>
      <c r="B208">
        <v>1995</v>
      </c>
      <c r="C208" t="s">
        <v>100</v>
      </c>
      <c r="D208">
        <v>300</v>
      </c>
      <c r="E208">
        <v>6220</v>
      </c>
      <c r="F208" t="s">
        <v>273</v>
      </c>
      <c r="G208" t="s">
        <v>100</v>
      </c>
      <c r="H208">
        <v>300</v>
      </c>
      <c r="I208" t="s">
        <v>102</v>
      </c>
      <c r="J208">
        <v>39.074207999999999</v>
      </c>
      <c r="K208">
        <v>21.824311999999999</v>
      </c>
      <c r="L208" t="s">
        <v>100</v>
      </c>
      <c r="M208">
        <v>6220</v>
      </c>
      <c r="N208" t="str">
        <f>L208</f>
        <v>Greece</v>
      </c>
    </row>
    <row r="209" spans="1:14" x14ac:dyDescent="0.25">
      <c r="A209">
        <v>220</v>
      </c>
      <c r="B209">
        <v>1995</v>
      </c>
      <c r="C209" t="s">
        <v>15</v>
      </c>
      <c r="D209">
        <v>760</v>
      </c>
      <c r="E209">
        <v>0</v>
      </c>
      <c r="F209" t="s">
        <v>273</v>
      </c>
      <c r="G209" t="s">
        <v>15</v>
      </c>
      <c r="H209">
        <v>760</v>
      </c>
      <c r="I209" t="s">
        <v>16</v>
      </c>
      <c r="J209">
        <v>34.802075000000002</v>
      </c>
      <c r="K209">
        <v>38.996814999999998</v>
      </c>
      <c r="L209" t="s">
        <v>15</v>
      </c>
      <c r="M209">
        <v>6220</v>
      </c>
      <c r="N209" t="str">
        <f>N208</f>
        <v>Greece</v>
      </c>
    </row>
    <row r="210" spans="1:14" x14ac:dyDescent="0.25">
      <c r="A210">
        <v>221</v>
      </c>
      <c r="B210">
        <v>1995</v>
      </c>
      <c r="C210" t="s">
        <v>103</v>
      </c>
      <c r="D210">
        <v>312</v>
      </c>
      <c r="E210">
        <v>157</v>
      </c>
      <c r="F210" t="s">
        <v>274</v>
      </c>
      <c r="G210" t="s">
        <v>103</v>
      </c>
      <c r="H210">
        <v>312</v>
      </c>
      <c r="I210" t="s">
        <v>105</v>
      </c>
      <c r="J210">
        <v>16.995971000000001</v>
      </c>
      <c r="K210">
        <v>-62.067641000000002</v>
      </c>
      <c r="L210" t="s">
        <v>103</v>
      </c>
      <c r="M210">
        <v>157</v>
      </c>
      <c r="N210" t="str">
        <f>L210</f>
        <v>Guadeloupe</v>
      </c>
    </row>
    <row r="211" spans="1:14" x14ac:dyDescent="0.25">
      <c r="A211">
        <v>222</v>
      </c>
      <c r="B211">
        <v>1995</v>
      </c>
      <c r="C211" t="s">
        <v>15</v>
      </c>
      <c r="D211">
        <v>760</v>
      </c>
      <c r="E211">
        <v>0</v>
      </c>
      <c r="F211" t="s">
        <v>274</v>
      </c>
      <c r="G211" t="s">
        <v>15</v>
      </c>
      <c r="H211">
        <v>760</v>
      </c>
      <c r="I211" t="s">
        <v>16</v>
      </c>
      <c r="J211">
        <v>34.802075000000002</v>
      </c>
      <c r="K211">
        <v>38.996814999999998</v>
      </c>
      <c r="L211" t="s">
        <v>15</v>
      </c>
      <c r="M211">
        <v>157</v>
      </c>
      <c r="N211" t="str">
        <f>N210</f>
        <v>Guadeloupe</v>
      </c>
    </row>
    <row r="212" spans="1:14" x14ac:dyDescent="0.25">
      <c r="A212">
        <v>223</v>
      </c>
      <c r="B212">
        <v>1995</v>
      </c>
      <c r="C212" t="s">
        <v>106</v>
      </c>
      <c r="D212">
        <v>320</v>
      </c>
      <c r="E212">
        <v>51</v>
      </c>
      <c r="F212" t="s">
        <v>275</v>
      </c>
      <c r="G212" t="s">
        <v>106</v>
      </c>
      <c r="H212">
        <v>320</v>
      </c>
      <c r="I212" t="s">
        <v>108</v>
      </c>
      <c r="J212">
        <v>15.783471</v>
      </c>
      <c r="K212">
        <v>-90.230759000000006</v>
      </c>
      <c r="L212" t="s">
        <v>106</v>
      </c>
      <c r="M212">
        <v>51</v>
      </c>
      <c r="N212" t="str">
        <f>L212</f>
        <v>Guatemala</v>
      </c>
    </row>
    <row r="213" spans="1:14" x14ac:dyDescent="0.25">
      <c r="A213">
        <v>224</v>
      </c>
      <c r="B213">
        <v>1995</v>
      </c>
      <c r="C213" t="s">
        <v>15</v>
      </c>
      <c r="D213">
        <v>760</v>
      </c>
      <c r="E213">
        <v>0</v>
      </c>
      <c r="F213" t="s">
        <v>275</v>
      </c>
      <c r="G213" t="s">
        <v>15</v>
      </c>
      <c r="H213">
        <v>760</v>
      </c>
      <c r="I213" t="s">
        <v>16</v>
      </c>
      <c r="J213">
        <v>34.802075000000002</v>
      </c>
      <c r="K213">
        <v>38.996814999999998</v>
      </c>
      <c r="L213" t="s">
        <v>15</v>
      </c>
      <c r="M213">
        <v>51</v>
      </c>
      <c r="N213" t="str">
        <f>N212</f>
        <v>Guatemala</v>
      </c>
    </row>
    <row r="214" spans="1:14" x14ac:dyDescent="0.25">
      <c r="A214">
        <v>225</v>
      </c>
      <c r="B214">
        <v>1995</v>
      </c>
      <c r="C214" t="s">
        <v>109</v>
      </c>
      <c r="D214">
        <v>324</v>
      </c>
      <c r="E214">
        <v>34</v>
      </c>
      <c r="F214" t="s">
        <v>276</v>
      </c>
      <c r="G214" t="s">
        <v>109</v>
      </c>
      <c r="H214">
        <v>324</v>
      </c>
      <c r="I214" t="s">
        <v>111</v>
      </c>
      <c r="J214">
        <v>9.9455869999999997</v>
      </c>
      <c r="K214">
        <v>-9.6966450000000002</v>
      </c>
      <c r="L214" t="s">
        <v>109</v>
      </c>
      <c r="M214">
        <v>34</v>
      </c>
      <c r="N214" t="str">
        <f>L214</f>
        <v>Guinea</v>
      </c>
    </row>
    <row r="215" spans="1:14" x14ac:dyDescent="0.25">
      <c r="A215">
        <v>226</v>
      </c>
      <c r="B215">
        <v>1995</v>
      </c>
      <c r="C215" t="s">
        <v>15</v>
      </c>
      <c r="D215">
        <v>760</v>
      </c>
      <c r="E215">
        <v>0</v>
      </c>
      <c r="F215" t="s">
        <v>276</v>
      </c>
      <c r="G215" t="s">
        <v>15</v>
      </c>
      <c r="H215">
        <v>760</v>
      </c>
      <c r="I215" t="s">
        <v>16</v>
      </c>
      <c r="J215">
        <v>34.802075000000002</v>
      </c>
      <c r="K215">
        <v>38.996814999999998</v>
      </c>
      <c r="L215" t="s">
        <v>15</v>
      </c>
      <c r="M215">
        <v>34</v>
      </c>
      <c r="N215" t="str">
        <f>N214</f>
        <v>Guinea</v>
      </c>
    </row>
    <row r="216" spans="1:14" x14ac:dyDescent="0.25">
      <c r="A216">
        <v>227</v>
      </c>
      <c r="B216">
        <v>1995</v>
      </c>
      <c r="C216" t="s">
        <v>112</v>
      </c>
      <c r="D216">
        <v>348</v>
      </c>
      <c r="E216">
        <v>664</v>
      </c>
      <c r="F216" t="s">
        <v>277</v>
      </c>
      <c r="G216" t="s">
        <v>112</v>
      </c>
      <c r="H216">
        <v>348</v>
      </c>
      <c r="I216" t="s">
        <v>114</v>
      </c>
      <c r="J216">
        <v>47.162494000000002</v>
      </c>
      <c r="K216">
        <v>19.503304</v>
      </c>
      <c r="L216" t="s">
        <v>112</v>
      </c>
      <c r="M216">
        <v>664</v>
      </c>
      <c r="N216" t="str">
        <f>L216</f>
        <v>Hungary</v>
      </c>
    </row>
    <row r="217" spans="1:14" x14ac:dyDescent="0.25">
      <c r="A217">
        <v>228</v>
      </c>
      <c r="B217">
        <v>1995</v>
      </c>
      <c r="C217" t="s">
        <v>15</v>
      </c>
      <c r="D217">
        <v>760</v>
      </c>
      <c r="E217">
        <v>0</v>
      </c>
      <c r="F217" t="s">
        <v>277</v>
      </c>
      <c r="G217" t="s">
        <v>15</v>
      </c>
      <c r="H217">
        <v>760</v>
      </c>
      <c r="I217" t="s">
        <v>16</v>
      </c>
      <c r="J217">
        <v>34.802075000000002</v>
      </c>
      <c r="K217">
        <v>38.996814999999998</v>
      </c>
      <c r="L217" t="s">
        <v>15</v>
      </c>
      <c r="M217">
        <v>664</v>
      </c>
      <c r="N217" t="str">
        <f>N216</f>
        <v>Hungary</v>
      </c>
    </row>
    <row r="218" spans="1:14" x14ac:dyDescent="0.25">
      <c r="A218">
        <v>229</v>
      </c>
      <c r="B218">
        <v>1995</v>
      </c>
      <c r="C218" t="s">
        <v>115</v>
      </c>
      <c r="D218">
        <v>352</v>
      </c>
      <c r="E218">
        <v>11</v>
      </c>
      <c r="F218" t="s">
        <v>278</v>
      </c>
      <c r="G218" t="s">
        <v>115</v>
      </c>
      <c r="H218">
        <v>352</v>
      </c>
      <c r="I218" t="s">
        <v>117</v>
      </c>
      <c r="J218">
        <v>64.963050999999993</v>
      </c>
      <c r="K218">
        <v>-19.020835000000002</v>
      </c>
      <c r="L218" t="s">
        <v>115</v>
      </c>
      <c r="M218">
        <v>11</v>
      </c>
      <c r="N218" t="str">
        <f>L218</f>
        <v>Iceland</v>
      </c>
    </row>
    <row r="219" spans="1:14" x14ac:dyDescent="0.25">
      <c r="A219">
        <v>230</v>
      </c>
      <c r="B219">
        <v>1995</v>
      </c>
      <c r="C219" t="s">
        <v>15</v>
      </c>
      <c r="D219">
        <v>760</v>
      </c>
      <c r="E219">
        <v>0</v>
      </c>
      <c r="F219" t="s">
        <v>278</v>
      </c>
      <c r="G219" t="s">
        <v>15</v>
      </c>
      <c r="H219">
        <v>760</v>
      </c>
      <c r="I219" t="s">
        <v>16</v>
      </c>
      <c r="J219">
        <v>34.802075000000002</v>
      </c>
      <c r="K219">
        <v>38.996814999999998</v>
      </c>
      <c r="L219" t="s">
        <v>15</v>
      </c>
      <c r="M219">
        <v>11</v>
      </c>
      <c r="N219" t="str">
        <f>N218</f>
        <v>Iceland</v>
      </c>
    </row>
    <row r="220" spans="1:14" x14ac:dyDescent="0.25">
      <c r="A220">
        <v>231</v>
      </c>
      <c r="B220">
        <v>1995</v>
      </c>
      <c r="C220" t="s">
        <v>118</v>
      </c>
      <c r="D220">
        <v>360</v>
      </c>
      <c r="E220">
        <v>2292</v>
      </c>
      <c r="F220" t="s">
        <v>279</v>
      </c>
      <c r="G220" t="s">
        <v>118</v>
      </c>
      <c r="H220">
        <v>360</v>
      </c>
      <c r="I220" t="s">
        <v>0</v>
      </c>
      <c r="J220">
        <v>-0.78927499999999995</v>
      </c>
      <c r="K220">
        <v>113.92132700000001</v>
      </c>
      <c r="L220" t="s">
        <v>118</v>
      </c>
      <c r="M220">
        <v>2292</v>
      </c>
      <c r="N220" t="str">
        <f>L220</f>
        <v>Indonesia</v>
      </c>
    </row>
    <row r="221" spans="1:14" x14ac:dyDescent="0.25">
      <c r="A221">
        <v>232</v>
      </c>
      <c r="B221">
        <v>1995</v>
      </c>
      <c r="C221" t="s">
        <v>15</v>
      </c>
      <c r="D221">
        <v>760</v>
      </c>
      <c r="E221">
        <v>0</v>
      </c>
      <c r="F221" t="s">
        <v>279</v>
      </c>
      <c r="G221" t="s">
        <v>15</v>
      </c>
      <c r="H221">
        <v>760</v>
      </c>
      <c r="I221" t="s">
        <v>16</v>
      </c>
      <c r="J221">
        <v>34.802075000000002</v>
      </c>
      <c r="K221">
        <v>38.996814999999998</v>
      </c>
      <c r="L221" t="s">
        <v>15</v>
      </c>
      <c r="M221">
        <v>2292</v>
      </c>
      <c r="N221" t="str">
        <f>N220</f>
        <v>Indonesia</v>
      </c>
    </row>
    <row r="222" spans="1:14" x14ac:dyDescent="0.25">
      <c r="A222">
        <v>233</v>
      </c>
      <c r="B222">
        <v>1995</v>
      </c>
      <c r="C222" t="s">
        <v>120</v>
      </c>
      <c r="D222">
        <v>368</v>
      </c>
      <c r="E222">
        <v>5633</v>
      </c>
      <c r="F222" t="s">
        <v>280</v>
      </c>
      <c r="G222" t="s">
        <v>120</v>
      </c>
      <c r="H222">
        <v>368</v>
      </c>
      <c r="I222" t="s">
        <v>122</v>
      </c>
      <c r="J222">
        <v>33.223191</v>
      </c>
      <c r="K222">
        <v>43.679290999999999</v>
      </c>
      <c r="L222" t="s">
        <v>120</v>
      </c>
      <c r="M222">
        <v>5633</v>
      </c>
      <c r="N222" t="str">
        <f>L222</f>
        <v>Iraq</v>
      </c>
    </row>
    <row r="223" spans="1:14" x14ac:dyDescent="0.25">
      <c r="A223">
        <v>234</v>
      </c>
      <c r="B223">
        <v>1995</v>
      </c>
      <c r="C223" t="s">
        <v>15</v>
      </c>
      <c r="D223">
        <v>760</v>
      </c>
      <c r="E223">
        <v>0</v>
      </c>
      <c r="F223" t="s">
        <v>280</v>
      </c>
      <c r="G223" t="s">
        <v>15</v>
      </c>
      <c r="H223">
        <v>760</v>
      </c>
      <c r="I223" t="s">
        <v>16</v>
      </c>
      <c r="J223">
        <v>34.802075000000002</v>
      </c>
      <c r="K223">
        <v>38.996814999999998</v>
      </c>
      <c r="L223" t="s">
        <v>15</v>
      </c>
      <c r="M223">
        <v>5633</v>
      </c>
      <c r="N223" t="str">
        <f>N222</f>
        <v>Iraq</v>
      </c>
    </row>
    <row r="224" spans="1:14" x14ac:dyDescent="0.25">
      <c r="A224">
        <v>235</v>
      </c>
      <c r="B224">
        <v>1995</v>
      </c>
      <c r="C224" t="s">
        <v>123</v>
      </c>
      <c r="D224">
        <v>372</v>
      </c>
      <c r="E224">
        <v>61</v>
      </c>
      <c r="F224" t="s">
        <v>281</v>
      </c>
      <c r="G224" t="s">
        <v>123</v>
      </c>
      <c r="H224">
        <v>372</v>
      </c>
      <c r="I224" t="s">
        <v>125</v>
      </c>
      <c r="J224">
        <v>53.412909999999997</v>
      </c>
      <c r="K224">
        <v>-8.2438900000000004</v>
      </c>
      <c r="L224" t="s">
        <v>123</v>
      </c>
      <c r="M224">
        <v>61</v>
      </c>
      <c r="N224" t="str">
        <f>L224</f>
        <v>Ireland</v>
      </c>
    </row>
    <row r="225" spans="1:14" x14ac:dyDescent="0.25">
      <c r="A225">
        <v>236</v>
      </c>
      <c r="B225">
        <v>1995</v>
      </c>
      <c r="C225" t="s">
        <v>15</v>
      </c>
      <c r="D225">
        <v>760</v>
      </c>
      <c r="E225">
        <v>0</v>
      </c>
      <c r="F225" t="s">
        <v>281</v>
      </c>
      <c r="G225" t="s">
        <v>15</v>
      </c>
      <c r="H225">
        <v>760</v>
      </c>
      <c r="I225" t="s">
        <v>16</v>
      </c>
      <c r="J225">
        <v>34.802075000000002</v>
      </c>
      <c r="K225">
        <v>38.996814999999998</v>
      </c>
      <c r="L225" t="s">
        <v>15</v>
      </c>
      <c r="M225">
        <v>61</v>
      </c>
      <c r="N225" t="str">
        <f>N224</f>
        <v>Ireland</v>
      </c>
    </row>
    <row r="226" spans="1:14" x14ac:dyDescent="0.25">
      <c r="A226">
        <v>237</v>
      </c>
      <c r="B226">
        <v>1995</v>
      </c>
      <c r="C226" t="s">
        <v>126</v>
      </c>
      <c r="D226">
        <v>376</v>
      </c>
      <c r="E226">
        <v>11277</v>
      </c>
      <c r="F226" t="s">
        <v>282</v>
      </c>
      <c r="G226" t="s">
        <v>126</v>
      </c>
      <c r="H226">
        <v>376</v>
      </c>
      <c r="I226" t="s">
        <v>128</v>
      </c>
      <c r="J226">
        <v>31.046050999999999</v>
      </c>
      <c r="K226">
        <v>34.851612000000003</v>
      </c>
      <c r="L226" t="s">
        <v>126</v>
      </c>
      <c r="M226">
        <v>11277</v>
      </c>
      <c r="N226" t="str">
        <f>L226</f>
        <v>Israel</v>
      </c>
    </row>
    <row r="227" spans="1:14" x14ac:dyDescent="0.25">
      <c r="A227">
        <v>238</v>
      </c>
      <c r="B227">
        <v>1995</v>
      </c>
      <c r="C227" t="s">
        <v>15</v>
      </c>
      <c r="D227">
        <v>760</v>
      </c>
      <c r="E227">
        <v>0</v>
      </c>
      <c r="F227" t="s">
        <v>282</v>
      </c>
      <c r="G227" t="s">
        <v>15</v>
      </c>
      <c r="H227">
        <v>760</v>
      </c>
      <c r="I227" t="s">
        <v>16</v>
      </c>
      <c r="J227">
        <v>34.802075000000002</v>
      </c>
      <c r="K227">
        <v>38.996814999999998</v>
      </c>
      <c r="L227" t="s">
        <v>15</v>
      </c>
      <c r="M227">
        <v>11277</v>
      </c>
      <c r="N227" t="str">
        <f>N226</f>
        <v>Israel</v>
      </c>
    </row>
    <row r="228" spans="1:14" x14ac:dyDescent="0.25">
      <c r="A228">
        <v>239</v>
      </c>
      <c r="B228">
        <v>1995</v>
      </c>
      <c r="C228" t="s">
        <v>129</v>
      </c>
      <c r="D228">
        <v>380</v>
      </c>
      <c r="E228">
        <v>1963</v>
      </c>
      <c r="F228" t="s">
        <v>283</v>
      </c>
      <c r="G228" t="s">
        <v>129</v>
      </c>
      <c r="H228">
        <v>380</v>
      </c>
      <c r="I228" t="s">
        <v>131</v>
      </c>
      <c r="J228">
        <v>41.871940000000002</v>
      </c>
      <c r="K228">
        <v>12.56738</v>
      </c>
      <c r="L228" t="s">
        <v>129</v>
      </c>
      <c r="M228">
        <v>1963</v>
      </c>
      <c r="N228" t="str">
        <f>L228</f>
        <v>Italy</v>
      </c>
    </row>
    <row r="229" spans="1:14" x14ac:dyDescent="0.25">
      <c r="A229">
        <v>240</v>
      </c>
      <c r="B229">
        <v>1995</v>
      </c>
      <c r="C229" t="s">
        <v>15</v>
      </c>
      <c r="D229">
        <v>760</v>
      </c>
      <c r="E229">
        <v>0</v>
      </c>
      <c r="F229" t="s">
        <v>283</v>
      </c>
      <c r="G229" t="s">
        <v>15</v>
      </c>
      <c r="H229">
        <v>760</v>
      </c>
      <c r="I229" t="s">
        <v>16</v>
      </c>
      <c r="J229">
        <v>34.802075000000002</v>
      </c>
      <c r="K229">
        <v>38.996814999999998</v>
      </c>
      <c r="L229" t="s">
        <v>15</v>
      </c>
      <c r="M229">
        <v>1963</v>
      </c>
      <c r="N229" t="str">
        <f>N228</f>
        <v>Italy</v>
      </c>
    </row>
    <row r="230" spans="1:14" x14ac:dyDescent="0.25">
      <c r="A230">
        <v>241</v>
      </c>
      <c r="B230">
        <v>1995</v>
      </c>
      <c r="C230" t="s">
        <v>132</v>
      </c>
      <c r="D230">
        <v>400</v>
      </c>
      <c r="E230">
        <v>54585</v>
      </c>
      <c r="F230" t="s">
        <v>284</v>
      </c>
      <c r="G230" t="s">
        <v>132</v>
      </c>
      <c r="H230">
        <v>400</v>
      </c>
      <c r="I230" t="s">
        <v>134</v>
      </c>
      <c r="J230">
        <v>30.585163999999999</v>
      </c>
      <c r="K230">
        <v>36.238413999999999</v>
      </c>
      <c r="L230" t="s">
        <v>132</v>
      </c>
      <c r="M230">
        <v>54585</v>
      </c>
      <c r="N230" t="str">
        <f>L230</f>
        <v>Jordan</v>
      </c>
    </row>
    <row r="231" spans="1:14" x14ac:dyDescent="0.25">
      <c r="A231">
        <v>242</v>
      </c>
      <c r="B231">
        <v>1995</v>
      </c>
      <c r="C231" t="s">
        <v>15</v>
      </c>
      <c r="D231">
        <v>760</v>
      </c>
      <c r="E231">
        <v>0</v>
      </c>
      <c r="F231" t="s">
        <v>284</v>
      </c>
      <c r="G231" t="s">
        <v>15</v>
      </c>
      <c r="H231">
        <v>760</v>
      </c>
      <c r="I231" t="s">
        <v>16</v>
      </c>
      <c r="J231">
        <v>34.802075000000002</v>
      </c>
      <c r="K231">
        <v>38.996814999999998</v>
      </c>
      <c r="L231" t="s">
        <v>15</v>
      </c>
      <c r="M231">
        <v>54585</v>
      </c>
      <c r="N231" t="str">
        <f>N230</f>
        <v>Jordan</v>
      </c>
    </row>
    <row r="232" spans="1:14" x14ac:dyDescent="0.25">
      <c r="A232">
        <v>243</v>
      </c>
      <c r="B232">
        <v>1995</v>
      </c>
      <c r="C232" t="s">
        <v>135</v>
      </c>
      <c r="D232">
        <v>414</v>
      </c>
      <c r="E232">
        <v>8831</v>
      </c>
      <c r="F232" t="s">
        <v>285</v>
      </c>
      <c r="G232" t="s">
        <v>135</v>
      </c>
      <c r="H232">
        <v>414</v>
      </c>
      <c r="I232" t="s">
        <v>137</v>
      </c>
      <c r="J232">
        <v>29.31166</v>
      </c>
      <c r="K232">
        <v>47.481766</v>
      </c>
      <c r="L232" t="s">
        <v>135</v>
      </c>
      <c r="M232">
        <v>8831</v>
      </c>
      <c r="N232" t="str">
        <f>L232</f>
        <v>Kuwait</v>
      </c>
    </row>
    <row r="233" spans="1:14" x14ac:dyDescent="0.25">
      <c r="A233">
        <v>244</v>
      </c>
      <c r="B233">
        <v>1995</v>
      </c>
      <c r="C233" t="s">
        <v>15</v>
      </c>
      <c r="D233">
        <v>760</v>
      </c>
      <c r="E233">
        <v>0</v>
      </c>
      <c r="F233" t="s">
        <v>285</v>
      </c>
      <c r="G233" t="s">
        <v>15</v>
      </c>
      <c r="H233">
        <v>760</v>
      </c>
      <c r="I233" t="s">
        <v>16</v>
      </c>
      <c r="J233">
        <v>34.802075000000002</v>
      </c>
      <c r="K233">
        <v>38.996814999999998</v>
      </c>
      <c r="L233" t="s">
        <v>15</v>
      </c>
      <c r="M233">
        <v>8831</v>
      </c>
      <c r="N233" t="str">
        <f>N232</f>
        <v>Kuwait</v>
      </c>
    </row>
    <row r="234" spans="1:14" x14ac:dyDescent="0.25">
      <c r="A234">
        <v>245</v>
      </c>
      <c r="B234">
        <v>1995</v>
      </c>
      <c r="C234" t="s">
        <v>138</v>
      </c>
      <c r="D234">
        <v>428</v>
      </c>
      <c r="E234">
        <v>7</v>
      </c>
      <c r="F234" t="s">
        <v>286</v>
      </c>
      <c r="G234" t="s">
        <v>138</v>
      </c>
      <c r="H234">
        <v>428</v>
      </c>
      <c r="I234" t="s">
        <v>140</v>
      </c>
      <c r="J234">
        <v>56.879635</v>
      </c>
      <c r="K234">
        <v>24.603189</v>
      </c>
      <c r="L234" t="s">
        <v>138</v>
      </c>
      <c r="M234">
        <v>7</v>
      </c>
      <c r="N234" t="str">
        <f>L234</f>
        <v>Latvia</v>
      </c>
    </row>
    <row r="235" spans="1:14" x14ac:dyDescent="0.25">
      <c r="A235">
        <v>246</v>
      </c>
      <c r="B235">
        <v>1995</v>
      </c>
      <c r="C235" t="s">
        <v>15</v>
      </c>
      <c r="D235">
        <v>760</v>
      </c>
      <c r="E235">
        <v>0</v>
      </c>
      <c r="F235" t="s">
        <v>286</v>
      </c>
      <c r="G235" t="s">
        <v>15</v>
      </c>
      <c r="H235">
        <v>760</v>
      </c>
      <c r="I235" t="s">
        <v>16</v>
      </c>
      <c r="J235">
        <v>34.802075000000002</v>
      </c>
      <c r="K235">
        <v>38.996814999999998</v>
      </c>
      <c r="L235" t="s">
        <v>15</v>
      </c>
      <c r="M235">
        <v>7</v>
      </c>
      <c r="N235" t="str">
        <f>N234</f>
        <v>Latvia</v>
      </c>
    </row>
    <row r="236" spans="1:14" x14ac:dyDescent="0.25">
      <c r="A236">
        <v>247</v>
      </c>
      <c r="B236">
        <v>1995</v>
      </c>
      <c r="C236" t="s">
        <v>141</v>
      </c>
      <c r="D236">
        <v>422</v>
      </c>
      <c r="E236">
        <v>24856</v>
      </c>
      <c r="F236" t="s">
        <v>287</v>
      </c>
      <c r="G236" t="s">
        <v>141</v>
      </c>
      <c r="H236">
        <v>422</v>
      </c>
      <c r="I236" t="s">
        <v>143</v>
      </c>
      <c r="J236">
        <v>33.854720999999998</v>
      </c>
      <c r="K236">
        <v>35.862285</v>
      </c>
      <c r="L236" t="s">
        <v>141</v>
      </c>
      <c r="M236">
        <v>24856</v>
      </c>
      <c r="N236" t="str">
        <f>L236</f>
        <v>Lebanon</v>
      </c>
    </row>
    <row r="237" spans="1:14" x14ac:dyDescent="0.25">
      <c r="A237">
        <v>248</v>
      </c>
      <c r="B237">
        <v>1995</v>
      </c>
      <c r="C237" t="s">
        <v>15</v>
      </c>
      <c r="D237">
        <v>760</v>
      </c>
      <c r="E237">
        <v>0</v>
      </c>
      <c r="F237" t="s">
        <v>287</v>
      </c>
      <c r="G237" t="s">
        <v>15</v>
      </c>
      <c r="H237">
        <v>760</v>
      </c>
      <c r="I237" t="s">
        <v>16</v>
      </c>
      <c r="J237">
        <v>34.802075000000002</v>
      </c>
      <c r="K237">
        <v>38.996814999999998</v>
      </c>
      <c r="L237" t="s">
        <v>15</v>
      </c>
      <c r="M237">
        <v>24856</v>
      </c>
      <c r="N237" t="str">
        <f>N236</f>
        <v>Lebanon</v>
      </c>
    </row>
    <row r="238" spans="1:14" x14ac:dyDescent="0.25">
      <c r="A238">
        <v>249</v>
      </c>
      <c r="B238">
        <v>1995</v>
      </c>
      <c r="C238" t="s">
        <v>144</v>
      </c>
      <c r="D238">
        <v>434</v>
      </c>
      <c r="E238">
        <v>17576</v>
      </c>
      <c r="F238" t="s">
        <v>288</v>
      </c>
      <c r="G238" t="s">
        <v>144</v>
      </c>
      <c r="H238">
        <v>434</v>
      </c>
      <c r="I238" t="s">
        <v>146</v>
      </c>
      <c r="J238">
        <v>26.335100000000001</v>
      </c>
      <c r="K238">
        <v>17.228331000000001</v>
      </c>
      <c r="L238" t="s">
        <v>144</v>
      </c>
      <c r="M238">
        <v>17576</v>
      </c>
      <c r="N238" t="str">
        <f>L238</f>
        <v>Libya</v>
      </c>
    </row>
    <row r="239" spans="1:14" x14ac:dyDescent="0.25">
      <c r="A239">
        <v>250</v>
      </c>
      <c r="B239">
        <v>1995</v>
      </c>
      <c r="C239" t="s">
        <v>15</v>
      </c>
      <c r="D239">
        <v>760</v>
      </c>
      <c r="E239">
        <v>0</v>
      </c>
      <c r="F239" t="s">
        <v>288</v>
      </c>
      <c r="G239" t="s">
        <v>15</v>
      </c>
      <c r="H239">
        <v>760</v>
      </c>
      <c r="I239" t="s">
        <v>16</v>
      </c>
      <c r="J239">
        <v>34.802075000000002</v>
      </c>
      <c r="K239">
        <v>38.996814999999998</v>
      </c>
      <c r="L239" t="s">
        <v>15</v>
      </c>
      <c r="M239">
        <v>17576</v>
      </c>
      <c r="N239" t="str">
        <f>N238</f>
        <v>Libya</v>
      </c>
    </row>
    <row r="240" spans="1:14" x14ac:dyDescent="0.25">
      <c r="A240">
        <v>251</v>
      </c>
      <c r="B240">
        <v>1995</v>
      </c>
      <c r="C240" t="s">
        <v>147</v>
      </c>
      <c r="D240">
        <v>470</v>
      </c>
      <c r="E240">
        <v>119</v>
      </c>
      <c r="F240" t="s">
        <v>289</v>
      </c>
      <c r="G240" t="s">
        <v>147</v>
      </c>
      <c r="H240">
        <v>470</v>
      </c>
      <c r="I240" t="s">
        <v>149</v>
      </c>
      <c r="J240">
        <v>35.937496000000003</v>
      </c>
      <c r="K240">
        <v>14.375416</v>
      </c>
      <c r="L240" t="s">
        <v>147</v>
      </c>
      <c r="M240">
        <v>119</v>
      </c>
      <c r="N240" t="str">
        <f>L240</f>
        <v>Malta</v>
      </c>
    </row>
    <row r="241" spans="1:14" x14ac:dyDescent="0.25">
      <c r="A241">
        <v>252</v>
      </c>
      <c r="B241">
        <v>1995</v>
      </c>
      <c r="C241" t="s">
        <v>15</v>
      </c>
      <c r="D241">
        <v>760</v>
      </c>
      <c r="E241">
        <v>0</v>
      </c>
      <c r="F241" t="s">
        <v>289</v>
      </c>
      <c r="G241" t="s">
        <v>15</v>
      </c>
      <c r="H241">
        <v>760</v>
      </c>
      <c r="I241" t="s">
        <v>16</v>
      </c>
      <c r="J241">
        <v>34.802075000000002</v>
      </c>
      <c r="K241">
        <v>38.996814999999998</v>
      </c>
      <c r="L241" t="s">
        <v>15</v>
      </c>
      <c r="M241">
        <v>119</v>
      </c>
      <c r="N241" t="str">
        <f>N240</f>
        <v>Malta</v>
      </c>
    </row>
    <row r="242" spans="1:14" x14ac:dyDescent="0.25">
      <c r="A242">
        <v>253</v>
      </c>
      <c r="B242">
        <v>1995</v>
      </c>
      <c r="C242" t="s">
        <v>150</v>
      </c>
      <c r="D242">
        <v>474</v>
      </c>
      <c r="E242">
        <v>102</v>
      </c>
      <c r="F242" t="s">
        <v>290</v>
      </c>
      <c r="G242" t="s">
        <v>150</v>
      </c>
      <c r="H242">
        <v>474</v>
      </c>
      <c r="I242" t="s">
        <v>152</v>
      </c>
      <c r="J242">
        <v>14.641527999999999</v>
      </c>
      <c r="K242">
        <v>-61.024174000000002</v>
      </c>
      <c r="L242" t="s">
        <v>150</v>
      </c>
      <c r="M242">
        <v>102</v>
      </c>
      <c r="N242" t="str">
        <f>L242</f>
        <v>Martinique</v>
      </c>
    </row>
    <row r="243" spans="1:14" x14ac:dyDescent="0.25">
      <c r="A243">
        <v>254</v>
      </c>
      <c r="B243">
        <v>1995</v>
      </c>
      <c r="C243" t="s">
        <v>15</v>
      </c>
      <c r="D243">
        <v>760</v>
      </c>
      <c r="E243">
        <v>0</v>
      </c>
      <c r="F243" t="s">
        <v>290</v>
      </c>
      <c r="G243" t="s">
        <v>15</v>
      </c>
      <c r="H243">
        <v>760</v>
      </c>
      <c r="I243" t="s">
        <v>16</v>
      </c>
      <c r="J243">
        <v>34.802075000000002</v>
      </c>
      <c r="K243">
        <v>38.996814999999998</v>
      </c>
      <c r="L243" t="s">
        <v>15</v>
      </c>
      <c r="M243">
        <v>102</v>
      </c>
      <c r="N243" t="str">
        <f>N242</f>
        <v>Martinique</v>
      </c>
    </row>
    <row r="244" spans="1:14" x14ac:dyDescent="0.25">
      <c r="A244">
        <v>255</v>
      </c>
      <c r="B244">
        <v>1995</v>
      </c>
      <c r="C244" t="s">
        <v>153</v>
      </c>
      <c r="D244">
        <v>478</v>
      </c>
      <c r="E244">
        <v>133</v>
      </c>
      <c r="F244" t="s">
        <v>291</v>
      </c>
      <c r="G244" t="s">
        <v>153</v>
      </c>
      <c r="H244">
        <v>478</v>
      </c>
      <c r="I244" t="s">
        <v>155</v>
      </c>
      <c r="J244">
        <v>21.00789</v>
      </c>
      <c r="K244">
        <v>-10.940835</v>
      </c>
      <c r="L244" t="s">
        <v>153</v>
      </c>
      <c r="M244">
        <v>133</v>
      </c>
      <c r="N244" t="str">
        <f>L244</f>
        <v>Mauritania</v>
      </c>
    </row>
    <row r="245" spans="1:14" x14ac:dyDescent="0.25">
      <c r="A245">
        <v>256</v>
      </c>
      <c r="B245">
        <v>1995</v>
      </c>
      <c r="C245" t="s">
        <v>15</v>
      </c>
      <c r="D245">
        <v>760</v>
      </c>
      <c r="E245">
        <v>0</v>
      </c>
      <c r="F245" t="s">
        <v>291</v>
      </c>
      <c r="G245" t="s">
        <v>15</v>
      </c>
      <c r="H245">
        <v>760</v>
      </c>
      <c r="I245" t="s">
        <v>16</v>
      </c>
      <c r="J245">
        <v>34.802075000000002</v>
      </c>
      <c r="K245">
        <v>38.996814999999998</v>
      </c>
      <c r="L245" t="s">
        <v>15</v>
      </c>
      <c r="M245">
        <v>133</v>
      </c>
      <c r="N245" t="str">
        <f>N244</f>
        <v>Mauritania</v>
      </c>
    </row>
    <row r="246" spans="1:14" x14ac:dyDescent="0.25">
      <c r="A246">
        <v>257</v>
      </c>
      <c r="B246">
        <v>1995</v>
      </c>
      <c r="C246" t="s">
        <v>156</v>
      </c>
      <c r="D246">
        <v>484</v>
      </c>
      <c r="E246">
        <v>480</v>
      </c>
      <c r="F246" t="s">
        <v>292</v>
      </c>
      <c r="G246" t="s">
        <v>156</v>
      </c>
      <c r="H246">
        <v>484</v>
      </c>
      <c r="I246" t="s">
        <v>158</v>
      </c>
      <c r="J246">
        <v>23.634501</v>
      </c>
      <c r="K246">
        <v>-102.552784</v>
      </c>
      <c r="L246" t="s">
        <v>156</v>
      </c>
      <c r="M246">
        <v>480</v>
      </c>
      <c r="N246" t="str">
        <f>L246</f>
        <v>Mexico</v>
      </c>
    </row>
    <row r="247" spans="1:14" x14ac:dyDescent="0.25">
      <c r="A247">
        <v>258</v>
      </c>
      <c r="B247">
        <v>1995</v>
      </c>
      <c r="C247" t="s">
        <v>15</v>
      </c>
      <c r="D247">
        <v>760</v>
      </c>
      <c r="E247">
        <v>0</v>
      </c>
      <c r="F247" t="s">
        <v>292</v>
      </c>
      <c r="G247" t="s">
        <v>15</v>
      </c>
      <c r="H247">
        <v>760</v>
      </c>
      <c r="I247" t="s">
        <v>16</v>
      </c>
      <c r="J247">
        <v>34.802075000000002</v>
      </c>
      <c r="K247">
        <v>38.996814999999998</v>
      </c>
      <c r="L247" t="s">
        <v>15</v>
      </c>
      <c r="M247">
        <v>480</v>
      </c>
      <c r="N247" t="str">
        <f>N246</f>
        <v>Mexico</v>
      </c>
    </row>
    <row r="248" spans="1:14" x14ac:dyDescent="0.25">
      <c r="A248">
        <v>259</v>
      </c>
      <c r="B248">
        <v>1995</v>
      </c>
      <c r="C248" t="s">
        <v>159</v>
      </c>
      <c r="D248">
        <v>504</v>
      </c>
      <c r="E248">
        <v>1284</v>
      </c>
      <c r="F248" t="s">
        <v>293</v>
      </c>
      <c r="G248" t="s">
        <v>159</v>
      </c>
      <c r="H248">
        <v>504</v>
      </c>
      <c r="I248" t="s">
        <v>161</v>
      </c>
      <c r="J248">
        <v>31.791702000000001</v>
      </c>
      <c r="K248">
        <v>-7.0926200000000001</v>
      </c>
      <c r="L248" t="s">
        <v>159</v>
      </c>
      <c r="M248">
        <v>1284</v>
      </c>
      <c r="N248" t="str">
        <f>L248</f>
        <v>Morocco</v>
      </c>
    </row>
    <row r="249" spans="1:14" x14ac:dyDescent="0.25">
      <c r="A249">
        <v>260</v>
      </c>
      <c r="B249">
        <v>1995</v>
      </c>
      <c r="C249" t="s">
        <v>15</v>
      </c>
      <c r="D249">
        <v>760</v>
      </c>
      <c r="E249">
        <v>0</v>
      </c>
      <c r="F249" t="s">
        <v>293</v>
      </c>
      <c r="G249" t="s">
        <v>15</v>
      </c>
      <c r="H249">
        <v>760</v>
      </c>
      <c r="I249" t="s">
        <v>16</v>
      </c>
      <c r="J249">
        <v>34.802075000000002</v>
      </c>
      <c r="K249">
        <v>38.996814999999998</v>
      </c>
      <c r="L249" t="s">
        <v>15</v>
      </c>
      <c r="M249">
        <v>1284</v>
      </c>
      <c r="N249" t="str">
        <f>N248</f>
        <v>Morocco</v>
      </c>
    </row>
    <row r="250" spans="1:14" x14ac:dyDescent="0.25">
      <c r="A250">
        <v>261</v>
      </c>
      <c r="B250">
        <v>1995</v>
      </c>
      <c r="C250" t="s">
        <v>162</v>
      </c>
      <c r="D250">
        <v>528</v>
      </c>
      <c r="E250">
        <v>2996</v>
      </c>
      <c r="F250" t="s">
        <v>294</v>
      </c>
      <c r="G250" t="s">
        <v>162</v>
      </c>
      <c r="H250">
        <v>528</v>
      </c>
      <c r="I250" t="s">
        <v>164</v>
      </c>
      <c r="J250">
        <v>52.132632999999998</v>
      </c>
      <c r="K250">
        <v>5.2912660000000002</v>
      </c>
      <c r="L250" t="s">
        <v>162</v>
      </c>
      <c r="M250">
        <v>2996</v>
      </c>
      <c r="N250" t="str">
        <f>L250</f>
        <v>Netherlands</v>
      </c>
    </row>
    <row r="251" spans="1:14" x14ac:dyDescent="0.25">
      <c r="A251">
        <v>262</v>
      </c>
      <c r="B251">
        <v>1995</v>
      </c>
      <c r="C251" t="s">
        <v>15</v>
      </c>
      <c r="D251">
        <v>760</v>
      </c>
      <c r="E251">
        <v>0</v>
      </c>
      <c r="F251" t="s">
        <v>294</v>
      </c>
      <c r="G251" t="s">
        <v>15</v>
      </c>
      <c r="H251">
        <v>760</v>
      </c>
      <c r="I251" t="s">
        <v>16</v>
      </c>
      <c r="J251">
        <v>34.802075000000002</v>
      </c>
      <c r="K251">
        <v>38.996814999999998</v>
      </c>
      <c r="L251" t="s">
        <v>15</v>
      </c>
      <c r="M251">
        <v>2996</v>
      </c>
      <c r="N251" t="str">
        <f>N250</f>
        <v>Netherlands</v>
      </c>
    </row>
    <row r="252" spans="1:14" x14ac:dyDescent="0.25">
      <c r="A252">
        <v>263</v>
      </c>
      <c r="B252">
        <v>1995</v>
      </c>
      <c r="C252" t="s">
        <v>165</v>
      </c>
      <c r="D252">
        <v>578</v>
      </c>
      <c r="E252">
        <v>420</v>
      </c>
      <c r="F252" t="s">
        <v>295</v>
      </c>
      <c r="G252" t="s">
        <v>165</v>
      </c>
      <c r="H252">
        <v>578</v>
      </c>
      <c r="I252" t="s">
        <v>167</v>
      </c>
      <c r="J252">
        <v>60.472023999999998</v>
      </c>
      <c r="K252">
        <v>8.4689460000000008</v>
      </c>
      <c r="L252" t="s">
        <v>165</v>
      </c>
      <c r="M252">
        <v>420</v>
      </c>
      <c r="N252" t="str">
        <f>L252</f>
        <v>Norway</v>
      </c>
    </row>
    <row r="253" spans="1:14" x14ac:dyDescent="0.25">
      <c r="A253">
        <v>264</v>
      </c>
      <c r="B253">
        <v>1995</v>
      </c>
      <c r="C253" t="s">
        <v>15</v>
      </c>
      <c r="D253">
        <v>760</v>
      </c>
      <c r="E253">
        <v>0</v>
      </c>
      <c r="F253" t="s">
        <v>295</v>
      </c>
      <c r="G253" t="s">
        <v>15</v>
      </c>
      <c r="H253">
        <v>760</v>
      </c>
      <c r="I253" t="s">
        <v>16</v>
      </c>
      <c r="J253">
        <v>34.802075000000002</v>
      </c>
      <c r="K253">
        <v>38.996814999999998</v>
      </c>
      <c r="L253" t="s">
        <v>15</v>
      </c>
      <c r="M253">
        <v>420</v>
      </c>
      <c r="N253" t="str">
        <f>N252</f>
        <v>Norway</v>
      </c>
    </row>
    <row r="254" spans="1:14" x14ac:dyDescent="0.25">
      <c r="A254">
        <v>265</v>
      </c>
      <c r="B254">
        <v>1995</v>
      </c>
      <c r="C254" t="s">
        <v>168</v>
      </c>
      <c r="D254">
        <v>591</v>
      </c>
      <c r="E254">
        <v>119</v>
      </c>
      <c r="F254" t="s">
        <v>296</v>
      </c>
      <c r="G254" t="s">
        <v>168</v>
      </c>
      <c r="H254">
        <v>591</v>
      </c>
      <c r="I254" t="s">
        <v>170</v>
      </c>
      <c r="J254">
        <v>8.5379810000000003</v>
      </c>
      <c r="K254">
        <v>-80.782127000000003</v>
      </c>
      <c r="L254" t="s">
        <v>168</v>
      </c>
      <c r="M254">
        <v>119</v>
      </c>
      <c r="N254" t="str">
        <f>L254</f>
        <v>Panama</v>
      </c>
    </row>
    <row r="255" spans="1:14" x14ac:dyDescent="0.25">
      <c r="A255">
        <v>266</v>
      </c>
      <c r="B255">
        <v>1995</v>
      </c>
      <c r="C255" t="s">
        <v>15</v>
      </c>
      <c r="D255">
        <v>760</v>
      </c>
      <c r="E255">
        <v>0</v>
      </c>
      <c r="F255" t="s">
        <v>296</v>
      </c>
      <c r="G255" t="s">
        <v>15</v>
      </c>
      <c r="H255">
        <v>760</v>
      </c>
      <c r="I255" t="s">
        <v>16</v>
      </c>
      <c r="J255">
        <v>34.802075000000002</v>
      </c>
      <c r="K255">
        <v>38.996814999999998</v>
      </c>
      <c r="L255" t="s">
        <v>15</v>
      </c>
      <c r="M255">
        <v>119</v>
      </c>
      <c r="N255" t="str">
        <f>N254</f>
        <v>Panama</v>
      </c>
    </row>
    <row r="256" spans="1:14" x14ac:dyDescent="0.25">
      <c r="A256">
        <v>267</v>
      </c>
      <c r="B256">
        <v>1995</v>
      </c>
      <c r="C256" t="s">
        <v>171</v>
      </c>
      <c r="D256">
        <v>608</v>
      </c>
      <c r="E256">
        <v>25</v>
      </c>
      <c r="F256" t="s">
        <v>297</v>
      </c>
      <c r="G256" t="s">
        <v>171</v>
      </c>
      <c r="H256">
        <v>608</v>
      </c>
      <c r="I256" t="s">
        <v>173</v>
      </c>
      <c r="J256">
        <v>12.879721</v>
      </c>
      <c r="K256">
        <v>121.774017</v>
      </c>
      <c r="L256" t="s">
        <v>171</v>
      </c>
      <c r="M256">
        <v>25</v>
      </c>
      <c r="N256" t="str">
        <f>L256</f>
        <v>Philippines</v>
      </c>
    </row>
    <row r="257" spans="1:14" x14ac:dyDescent="0.25">
      <c r="A257">
        <v>268</v>
      </c>
      <c r="B257">
        <v>1995</v>
      </c>
      <c r="C257" t="s">
        <v>15</v>
      </c>
      <c r="D257">
        <v>760</v>
      </c>
      <c r="E257">
        <v>0</v>
      </c>
      <c r="F257" t="s">
        <v>297</v>
      </c>
      <c r="G257" t="s">
        <v>15</v>
      </c>
      <c r="H257">
        <v>760</v>
      </c>
      <c r="I257" t="s">
        <v>16</v>
      </c>
      <c r="J257">
        <v>34.802075000000002</v>
      </c>
      <c r="K257">
        <v>38.996814999999998</v>
      </c>
      <c r="L257" t="s">
        <v>15</v>
      </c>
      <c r="M257">
        <v>25</v>
      </c>
      <c r="N257" t="str">
        <f>N256</f>
        <v>Philippines</v>
      </c>
    </row>
    <row r="258" spans="1:14" x14ac:dyDescent="0.25">
      <c r="A258">
        <v>269</v>
      </c>
      <c r="B258">
        <v>1995</v>
      </c>
      <c r="C258" t="s">
        <v>174</v>
      </c>
      <c r="D258">
        <v>616</v>
      </c>
      <c r="E258">
        <v>671</v>
      </c>
      <c r="F258" t="s">
        <v>298</v>
      </c>
      <c r="G258" t="s">
        <v>174</v>
      </c>
      <c r="H258">
        <v>616</v>
      </c>
      <c r="I258" t="s">
        <v>176</v>
      </c>
      <c r="J258">
        <v>51.919438</v>
      </c>
      <c r="K258">
        <v>19.145136000000001</v>
      </c>
      <c r="L258" t="s">
        <v>174</v>
      </c>
      <c r="M258">
        <v>671</v>
      </c>
      <c r="N258" t="str">
        <f>L258</f>
        <v>Poland</v>
      </c>
    </row>
    <row r="259" spans="1:14" x14ac:dyDescent="0.25">
      <c r="A259">
        <v>270</v>
      </c>
      <c r="B259">
        <v>1995</v>
      </c>
      <c r="C259" t="s">
        <v>15</v>
      </c>
      <c r="D259">
        <v>760</v>
      </c>
      <c r="E259">
        <v>0</v>
      </c>
      <c r="F259" t="s">
        <v>298</v>
      </c>
      <c r="G259" t="s">
        <v>15</v>
      </c>
      <c r="H259">
        <v>760</v>
      </c>
      <c r="I259" t="s">
        <v>16</v>
      </c>
      <c r="J259">
        <v>34.802075000000002</v>
      </c>
      <c r="K259">
        <v>38.996814999999998</v>
      </c>
      <c r="L259" t="s">
        <v>15</v>
      </c>
      <c r="M259">
        <v>671</v>
      </c>
      <c r="N259" t="str">
        <f>N258</f>
        <v>Poland</v>
      </c>
    </row>
    <row r="260" spans="1:14" x14ac:dyDescent="0.25">
      <c r="A260">
        <v>271</v>
      </c>
      <c r="B260">
        <v>1995</v>
      </c>
      <c r="C260" t="s">
        <v>177</v>
      </c>
      <c r="D260">
        <v>620</v>
      </c>
      <c r="E260">
        <v>21</v>
      </c>
      <c r="F260" t="s">
        <v>299</v>
      </c>
      <c r="G260" t="s">
        <v>177</v>
      </c>
      <c r="H260">
        <v>620</v>
      </c>
      <c r="I260" t="s">
        <v>179</v>
      </c>
      <c r="J260">
        <v>39.399872000000002</v>
      </c>
      <c r="K260">
        <v>-8.2244539999999997</v>
      </c>
      <c r="L260" t="s">
        <v>177</v>
      </c>
      <c r="M260">
        <v>21</v>
      </c>
      <c r="N260" t="str">
        <f>L260</f>
        <v>Portugal</v>
      </c>
    </row>
    <row r="261" spans="1:14" x14ac:dyDescent="0.25">
      <c r="A261">
        <v>272</v>
      </c>
      <c r="B261">
        <v>1995</v>
      </c>
      <c r="C261" t="s">
        <v>15</v>
      </c>
      <c r="D261">
        <v>760</v>
      </c>
      <c r="E261">
        <v>0</v>
      </c>
      <c r="F261" t="s">
        <v>299</v>
      </c>
      <c r="G261" t="s">
        <v>15</v>
      </c>
      <c r="H261">
        <v>760</v>
      </c>
      <c r="I261" t="s">
        <v>16</v>
      </c>
      <c r="J261">
        <v>34.802075000000002</v>
      </c>
      <c r="K261">
        <v>38.996814999999998</v>
      </c>
      <c r="L261" t="s">
        <v>15</v>
      </c>
      <c r="M261">
        <v>21</v>
      </c>
      <c r="N261" t="str">
        <f>N260</f>
        <v>Portugal</v>
      </c>
    </row>
    <row r="262" spans="1:14" x14ac:dyDescent="0.25">
      <c r="A262">
        <v>273</v>
      </c>
      <c r="B262">
        <v>1995</v>
      </c>
      <c r="C262" t="s">
        <v>180</v>
      </c>
      <c r="D262">
        <v>634</v>
      </c>
      <c r="E262">
        <v>571</v>
      </c>
      <c r="F262" t="s">
        <v>300</v>
      </c>
      <c r="G262" t="s">
        <v>180</v>
      </c>
      <c r="H262">
        <v>634</v>
      </c>
      <c r="I262" t="s">
        <v>182</v>
      </c>
      <c r="J262">
        <v>25.354825999999999</v>
      </c>
      <c r="K262">
        <v>51.183883999999999</v>
      </c>
      <c r="L262" t="s">
        <v>180</v>
      </c>
      <c r="M262">
        <v>571</v>
      </c>
      <c r="N262" t="str">
        <f>L262</f>
        <v>Qatar</v>
      </c>
    </row>
    <row r="263" spans="1:14" x14ac:dyDescent="0.25">
      <c r="A263">
        <v>274</v>
      </c>
      <c r="B263">
        <v>1995</v>
      </c>
      <c r="C263" t="s">
        <v>15</v>
      </c>
      <c r="D263">
        <v>760</v>
      </c>
      <c r="E263">
        <v>0</v>
      </c>
      <c r="F263" t="s">
        <v>300</v>
      </c>
      <c r="G263" t="s">
        <v>15</v>
      </c>
      <c r="H263">
        <v>760</v>
      </c>
      <c r="I263" t="s">
        <v>16</v>
      </c>
      <c r="J263">
        <v>34.802075000000002</v>
      </c>
      <c r="K263">
        <v>38.996814999999998</v>
      </c>
      <c r="L263" t="s">
        <v>15</v>
      </c>
      <c r="M263">
        <v>571</v>
      </c>
      <c r="N263" t="str">
        <f>N262</f>
        <v>Qatar</v>
      </c>
    </row>
    <row r="264" spans="1:14" x14ac:dyDescent="0.25">
      <c r="A264">
        <v>275</v>
      </c>
      <c r="B264">
        <v>1995</v>
      </c>
      <c r="C264" t="s">
        <v>183</v>
      </c>
      <c r="D264">
        <v>642</v>
      </c>
      <c r="E264">
        <v>4579</v>
      </c>
      <c r="F264" t="s">
        <v>301</v>
      </c>
      <c r="G264" t="s">
        <v>183</v>
      </c>
      <c r="H264">
        <v>642</v>
      </c>
      <c r="I264" t="s">
        <v>185</v>
      </c>
      <c r="J264">
        <v>45.943161000000003</v>
      </c>
      <c r="K264">
        <v>24.966760000000001</v>
      </c>
      <c r="L264" t="s">
        <v>183</v>
      </c>
      <c r="M264">
        <v>4579</v>
      </c>
      <c r="N264" t="str">
        <f>L264</f>
        <v>Romania</v>
      </c>
    </row>
    <row r="265" spans="1:14" x14ac:dyDescent="0.25">
      <c r="A265">
        <v>276</v>
      </c>
      <c r="B265">
        <v>1995</v>
      </c>
      <c r="C265" t="s">
        <v>15</v>
      </c>
      <c r="D265">
        <v>760</v>
      </c>
      <c r="E265">
        <v>0</v>
      </c>
      <c r="F265" t="s">
        <v>301</v>
      </c>
      <c r="G265" t="s">
        <v>15</v>
      </c>
      <c r="H265">
        <v>760</v>
      </c>
      <c r="I265" t="s">
        <v>16</v>
      </c>
      <c r="J265">
        <v>34.802075000000002</v>
      </c>
      <c r="K265">
        <v>38.996814999999998</v>
      </c>
      <c r="L265" t="s">
        <v>15</v>
      </c>
      <c r="M265">
        <v>4579</v>
      </c>
      <c r="N265" t="str">
        <f>N264</f>
        <v>Romania</v>
      </c>
    </row>
    <row r="266" spans="1:14" x14ac:dyDescent="0.25">
      <c r="A266">
        <v>277</v>
      </c>
      <c r="B266">
        <v>1995</v>
      </c>
      <c r="C266" t="s">
        <v>186</v>
      </c>
      <c r="D266">
        <v>643</v>
      </c>
      <c r="E266">
        <v>4479</v>
      </c>
      <c r="F266" t="s">
        <v>302</v>
      </c>
      <c r="G266" t="s">
        <v>188</v>
      </c>
      <c r="H266">
        <v>643</v>
      </c>
      <c r="I266" t="s">
        <v>189</v>
      </c>
      <c r="J266">
        <v>61.524009999999997</v>
      </c>
      <c r="K266">
        <v>105.31875599999999</v>
      </c>
      <c r="L266" t="s">
        <v>188</v>
      </c>
      <c r="M266">
        <v>4479</v>
      </c>
      <c r="N266" t="str">
        <f>L266</f>
        <v>Russia</v>
      </c>
    </row>
    <row r="267" spans="1:14" x14ac:dyDescent="0.25">
      <c r="A267">
        <v>278</v>
      </c>
      <c r="B267">
        <v>1995</v>
      </c>
      <c r="C267" t="s">
        <v>15</v>
      </c>
      <c r="D267">
        <v>760</v>
      </c>
      <c r="E267">
        <v>0</v>
      </c>
      <c r="F267" t="s">
        <v>302</v>
      </c>
      <c r="G267" t="s">
        <v>15</v>
      </c>
      <c r="H267">
        <v>760</v>
      </c>
      <c r="I267" t="s">
        <v>16</v>
      </c>
      <c r="J267">
        <v>34.802075000000002</v>
      </c>
      <c r="K267">
        <v>38.996814999999998</v>
      </c>
      <c r="L267" t="s">
        <v>15</v>
      </c>
      <c r="M267">
        <v>4479</v>
      </c>
      <c r="N267" t="str">
        <f>N266</f>
        <v>Russia</v>
      </c>
    </row>
    <row r="268" spans="1:14" x14ac:dyDescent="0.25">
      <c r="A268">
        <v>279</v>
      </c>
      <c r="B268">
        <v>1995</v>
      </c>
      <c r="C268" t="s">
        <v>190</v>
      </c>
      <c r="D268">
        <v>662</v>
      </c>
      <c r="E268">
        <v>16</v>
      </c>
      <c r="F268" t="s">
        <v>303</v>
      </c>
      <c r="G268" t="s">
        <v>190</v>
      </c>
      <c r="H268">
        <v>662</v>
      </c>
      <c r="I268" t="s">
        <v>192</v>
      </c>
      <c r="J268">
        <v>13.909444000000001</v>
      </c>
      <c r="K268">
        <v>-60.978892999999999</v>
      </c>
      <c r="L268" t="s">
        <v>190</v>
      </c>
      <c r="M268">
        <v>16</v>
      </c>
      <c r="N268" t="str">
        <f>L268</f>
        <v>Saint Lucia</v>
      </c>
    </row>
    <row r="269" spans="1:14" x14ac:dyDescent="0.25">
      <c r="A269">
        <v>280</v>
      </c>
      <c r="B269">
        <v>1995</v>
      </c>
      <c r="C269" t="s">
        <v>15</v>
      </c>
      <c r="D269">
        <v>760</v>
      </c>
      <c r="E269">
        <v>0</v>
      </c>
      <c r="F269" t="s">
        <v>303</v>
      </c>
      <c r="G269" t="s">
        <v>15</v>
      </c>
      <c r="H269">
        <v>760</v>
      </c>
      <c r="I269" t="s">
        <v>16</v>
      </c>
      <c r="J269">
        <v>34.802075000000002</v>
      </c>
      <c r="K269">
        <v>38.996814999999998</v>
      </c>
      <c r="L269" t="s">
        <v>15</v>
      </c>
      <c r="M269">
        <v>16</v>
      </c>
      <c r="N269" t="str">
        <f>N268</f>
        <v>Saint Lucia</v>
      </c>
    </row>
    <row r="270" spans="1:14" x14ac:dyDescent="0.25">
      <c r="A270">
        <v>281</v>
      </c>
      <c r="B270">
        <v>1995</v>
      </c>
      <c r="C270" t="s">
        <v>193</v>
      </c>
      <c r="D270">
        <v>682</v>
      </c>
      <c r="E270">
        <v>313441</v>
      </c>
      <c r="F270" t="s">
        <v>304</v>
      </c>
      <c r="G270" t="s">
        <v>193</v>
      </c>
      <c r="H270">
        <v>682</v>
      </c>
      <c r="I270" t="s">
        <v>195</v>
      </c>
      <c r="J270">
        <v>23.885942</v>
      </c>
      <c r="K270">
        <v>45.079161999999997</v>
      </c>
      <c r="L270" t="s">
        <v>193</v>
      </c>
      <c r="M270">
        <v>313441</v>
      </c>
      <c r="N270" t="str">
        <f>L270</f>
        <v>Saudi Arabia</v>
      </c>
    </row>
    <row r="271" spans="1:14" x14ac:dyDescent="0.25">
      <c r="A271">
        <v>282</v>
      </c>
      <c r="B271">
        <v>1995</v>
      </c>
      <c r="C271" t="s">
        <v>15</v>
      </c>
      <c r="D271">
        <v>760</v>
      </c>
      <c r="E271">
        <v>0</v>
      </c>
      <c r="F271" t="s">
        <v>304</v>
      </c>
      <c r="G271" t="s">
        <v>15</v>
      </c>
      <c r="H271">
        <v>760</v>
      </c>
      <c r="I271" t="s">
        <v>16</v>
      </c>
      <c r="J271">
        <v>34.802075000000002</v>
      </c>
      <c r="K271">
        <v>38.996814999999998</v>
      </c>
      <c r="L271" t="s">
        <v>15</v>
      </c>
      <c r="M271">
        <v>313441</v>
      </c>
      <c r="N271" t="str">
        <f>N270</f>
        <v>Saudi Arabia</v>
      </c>
    </row>
    <row r="272" spans="1:14" x14ac:dyDescent="0.25">
      <c r="A272">
        <v>283</v>
      </c>
      <c r="B272">
        <v>1995</v>
      </c>
      <c r="C272" t="s">
        <v>196</v>
      </c>
      <c r="D272">
        <v>688</v>
      </c>
      <c r="E272">
        <v>94</v>
      </c>
      <c r="F272" t="s">
        <v>305</v>
      </c>
      <c r="G272" t="s">
        <v>196</v>
      </c>
      <c r="H272">
        <v>688</v>
      </c>
      <c r="I272" t="s">
        <v>198</v>
      </c>
      <c r="J272">
        <v>44.016520999999997</v>
      </c>
      <c r="K272">
        <v>21.005859000000001</v>
      </c>
      <c r="L272" t="s">
        <v>196</v>
      </c>
      <c r="M272">
        <v>94</v>
      </c>
      <c r="N272" t="str">
        <f>L272</f>
        <v>Serbia</v>
      </c>
    </row>
    <row r="273" spans="1:14" x14ac:dyDescent="0.25">
      <c r="A273">
        <v>284</v>
      </c>
      <c r="B273">
        <v>1995</v>
      </c>
      <c r="C273" t="s">
        <v>15</v>
      </c>
      <c r="D273">
        <v>760</v>
      </c>
      <c r="E273">
        <v>0</v>
      </c>
      <c r="F273" t="s">
        <v>305</v>
      </c>
      <c r="G273" t="s">
        <v>15</v>
      </c>
      <c r="H273">
        <v>760</v>
      </c>
      <c r="I273" t="s">
        <v>16</v>
      </c>
      <c r="J273">
        <v>34.802075000000002</v>
      </c>
      <c r="K273">
        <v>38.996814999999998</v>
      </c>
      <c r="L273" t="s">
        <v>15</v>
      </c>
      <c r="M273">
        <v>94</v>
      </c>
      <c r="N273" t="str">
        <f>N272</f>
        <v>Serbia</v>
      </c>
    </row>
    <row r="274" spans="1:14" x14ac:dyDescent="0.25">
      <c r="A274">
        <v>285</v>
      </c>
      <c r="B274">
        <v>1995</v>
      </c>
      <c r="C274" t="s">
        <v>199</v>
      </c>
      <c r="D274">
        <v>703</v>
      </c>
      <c r="E274">
        <v>81</v>
      </c>
      <c r="F274" t="s">
        <v>306</v>
      </c>
      <c r="G274" t="s">
        <v>199</v>
      </c>
      <c r="H274">
        <v>703</v>
      </c>
      <c r="I274" t="s">
        <v>201</v>
      </c>
      <c r="J274">
        <v>48.669026000000002</v>
      </c>
      <c r="K274">
        <v>19.699024000000001</v>
      </c>
      <c r="L274" t="s">
        <v>199</v>
      </c>
      <c r="M274">
        <v>81</v>
      </c>
      <c r="N274" t="str">
        <f>L274</f>
        <v>Slovakia</v>
      </c>
    </row>
    <row r="275" spans="1:14" x14ac:dyDescent="0.25">
      <c r="A275">
        <v>286</v>
      </c>
      <c r="B275">
        <v>1995</v>
      </c>
      <c r="C275" t="s">
        <v>15</v>
      </c>
      <c r="D275">
        <v>760</v>
      </c>
      <c r="E275">
        <v>0</v>
      </c>
      <c r="F275" t="s">
        <v>306</v>
      </c>
      <c r="G275" t="s">
        <v>15</v>
      </c>
      <c r="H275">
        <v>760</v>
      </c>
      <c r="I275" t="s">
        <v>16</v>
      </c>
      <c r="J275">
        <v>34.802075000000002</v>
      </c>
      <c r="K275">
        <v>38.996814999999998</v>
      </c>
      <c r="L275" t="s">
        <v>15</v>
      </c>
      <c r="M275">
        <v>81</v>
      </c>
      <c r="N275" t="str">
        <f>N274</f>
        <v>Slovakia</v>
      </c>
    </row>
    <row r="276" spans="1:14" x14ac:dyDescent="0.25">
      <c r="A276">
        <v>287</v>
      </c>
      <c r="B276">
        <v>1995</v>
      </c>
      <c r="C276" t="s">
        <v>202</v>
      </c>
      <c r="D276">
        <v>705</v>
      </c>
      <c r="E276">
        <v>1</v>
      </c>
      <c r="F276" t="s">
        <v>307</v>
      </c>
      <c r="G276" t="s">
        <v>202</v>
      </c>
      <c r="H276">
        <v>705</v>
      </c>
      <c r="I276" t="s">
        <v>204</v>
      </c>
      <c r="J276">
        <v>46.151240999999999</v>
      </c>
      <c r="K276">
        <v>14.995463000000001</v>
      </c>
      <c r="L276" t="s">
        <v>202</v>
      </c>
      <c r="M276">
        <v>1</v>
      </c>
      <c r="N276" t="str">
        <f>L276</f>
        <v>Slovenia</v>
      </c>
    </row>
    <row r="277" spans="1:14" x14ac:dyDescent="0.25">
      <c r="A277">
        <v>288</v>
      </c>
      <c r="B277">
        <v>1995</v>
      </c>
      <c r="C277" t="s">
        <v>15</v>
      </c>
      <c r="D277">
        <v>760</v>
      </c>
      <c r="E277">
        <v>0</v>
      </c>
      <c r="F277" t="s">
        <v>307</v>
      </c>
      <c r="G277" t="s">
        <v>15</v>
      </c>
      <c r="H277">
        <v>760</v>
      </c>
      <c r="I277" t="s">
        <v>16</v>
      </c>
      <c r="J277">
        <v>34.802075000000002</v>
      </c>
      <c r="K277">
        <v>38.996814999999998</v>
      </c>
      <c r="L277" t="s">
        <v>15</v>
      </c>
      <c r="M277">
        <v>1</v>
      </c>
      <c r="N277" t="str">
        <f>N276</f>
        <v>Slovenia</v>
      </c>
    </row>
    <row r="278" spans="1:14" x14ac:dyDescent="0.25">
      <c r="A278">
        <v>291</v>
      </c>
      <c r="B278">
        <v>1995</v>
      </c>
      <c r="C278" t="s">
        <v>205</v>
      </c>
      <c r="D278">
        <v>724</v>
      </c>
      <c r="E278">
        <v>2245</v>
      </c>
      <c r="F278" t="s">
        <v>308</v>
      </c>
      <c r="G278" t="s">
        <v>205</v>
      </c>
      <c r="H278">
        <v>724</v>
      </c>
      <c r="I278" t="s">
        <v>207</v>
      </c>
      <c r="J278">
        <v>40.463667000000001</v>
      </c>
      <c r="K278">
        <v>-3.7492200000000002</v>
      </c>
      <c r="L278" t="s">
        <v>205</v>
      </c>
      <c r="M278">
        <v>2245</v>
      </c>
      <c r="N278" t="str">
        <f>L278</f>
        <v>Spain</v>
      </c>
    </row>
    <row r="279" spans="1:14" x14ac:dyDescent="0.25">
      <c r="A279">
        <v>292</v>
      </c>
      <c r="B279">
        <v>1995</v>
      </c>
      <c r="C279" t="s">
        <v>15</v>
      </c>
      <c r="D279">
        <v>760</v>
      </c>
      <c r="E279">
        <v>0</v>
      </c>
      <c r="F279" t="s">
        <v>308</v>
      </c>
      <c r="G279" t="s">
        <v>15</v>
      </c>
      <c r="H279">
        <v>760</v>
      </c>
      <c r="I279" t="s">
        <v>16</v>
      </c>
      <c r="J279">
        <v>34.802075000000002</v>
      </c>
      <c r="K279">
        <v>38.996814999999998</v>
      </c>
      <c r="L279" t="s">
        <v>15</v>
      </c>
      <c r="M279">
        <v>2245</v>
      </c>
      <c r="N279" t="str">
        <f>N278</f>
        <v>Spain</v>
      </c>
    </row>
    <row r="280" spans="1:14" x14ac:dyDescent="0.25">
      <c r="A280">
        <v>293</v>
      </c>
      <c r="B280">
        <v>1995</v>
      </c>
      <c r="C280" t="s">
        <v>309</v>
      </c>
      <c r="D280">
        <v>144</v>
      </c>
      <c r="E280">
        <v>8</v>
      </c>
      <c r="F280" t="s">
        <v>310</v>
      </c>
      <c r="G280" t="s">
        <v>309</v>
      </c>
      <c r="H280">
        <v>144</v>
      </c>
      <c r="I280" t="s">
        <v>311</v>
      </c>
      <c r="J280">
        <v>7.8730539999999998</v>
      </c>
      <c r="K280">
        <v>80.771797000000007</v>
      </c>
      <c r="L280" t="s">
        <v>309</v>
      </c>
      <c r="M280">
        <v>8</v>
      </c>
      <c r="N280" t="str">
        <f>L280</f>
        <v>Sri Lanka</v>
      </c>
    </row>
    <row r="281" spans="1:14" x14ac:dyDescent="0.25">
      <c r="A281">
        <v>294</v>
      </c>
      <c r="B281">
        <v>1995</v>
      </c>
      <c r="C281" t="s">
        <v>15</v>
      </c>
      <c r="D281">
        <v>760</v>
      </c>
      <c r="E281">
        <v>0</v>
      </c>
      <c r="F281" t="s">
        <v>310</v>
      </c>
      <c r="G281" t="s">
        <v>15</v>
      </c>
      <c r="H281">
        <v>760</v>
      </c>
      <c r="I281" t="s">
        <v>16</v>
      </c>
      <c r="J281">
        <v>34.802075000000002</v>
      </c>
      <c r="K281">
        <v>38.996814999999998</v>
      </c>
      <c r="L281" t="s">
        <v>15</v>
      </c>
      <c r="M281">
        <v>8</v>
      </c>
      <c r="N281" t="str">
        <f>N280</f>
        <v>Sri Lanka</v>
      </c>
    </row>
    <row r="282" spans="1:14" x14ac:dyDescent="0.25">
      <c r="A282">
        <v>295</v>
      </c>
      <c r="B282">
        <v>1995</v>
      </c>
      <c r="C282" t="s">
        <v>208</v>
      </c>
      <c r="D282">
        <v>275</v>
      </c>
      <c r="E282">
        <v>5105</v>
      </c>
      <c r="F282" t="s">
        <v>312</v>
      </c>
      <c r="G282" t="s">
        <v>210</v>
      </c>
      <c r="H282">
        <v>275</v>
      </c>
      <c r="I282" t="s">
        <v>211</v>
      </c>
      <c r="J282">
        <v>31.952162000000001</v>
      </c>
      <c r="K282">
        <v>35.233153999999999</v>
      </c>
      <c r="L282" t="s">
        <v>212</v>
      </c>
      <c r="M282">
        <v>5105</v>
      </c>
      <c r="N282" t="str">
        <f>L282</f>
        <v>Palestinian Territories</v>
      </c>
    </row>
    <row r="283" spans="1:14" x14ac:dyDescent="0.25">
      <c r="A283">
        <v>296</v>
      </c>
      <c r="B283">
        <v>1995</v>
      </c>
      <c r="C283" t="s">
        <v>15</v>
      </c>
      <c r="D283">
        <v>760</v>
      </c>
      <c r="E283">
        <v>0</v>
      </c>
      <c r="F283" t="s">
        <v>312</v>
      </c>
      <c r="G283" t="s">
        <v>15</v>
      </c>
      <c r="H283">
        <v>760</v>
      </c>
      <c r="I283" t="s">
        <v>16</v>
      </c>
      <c r="J283">
        <v>34.802075000000002</v>
      </c>
      <c r="K283">
        <v>38.996814999999998</v>
      </c>
      <c r="L283" t="s">
        <v>15</v>
      </c>
      <c r="M283">
        <v>5105</v>
      </c>
      <c r="N283" t="str">
        <f>N282</f>
        <v>Palestinian Territories</v>
      </c>
    </row>
    <row r="284" spans="1:14" x14ac:dyDescent="0.25">
      <c r="A284">
        <v>297</v>
      </c>
      <c r="B284">
        <v>1995</v>
      </c>
      <c r="C284" t="s">
        <v>213</v>
      </c>
      <c r="D284">
        <v>752</v>
      </c>
      <c r="E284">
        <v>13205</v>
      </c>
      <c r="F284" t="s">
        <v>313</v>
      </c>
      <c r="G284" t="s">
        <v>213</v>
      </c>
      <c r="H284">
        <v>752</v>
      </c>
      <c r="I284" t="s">
        <v>215</v>
      </c>
      <c r="J284">
        <v>60.128160999999999</v>
      </c>
      <c r="K284">
        <v>18.643501000000001</v>
      </c>
      <c r="L284" t="s">
        <v>213</v>
      </c>
      <c r="M284">
        <v>13205</v>
      </c>
      <c r="N284" t="str">
        <f>L284</f>
        <v>Sweden</v>
      </c>
    </row>
    <row r="285" spans="1:14" x14ac:dyDescent="0.25">
      <c r="A285">
        <v>298</v>
      </c>
      <c r="B285">
        <v>1995</v>
      </c>
      <c r="C285" t="s">
        <v>15</v>
      </c>
      <c r="D285">
        <v>760</v>
      </c>
      <c r="E285">
        <v>0</v>
      </c>
      <c r="F285" t="s">
        <v>313</v>
      </c>
      <c r="G285" t="s">
        <v>15</v>
      </c>
      <c r="H285">
        <v>760</v>
      </c>
      <c r="I285" t="s">
        <v>16</v>
      </c>
      <c r="J285">
        <v>34.802075000000002</v>
      </c>
      <c r="K285">
        <v>38.996814999999998</v>
      </c>
      <c r="L285" t="s">
        <v>15</v>
      </c>
      <c r="M285">
        <v>13205</v>
      </c>
      <c r="N285" t="str">
        <f>N284</f>
        <v>Sweden</v>
      </c>
    </row>
    <row r="286" spans="1:14" x14ac:dyDescent="0.25">
      <c r="A286">
        <v>299</v>
      </c>
      <c r="B286">
        <v>1995</v>
      </c>
      <c r="C286" t="s">
        <v>216</v>
      </c>
      <c r="D286">
        <v>756</v>
      </c>
      <c r="E286">
        <v>1718</v>
      </c>
      <c r="F286" t="s">
        <v>314</v>
      </c>
      <c r="G286" t="s">
        <v>216</v>
      </c>
      <c r="H286">
        <v>756</v>
      </c>
      <c r="I286" t="s">
        <v>218</v>
      </c>
      <c r="J286">
        <v>46.818187999999999</v>
      </c>
      <c r="K286">
        <v>8.2275120000000008</v>
      </c>
      <c r="L286" t="s">
        <v>216</v>
      </c>
      <c r="M286">
        <v>1718</v>
      </c>
      <c r="N286" t="str">
        <f>L286</f>
        <v>Switzerland</v>
      </c>
    </row>
    <row r="287" spans="1:14" x14ac:dyDescent="0.25">
      <c r="A287">
        <v>300</v>
      </c>
      <c r="B287">
        <v>1995</v>
      </c>
      <c r="C287" t="s">
        <v>15</v>
      </c>
      <c r="D287">
        <v>760</v>
      </c>
      <c r="E287">
        <v>0</v>
      </c>
      <c r="F287" t="s">
        <v>314</v>
      </c>
      <c r="G287" t="s">
        <v>15</v>
      </c>
      <c r="H287">
        <v>760</v>
      </c>
      <c r="I287" t="s">
        <v>16</v>
      </c>
      <c r="J287">
        <v>34.802075000000002</v>
      </c>
      <c r="K287">
        <v>38.996814999999998</v>
      </c>
      <c r="L287" t="s">
        <v>15</v>
      </c>
      <c r="M287">
        <v>1718</v>
      </c>
      <c r="N287" t="str">
        <f>N286</f>
        <v>Switzerland</v>
      </c>
    </row>
    <row r="288" spans="1:14" x14ac:dyDescent="0.25">
      <c r="A288">
        <v>301</v>
      </c>
      <c r="B288">
        <v>1995</v>
      </c>
      <c r="C288" t="s">
        <v>15</v>
      </c>
      <c r="D288">
        <v>760</v>
      </c>
      <c r="E288">
        <v>0</v>
      </c>
      <c r="F288" t="s">
        <v>315</v>
      </c>
      <c r="G288" t="s">
        <v>15</v>
      </c>
      <c r="H288">
        <v>760</v>
      </c>
      <c r="I288" t="s">
        <v>16</v>
      </c>
      <c r="J288">
        <v>34.802075000000002</v>
      </c>
      <c r="K288">
        <v>38.996814999999998</v>
      </c>
      <c r="L288" t="s">
        <v>15</v>
      </c>
      <c r="M288">
        <v>377</v>
      </c>
      <c r="N288" t="str">
        <f>N289</f>
        <v>Tunisia</v>
      </c>
    </row>
    <row r="289" spans="1:14" x14ac:dyDescent="0.25">
      <c r="A289">
        <v>302</v>
      </c>
      <c r="B289">
        <v>1995</v>
      </c>
      <c r="C289" t="s">
        <v>220</v>
      </c>
      <c r="D289">
        <v>788</v>
      </c>
      <c r="E289">
        <v>377</v>
      </c>
      <c r="F289" t="s">
        <v>315</v>
      </c>
      <c r="G289" t="s">
        <v>220</v>
      </c>
      <c r="H289">
        <v>788</v>
      </c>
      <c r="I289" t="s">
        <v>221</v>
      </c>
      <c r="J289">
        <v>33.886916999999997</v>
      </c>
      <c r="K289">
        <v>9.5374990000000004</v>
      </c>
      <c r="L289" t="s">
        <v>220</v>
      </c>
      <c r="M289">
        <v>377</v>
      </c>
      <c r="N289" t="str">
        <f>L289</f>
        <v>Tunisia</v>
      </c>
    </row>
    <row r="290" spans="1:14" x14ac:dyDescent="0.25">
      <c r="A290">
        <v>303</v>
      </c>
      <c r="B290">
        <v>1995</v>
      </c>
      <c r="C290" t="s">
        <v>15</v>
      </c>
      <c r="D290">
        <v>760</v>
      </c>
      <c r="E290">
        <v>0</v>
      </c>
      <c r="F290" t="s">
        <v>316</v>
      </c>
      <c r="G290" t="s">
        <v>15</v>
      </c>
      <c r="H290">
        <v>760</v>
      </c>
      <c r="I290" t="s">
        <v>16</v>
      </c>
      <c r="J290">
        <v>34.802075000000002</v>
      </c>
      <c r="K290">
        <v>38.996814999999998</v>
      </c>
      <c r="L290" t="s">
        <v>15</v>
      </c>
      <c r="M290">
        <v>5106</v>
      </c>
      <c r="N290" t="str">
        <f>N291</f>
        <v>Turkey</v>
      </c>
    </row>
    <row r="291" spans="1:14" x14ac:dyDescent="0.25">
      <c r="A291">
        <v>304</v>
      </c>
      <c r="B291">
        <v>1995</v>
      </c>
      <c r="C291" t="s">
        <v>223</v>
      </c>
      <c r="D291">
        <v>792</v>
      </c>
      <c r="E291">
        <v>5106</v>
      </c>
      <c r="F291" t="s">
        <v>316</v>
      </c>
      <c r="G291" t="s">
        <v>223</v>
      </c>
      <c r="H291">
        <v>792</v>
      </c>
      <c r="I291" t="s">
        <v>224</v>
      </c>
      <c r="J291">
        <v>38.963745000000003</v>
      </c>
      <c r="K291">
        <v>35.243321999999999</v>
      </c>
      <c r="L291" t="s">
        <v>223</v>
      </c>
      <c r="M291">
        <v>5106</v>
      </c>
      <c r="N291" t="str">
        <f>L291</f>
        <v>Turkey</v>
      </c>
    </row>
    <row r="292" spans="1:14" x14ac:dyDescent="0.25">
      <c r="A292">
        <v>305</v>
      </c>
      <c r="B292">
        <v>1995</v>
      </c>
      <c r="C292" t="s">
        <v>15</v>
      </c>
      <c r="D292">
        <v>760</v>
      </c>
      <c r="E292">
        <v>0</v>
      </c>
      <c r="F292" t="s">
        <v>317</v>
      </c>
      <c r="G292" t="s">
        <v>15</v>
      </c>
      <c r="H292">
        <v>760</v>
      </c>
      <c r="I292" t="s">
        <v>16</v>
      </c>
      <c r="J292">
        <v>34.802075000000002</v>
      </c>
      <c r="K292">
        <v>38.996814999999998</v>
      </c>
      <c r="L292" t="s">
        <v>15</v>
      </c>
      <c r="M292">
        <v>4347</v>
      </c>
      <c r="N292" t="str">
        <f>N293</f>
        <v>Ukraine</v>
      </c>
    </row>
    <row r="293" spans="1:14" x14ac:dyDescent="0.25">
      <c r="A293">
        <v>306</v>
      </c>
      <c r="B293">
        <v>1995</v>
      </c>
      <c r="C293" t="s">
        <v>226</v>
      </c>
      <c r="D293">
        <v>804</v>
      </c>
      <c r="E293">
        <v>4347</v>
      </c>
      <c r="F293" t="s">
        <v>317</v>
      </c>
      <c r="G293" t="s">
        <v>226</v>
      </c>
      <c r="H293">
        <v>804</v>
      </c>
      <c r="I293" t="s">
        <v>227</v>
      </c>
      <c r="J293">
        <v>48.379432999999999</v>
      </c>
      <c r="K293">
        <v>31.165579999999999</v>
      </c>
      <c r="L293" t="s">
        <v>226</v>
      </c>
      <c r="M293">
        <v>4347</v>
      </c>
      <c r="N293" t="str">
        <f>L293</f>
        <v>Ukraine</v>
      </c>
    </row>
    <row r="294" spans="1:14" x14ac:dyDescent="0.25">
      <c r="A294">
        <v>307</v>
      </c>
      <c r="B294">
        <v>1995</v>
      </c>
      <c r="C294" t="s">
        <v>15</v>
      </c>
      <c r="D294">
        <v>760</v>
      </c>
      <c r="E294">
        <v>0</v>
      </c>
      <c r="F294" t="s">
        <v>318</v>
      </c>
      <c r="G294" t="s">
        <v>15</v>
      </c>
      <c r="H294">
        <v>760</v>
      </c>
      <c r="I294" t="s">
        <v>16</v>
      </c>
      <c r="J294">
        <v>34.802075000000002</v>
      </c>
      <c r="K294">
        <v>38.996814999999998</v>
      </c>
      <c r="L294" t="s">
        <v>15</v>
      </c>
      <c r="M294">
        <v>17252</v>
      </c>
      <c r="N294" t="str">
        <f>N295</f>
        <v>United Arab Emirates</v>
      </c>
    </row>
    <row r="295" spans="1:14" x14ac:dyDescent="0.25">
      <c r="A295">
        <v>308</v>
      </c>
      <c r="B295">
        <v>1995</v>
      </c>
      <c r="C295" t="s">
        <v>229</v>
      </c>
      <c r="D295">
        <v>784</v>
      </c>
      <c r="E295">
        <v>17252</v>
      </c>
      <c r="F295" t="s">
        <v>318</v>
      </c>
      <c r="G295" t="s">
        <v>229</v>
      </c>
      <c r="H295">
        <v>784</v>
      </c>
      <c r="I295" t="s">
        <v>230</v>
      </c>
      <c r="J295">
        <v>23.424075999999999</v>
      </c>
      <c r="K295">
        <v>53.847817999999997</v>
      </c>
      <c r="L295" t="s">
        <v>229</v>
      </c>
      <c r="M295">
        <v>17252</v>
      </c>
      <c r="N295" t="str">
        <f>L295</f>
        <v>United Arab Emirates</v>
      </c>
    </row>
    <row r="296" spans="1:14" x14ac:dyDescent="0.25">
      <c r="A296">
        <v>309</v>
      </c>
      <c r="B296">
        <v>1995</v>
      </c>
      <c r="C296" t="s">
        <v>15</v>
      </c>
      <c r="D296">
        <v>760</v>
      </c>
      <c r="E296">
        <v>0</v>
      </c>
      <c r="F296" t="s">
        <v>319</v>
      </c>
      <c r="G296" t="s">
        <v>15</v>
      </c>
      <c r="H296">
        <v>760</v>
      </c>
      <c r="I296" t="s">
        <v>16</v>
      </c>
      <c r="J296">
        <v>34.802075000000002</v>
      </c>
      <c r="K296">
        <v>38.996814999999998</v>
      </c>
      <c r="L296" t="s">
        <v>15</v>
      </c>
      <c r="M296">
        <v>3366</v>
      </c>
      <c r="N296" t="str">
        <f>N297</f>
        <v>United Kingdom</v>
      </c>
    </row>
    <row r="297" spans="1:14" x14ac:dyDescent="0.25">
      <c r="A297">
        <v>310</v>
      </c>
      <c r="B297">
        <v>1995</v>
      </c>
      <c r="C297" t="s">
        <v>232</v>
      </c>
      <c r="D297">
        <v>826</v>
      </c>
      <c r="E297">
        <v>3366</v>
      </c>
      <c r="F297" t="s">
        <v>319</v>
      </c>
      <c r="G297" t="s">
        <v>232</v>
      </c>
      <c r="H297">
        <v>826</v>
      </c>
      <c r="I297" t="s">
        <v>233</v>
      </c>
      <c r="J297">
        <v>55.378050999999999</v>
      </c>
      <c r="K297">
        <v>-3.4359730000000002</v>
      </c>
      <c r="L297" t="s">
        <v>232</v>
      </c>
      <c r="M297">
        <v>3366</v>
      </c>
      <c r="N297" t="str">
        <f>L297</f>
        <v>United Kingdom</v>
      </c>
    </row>
    <row r="298" spans="1:14" x14ac:dyDescent="0.25">
      <c r="A298">
        <v>311</v>
      </c>
      <c r="B298">
        <v>1995</v>
      </c>
      <c r="C298" t="s">
        <v>15</v>
      </c>
      <c r="D298">
        <v>760</v>
      </c>
      <c r="E298">
        <v>0</v>
      </c>
      <c r="F298" t="s">
        <v>320</v>
      </c>
      <c r="G298" t="s">
        <v>15</v>
      </c>
      <c r="H298">
        <v>760</v>
      </c>
      <c r="I298" t="s">
        <v>16</v>
      </c>
      <c r="J298">
        <v>34.802075000000002</v>
      </c>
      <c r="K298">
        <v>38.996814999999998</v>
      </c>
      <c r="L298" t="s">
        <v>15</v>
      </c>
      <c r="M298">
        <v>46282</v>
      </c>
      <c r="N298" t="str">
        <f>N299</f>
        <v>United States</v>
      </c>
    </row>
    <row r="299" spans="1:14" x14ac:dyDescent="0.25">
      <c r="A299">
        <v>312</v>
      </c>
      <c r="B299">
        <v>1995</v>
      </c>
      <c r="C299" t="s">
        <v>235</v>
      </c>
      <c r="D299">
        <v>840</v>
      </c>
      <c r="E299">
        <v>46282</v>
      </c>
      <c r="F299" t="s">
        <v>320</v>
      </c>
      <c r="G299" t="s">
        <v>236</v>
      </c>
      <c r="H299">
        <v>840</v>
      </c>
      <c r="I299" t="s">
        <v>237</v>
      </c>
      <c r="J299">
        <v>37.090240000000001</v>
      </c>
      <c r="K299">
        <v>-95.712890999999999</v>
      </c>
      <c r="L299" t="s">
        <v>236</v>
      </c>
      <c r="M299">
        <v>46282</v>
      </c>
      <c r="N299" t="str">
        <f>L299</f>
        <v>United States</v>
      </c>
    </row>
    <row r="300" spans="1:14" x14ac:dyDescent="0.25">
      <c r="A300">
        <v>313</v>
      </c>
      <c r="B300">
        <v>1995</v>
      </c>
      <c r="C300" t="s">
        <v>15</v>
      </c>
      <c r="D300">
        <v>760</v>
      </c>
      <c r="E300">
        <v>0</v>
      </c>
      <c r="F300" t="s">
        <v>321</v>
      </c>
      <c r="G300" t="s">
        <v>15</v>
      </c>
      <c r="H300">
        <v>760</v>
      </c>
      <c r="I300" t="s">
        <v>16</v>
      </c>
      <c r="J300">
        <v>34.802075000000002</v>
      </c>
      <c r="K300">
        <v>38.996814999999998</v>
      </c>
      <c r="L300" t="s">
        <v>15</v>
      </c>
      <c r="M300">
        <v>13662</v>
      </c>
      <c r="N300" t="str">
        <f>N301</f>
        <v>Venezuela</v>
      </c>
    </row>
    <row r="301" spans="1:14" x14ac:dyDescent="0.25">
      <c r="A301">
        <v>314</v>
      </c>
      <c r="B301">
        <v>1995</v>
      </c>
      <c r="C301" t="s">
        <v>239</v>
      </c>
      <c r="D301">
        <v>862</v>
      </c>
      <c r="E301">
        <v>13662</v>
      </c>
      <c r="F301" t="s">
        <v>321</v>
      </c>
      <c r="G301" t="s">
        <v>240</v>
      </c>
      <c r="H301">
        <v>862</v>
      </c>
      <c r="I301" t="s">
        <v>241</v>
      </c>
      <c r="J301">
        <v>6.4237500000000001</v>
      </c>
      <c r="K301">
        <v>-66.589730000000003</v>
      </c>
      <c r="L301" t="s">
        <v>240</v>
      </c>
      <c r="M301">
        <v>13662</v>
      </c>
      <c r="N301" t="str">
        <f>L301</f>
        <v>Venezuela</v>
      </c>
    </row>
    <row r="302" spans="1:14" x14ac:dyDescent="0.25">
      <c r="A302">
        <v>315</v>
      </c>
      <c r="B302">
        <v>1995</v>
      </c>
      <c r="C302" t="s">
        <v>15</v>
      </c>
      <c r="D302">
        <v>760</v>
      </c>
      <c r="E302">
        <v>0</v>
      </c>
      <c r="F302" t="s">
        <v>322</v>
      </c>
      <c r="G302" t="s">
        <v>15</v>
      </c>
      <c r="H302">
        <v>760</v>
      </c>
      <c r="I302" t="s">
        <v>16</v>
      </c>
      <c r="J302">
        <v>34.802075000000002</v>
      </c>
      <c r="K302">
        <v>38.996814999999998</v>
      </c>
      <c r="L302" t="s">
        <v>15</v>
      </c>
      <c r="M302">
        <v>2318</v>
      </c>
      <c r="N302" t="str">
        <f>N303</f>
        <v>Yemen</v>
      </c>
    </row>
    <row r="303" spans="1:14" x14ac:dyDescent="0.25">
      <c r="A303">
        <v>316</v>
      </c>
      <c r="B303">
        <v>1995</v>
      </c>
      <c r="C303" t="s">
        <v>243</v>
      </c>
      <c r="D303">
        <v>887</v>
      </c>
      <c r="E303">
        <v>2318</v>
      </c>
      <c r="F303" t="s">
        <v>322</v>
      </c>
      <c r="G303" t="s">
        <v>243</v>
      </c>
      <c r="H303">
        <v>887</v>
      </c>
      <c r="I303" t="s">
        <v>244</v>
      </c>
      <c r="J303">
        <v>15.552727000000001</v>
      </c>
      <c r="K303">
        <v>48.516387999999999</v>
      </c>
      <c r="L303" t="s">
        <v>243</v>
      </c>
      <c r="M303">
        <v>2318</v>
      </c>
      <c r="N303" t="str">
        <f>L303</f>
        <v>Yemen</v>
      </c>
    </row>
    <row r="304" spans="1:14" x14ac:dyDescent="0.25">
      <c r="A304">
        <v>317</v>
      </c>
      <c r="B304">
        <v>2000</v>
      </c>
      <c r="C304" t="s">
        <v>12</v>
      </c>
      <c r="D304">
        <v>12</v>
      </c>
      <c r="E304">
        <v>3073</v>
      </c>
      <c r="F304" t="s">
        <v>323</v>
      </c>
      <c r="G304" t="s">
        <v>12</v>
      </c>
      <c r="H304">
        <v>12</v>
      </c>
      <c r="I304" t="s">
        <v>14</v>
      </c>
      <c r="J304">
        <v>28.033885999999999</v>
      </c>
      <c r="K304">
        <v>1.659626</v>
      </c>
      <c r="L304" t="s">
        <v>12</v>
      </c>
      <c r="M304">
        <v>3073</v>
      </c>
      <c r="N304" t="s">
        <v>12</v>
      </c>
    </row>
    <row r="305" spans="1:14" x14ac:dyDescent="0.25">
      <c r="A305">
        <v>318</v>
      </c>
      <c r="B305">
        <v>2000</v>
      </c>
      <c r="C305" t="s">
        <v>15</v>
      </c>
      <c r="D305">
        <v>760</v>
      </c>
      <c r="E305">
        <v>0</v>
      </c>
      <c r="F305" t="s">
        <v>323</v>
      </c>
      <c r="G305" t="s">
        <v>15</v>
      </c>
      <c r="H305">
        <v>760</v>
      </c>
      <c r="I305" t="s">
        <v>16</v>
      </c>
      <c r="J305">
        <v>34.802075000000002</v>
      </c>
      <c r="K305">
        <v>38.996814999999998</v>
      </c>
      <c r="L305" t="s">
        <v>15</v>
      </c>
      <c r="M305">
        <v>3073</v>
      </c>
      <c r="N305" t="s">
        <v>12</v>
      </c>
    </row>
    <row r="306" spans="1:14" x14ac:dyDescent="0.25">
      <c r="A306">
        <v>319</v>
      </c>
      <c r="B306">
        <v>2000</v>
      </c>
      <c r="C306" t="s">
        <v>17</v>
      </c>
      <c r="D306">
        <v>28</v>
      </c>
      <c r="E306">
        <v>200</v>
      </c>
      <c r="F306" t="s">
        <v>324</v>
      </c>
      <c r="G306" t="s">
        <v>17</v>
      </c>
      <c r="H306">
        <v>28</v>
      </c>
      <c r="I306" t="s">
        <v>19</v>
      </c>
      <c r="J306">
        <v>17.060815999999999</v>
      </c>
      <c r="K306">
        <v>-61.796427999999999</v>
      </c>
      <c r="L306" t="s">
        <v>17</v>
      </c>
      <c r="M306">
        <v>200</v>
      </c>
      <c r="N306" t="str">
        <f>L306</f>
        <v>Antigua and Barbuda</v>
      </c>
    </row>
    <row r="307" spans="1:14" x14ac:dyDescent="0.25">
      <c r="A307">
        <v>320</v>
      </c>
      <c r="B307">
        <v>2000</v>
      </c>
      <c r="C307" t="s">
        <v>15</v>
      </c>
      <c r="D307">
        <v>760</v>
      </c>
      <c r="E307">
        <v>0</v>
      </c>
      <c r="F307" t="s">
        <v>324</v>
      </c>
      <c r="G307" t="s">
        <v>15</v>
      </c>
      <c r="H307">
        <v>760</v>
      </c>
      <c r="I307" t="s">
        <v>16</v>
      </c>
      <c r="J307">
        <v>34.802075000000002</v>
      </c>
      <c r="K307">
        <v>38.996814999999998</v>
      </c>
      <c r="L307" t="s">
        <v>15</v>
      </c>
      <c r="M307">
        <v>200</v>
      </c>
      <c r="N307" t="str">
        <f>N306</f>
        <v>Antigua and Barbuda</v>
      </c>
    </row>
    <row r="308" spans="1:14" x14ac:dyDescent="0.25">
      <c r="A308">
        <v>321</v>
      </c>
      <c r="B308">
        <v>2000</v>
      </c>
      <c r="C308" t="s">
        <v>20</v>
      </c>
      <c r="D308">
        <v>32</v>
      </c>
      <c r="E308">
        <v>2284</v>
      </c>
      <c r="F308" t="s">
        <v>325</v>
      </c>
      <c r="G308" t="s">
        <v>20</v>
      </c>
      <c r="H308">
        <v>32</v>
      </c>
      <c r="I308" t="s">
        <v>22</v>
      </c>
      <c r="J308">
        <v>-38.416097000000001</v>
      </c>
      <c r="K308">
        <v>-63.616672000000001</v>
      </c>
      <c r="L308" t="s">
        <v>20</v>
      </c>
      <c r="M308">
        <v>2284</v>
      </c>
      <c r="N308" t="str">
        <f>L308</f>
        <v>Argentina</v>
      </c>
    </row>
    <row r="309" spans="1:14" x14ac:dyDescent="0.25">
      <c r="A309">
        <v>322</v>
      </c>
      <c r="B309">
        <v>2000</v>
      </c>
      <c r="C309" t="s">
        <v>15</v>
      </c>
      <c r="D309">
        <v>760</v>
      </c>
      <c r="E309">
        <v>0</v>
      </c>
      <c r="F309" t="s">
        <v>325</v>
      </c>
      <c r="G309" t="s">
        <v>15</v>
      </c>
      <c r="H309">
        <v>760</v>
      </c>
      <c r="I309" t="s">
        <v>16</v>
      </c>
      <c r="J309">
        <v>34.802075000000002</v>
      </c>
      <c r="K309">
        <v>38.996814999999998</v>
      </c>
      <c r="L309" t="s">
        <v>15</v>
      </c>
      <c r="M309">
        <v>2284</v>
      </c>
      <c r="N309" t="str">
        <f>N308</f>
        <v>Argentina</v>
      </c>
    </row>
    <row r="310" spans="1:14" x14ac:dyDescent="0.25">
      <c r="A310">
        <v>323</v>
      </c>
      <c r="B310">
        <v>2000</v>
      </c>
      <c r="C310" t="s">
        <v>23</v>
      </c>
      <c r="D310">
        <v>51</v>
      </c>
      <c r="E310">
        <v>3743</v>
      </c>
      <c r="F310" t="s">
        <v>326</v>
      </c>
      <c r="G310" t="s">
        <v>23</v>
      </c>
      <c r="H310">
        <v>51</v>
      </c>
      <c r="I310" t="s">
        <v>25</v>
      </c>
      <c r="J310">
        <v>40.069099000000001</v>
      </c>
      <c r="K310">
        <v>45.038189000000003</v>
      </c>
      <c r="L310" t="s">
        <v>23</v>
      </c>
      <c r="M310">
        <v>3743</v>
      </c>
      <c r="N310" t="str">
        <f>L310</f>
        <v>Armenia</v>
      </c>
    </row>
    <row r="311" spans="1:14" x14ac:dyDescent="0.25">
      <c r="A311">
        <v>324</v>
      </c>
      <c r="B311">
        <v>2000</v>
      </c>
      <c r="C311" t="s">
        <v>15</v>
      </c>
      <c r="D311">
        <v>760</v>
      </c>
      <c r="E311">
        <v>0</v>
      </c>
      <c r="F311" t="s">
        <v>326</v>
      </c>
      <c r="G311" t="s">
        <v>15</v>
      </c>
      <c r="H311">
        <v>760</v>
      </c>
      <c r="I311" t="s">
        <v>16</v>
      </c>
      <c r="J311">
        <v>34.802075000000002</v>
      </c>
      <c r="K311">
        <v>38.996814999999998</v>
      </c>
      <c r="L311" t="s">
        <v>15</v>
      </c>
      <c r="M311">
        <v>3743</v>
      </c>
      <c r="N311" t="str">
        <f>N310</f>
        <v>Armenia</v>
      </c>
    </row>
    <row r="312" spans="1:14" x14ac:dyDescent="0.25">
      <c r="A312">
        <v>327</v>
      </c>
      <c r="B312">
        <v>2000</v>
      </c>
      <c r="C312" t="s">
        <v>26</v>
      </c>
      <c r="D312">
        <v>36</v>
      </c>
      <c r="E312">
        <v>7320</v>
      </c>
      <c r="F312" t="s">
        <v>327</v>
      </c>
      <c r="G312" t="s">
        <v>26</v>
      </c>
      <c r="H312">
        <v>36</v>
      </c>
      <c r="I312" t="s">
        <v>28</v>
      </c>
      <c r="J312">
        <v>-25.274398000000001</v>
      </c>
      <c r="K312">
        <v>133.775136</v>
      </c>
      <c r="L312" t="s">
        <v>26</v>
      </c>
      <c r="M312">
        <v>7320</v>
      </c>
      <c r="N312" t="str">
        <f>L312</f>
        <v>Australia</v>
      </c>
    </row>
    <row r="313" spans="1:14" x14ac:dyDescent="0.25">
      <c r="A313">
        <v>328</v>
      </c>
      <c r="B313">
        <v>2000</v>
      </c>
      <c r="C313" t="s">
        <v>15</v>
      </c>
      <c r="D313">
        <v>760</v>
      </c>
      <c r="E313">
        <v>0</v>
      </c>
      <c r="F313" t="s">
        <v>327</v>
      </c>
      <c r="G313" t="s">
        <v>15</v>
      </c>
      <c r="H313">
        <v>760</v>
      </c>
      <c r="I313" t="s">
        <v>16</v>
      </c>
      <c r="J313">
        <v>34.802075000000002</v>
      </c>
      <c r="K313">
        <v>38.996814999999998</v>
      </c>
      <c r="L313" t="s">
        <v>15</v>
      </c>
      <c r="M313">
        <v>7320</v>
      </c>
      <c r="N313" t="str">
        <f>N312</f>
        <v>Australia</v>
      </c>
    </row>
    <row r="314" spans="1:14" x14ac:dyDescent="0.25">
      <c r="A314">
        <v>329</v>
      </c>
      <c r="B314">
        <v>2000</v>
      </c>
      <c r="C314" t="s">
        <v>29</v>
      </c>
      <c r="D314">
        <v>40</v>
      </c>
      <c r="E314">
        <v>2297</v>
      </c>
      <c r="F314" t="s">
        <v>328</v>
      </c>
      <c r="G314" t="s">
        <v>29</v>
      </c>
      <c r="H314">
        <v>40</v>
      </c>
      <c r="I314" t="s">
        <v>31</v>
      </c>
      <c r="J314">
        <v>47.516230999999998</v>
      </c>
      <c r="K314">
        <v>14.550072</v>
      </c>
      <c r="L314" t="s">
        <v>29</v>
      </c>
      <c r="M314">
        <v>2297</v>
      </c>
      <c r="N314" t="str">
        <f>L314</f>
        <v>Austria</v>
      </c>
    </row>
    <row r="315" spans="1:14" x14ac:dyDescent="0.25">
      <c r="A315">
        <v>330</v>
      </c>
      <c r="B315">
        <v>2000</v>
      </c>
      <c r="C315" t="s">
        <v>15</v>
      </c>
      <c r="D315">
        <v>760</v>
      </c>
      <c r="E315">
        <v>0</v>
      </c>
      <c r="F315" t="s">
        <v>328</v>
      </c>
      <c r="G315" t="s">
        <v>15</v>
      </c>
      <c r="H315">
        <v>760</v>
      </c>
      <c r="I315" t="s">
        <v>16</v>
      </c>
      <c r="J315">
        <v>34.802075000000002</v>
      </c>
      <c r="K315">
        <v>38.996814999999998</v>
      </c>
      <c r="L315" t="s">
        <v>15</v>
      </c>
      <c r="M315">
        <v>2297</v>
      </c>
      <c r="N315" t="str">
        <f>N314</f>
        <v>Austria</v>
      </c>
    </row>
    <row r="316" spans="1:14" x14ac:dyDescent="0.25">
      <c r="A316">
        <v>331</v>
      </c>
      <c r="B316">
        <v>2000</v>
      </c>
      <c r="C316" t="s">
        <v>32</v>
      </c>
      <c r="D316">
        <v>48</v>
      </c>
      <c r="E316">
        <v>2139</v>
      </c>
      <c r="F316" t="s">
        <v>329</v>
      </c>
      <c r="G316" t="s">
        <v>32</v>
      </c>
      <c r="H316">
        <v>48</v>
      </c>
      <c r="I316" t="s">
        <v>34</v>
      </c>
      <c r="J316">
        <v>25.930413999999999</v>
      </c>
      <c r="K316">
        <v>50.637771999999998</v>
      </c>
      <c r="L316" t="s">
        <v>32</v>
      </c>
      <c r="M316">
        <v>2139</v>
      </c>
      <c r="N316" t="str">
        <f>L316</f>
        <v>Bahrain</v>
      </c>
    </row>
    <row r="317" spans="1:14" x14ac:dyDescent="0.25">
      <c r="A317">
        <v>332</v>
      </c>
      <c r="B317">
        <v>2000</v>
      </c>
      <c r="C317" t="s">
        <v>15</v>
      </c>
      <c r="D317">
        <v>760</v>
      </c>
      <c r="E317">
        <v>0</v>
      </c>
      <c r="F317" t="s">
        <v>329</v>
      </c>
      <c r="G317" t="s">
        <v>15</v>
      </c>
      <c r="H317">
        <v>760</v>
      </c>
      <c r="I317" t="s">
        <v>16</v>
      </c>
      <c r="J317">
        <v>34.802075000000002</v>
      </c>
      <c r="K317">
        <v>38.996814999999998</v>
      </c>
      <c r="L317" t="s">
        <v>15</v>
      </c>
      <c r="M317">
        <v>2139</v>
      </c>
      <c r="N317" t="str">
        <f>N316</f>
        <v>Bahrain</v>
      </c>
    </row>
    <row r="318" spans="1:14" x14ac:dyDescent="0.25">
      <c r="A318">
        <v>333</v>
      </c>
      <c r="B318">
        <v>2000</v>
      </c>
      <c r="C318" t="s">
        <v>35</v>
      </c>
      <c r="D318">
        <v>112</v>
      </c>
      <c r="E318">
        <v>86</v>
      </c>
      <c r="F318" t="s">
        <v>330</v>
      </c>
      <c r="G318" t="s">
        <v>35</v>
      </c>
      <c r="H318">
        <v>112</v>
      </c>
      <c r="I318" t="s">
        <v>37</v>
      </c>
      <c r="J318">
        <v>53.709806999999998</v>
      </c>
      <c r="K318">
        <v>27.953389000000001</v>
      </c>
      <c r="L318" t="s">
        <v>35</v>
      </c>
      <c r="M318">
        <v>86</v>
      </c>
      <c r="N318" t="str">
        <f>L318</f>
        <v>Belarus</v>
      </c>
    </row>
    <row r="319" spans="1:14" x14ac:dyDescent="0.25">
      <c r="A319">
        <v>334</v>
      </c>
      <c r="B319">
        <v>2000</v>
      </c>
      <c r="C319" t="s">
        <v>15</v>
      </c>
      <c r="D319">
        <v>760</v>
      </c>
      <c r="E319">
        <v>0</v>
      </c>
      <c r="F319" t="s">
        <v>330</v>
      </c>
      <c r="G319" t="s">
        <v>15</v>
      </c>
      <c r="H319">
        <v>760</v>
      </c>
      <c r="I319" t="s">
        <v>16</v>
      </c>
      <c r="J319">
        <v>34.802075000000002</v>
      </c>
      <c r="K319">
        <v>38.996814999999998</v>
      </c>
      <c r="L319" t="s">
        <v>15</v>
      </c>
      <c r="M319">
        <v>86</v>
      </c>
      <c r="N319" t="str">
        <f>N318</f>
        <v>Belarus</v>
      </c>
    </row>
    <row r="320" spans="1:14" x14ac:dyDescent="0.25">
      <c r="A320">
        <v>335</v>
      </c>
      <c r="B320">
        <v>2000</v>
      </c>
      <c r="C320" t="s">
        <v>38</v>
      </c>
      <c r="D320">
        <v>56</v>
      </c>
      <c r="E320">
        <v>1643</v>
      </c>
      <c r="F320" t="s">
        <v>331</v>
      </c>
      <c r="G320" t="s">
        <v>38</v>
      </c>
      <c r="H320">
        <v>56</v>
      </c>
      <c r="I320" t="s">
        <v>40</v>
      </c>
      <c r="J320">
        <v>50.503886999999999</v>
      </c>
      <c r="K320">
        <v>4.4699359999999997</v>
      </c>
      <c r="L320" t="s">
        <v>38</v>
      </c>
      <c r="M320">
        <v>1643</v>
      </c>
      <c r="N320" t="str">
        <f>L320</f>
        <v>Belgium</v>
      </c>
    </row>
    <row r="321" spans="1:14" x14ac:dyDescent="0.25">
      <c r="A321">
        <v>336</v>
      </c>
      <c r="B321">
        <v>2000</v>
      </c>
      <c r="C321" t="s">
        <v>15</v>
      </c>
      <c r="D321">
        <v>760</v>
      </c>
      <c r="E321">
        <v>0</v>
      </c>
      <c r="F321" t="s">
        <v>331</v>
      </c>
      <c r="G321" t="s">
        <v>15</v>
      </c>
      <c r="H321">
        <v>760</v>
      </c>
      <c r="I321" t="s">
        <v>16</v>
      </c>
      <c r="J321">
        <v>34.802075000000002</v>
      </c>
      <c r="K321">
        <v>38.996814999999998</v>
      </c>
      <c r="L321" t="s">
        <v>15</v>
      </c>
      <c r="M321">
        <v>1643</v>
      </c>
      <c r="N321" t="str">
        <f>N320</f>
        <v>Belgium</v>
      </c>
    </row>
    <row r="322" spans="1:14" x14ac:dyDescent="0.25">
      <c r="A322">
        <v>337</v>
      </c>
      <c r="B322">
        <v>2000</v>
      </c>
      <c r="C322" t="s">
        <v>45</v>
      </c>
      <c r="D322">
        <v>76</v>
      </c>
      <c r="E322">
        <v>3293</v>
      </c>
      <c r="F322" t="s">
        <v>332</v>
      </c>
      <c r="G322" t="s">
        <v>45</v>
      </c>
      <c r="H322">
        <v>76</v>
      </c>
      <c r="I322" t="s">
        <v>47</v>
      </c>
      <c r="J322">
        <v>-14.235004</v>
      </c>
      <c r="K322">
        <v>-51.925280000000001</v>
      </c>
      <c r="L322" t="s">
        <v>45</v>
      </c>
      <c r="M322">
        <v>3293</v>
      </c>
      <c r="N322" t="str">
        <f>L322</f>
        <v>Brazil</v>
      </c>
    </row>
    <row r="323" spans="1:14" x14ac:dyDescent="0.25">
      <c r="A323">
        <v>338</v>
      </c>
      <c r="B323">
        <v>2000</v>
      </c>
      <c r="C323" t="s">
        <v>15</v>
      </c>
      <c r="D323">
        <v>760</v>
      </c>
      <c r="E323">
        <v>0</v>
      </c>
      <c r="F323" t="s">
        <v>332</v>
      </c>
      <c r="G323" t="s">
        <v>15</v>
      </c>
      <c r="H323">
        <v>760</v>
      </c>
      <c r="I323" t="s">
        <v>16</v>
      </c>
      <c r="J323">
        <v>34.802075000000002</v>
      </c>
      <c r="K323">
        <v>38.996814999999998</v>
      </c>
      <c r="L323" t="s">
        <v>15</v>
      </c>
      <c r="M323">
        <v>3293</v>
      </c>
      <c r="N323" t="str">
        <f>N322</f>
        <v>Brazil</v>
      </c>
    </row>
    <row r="324" spans="1:14" x14ac:dyDescent="0.25">
      <c r="A324">
        <v>339</v>
      </c>
      <c r="B324">
        <v>2000</v>
      </c>
      <c r="C324" t="s">
        <v>48</v>
      </c>
      <c r="D324">
        <v>100</v>
      </c>
      <c r="E324">
        <v>738</v>
      </c>
      <c r="F324" t="s">
        <v>333</v>
      </c>
      <c r="G324" t="s">
        <v>48</v>
      </c>
      <c r="H324">
        <v>100</v>
      </c>
      <c r="I324" t="s">
        <v>50</v>
      </c>
      <c r="J324">
        <v>42.733882999999999</v>
      </c>
      <c r="K324">
        <v>25.48583</v>
      </c>
      <c r="L324" t="s">
        <v>48</v>
      </c>
      <c r="M324">
        <v>738</v>
      </c>
      <c r="N324" t="str">
        <f>L324</f>
        <v>Bulgaria</v>
      </c>
    </row>
    <row r="325" spans="1:14" x14ac:dyDescent="0.25">
      <c r="A325">
        <v>340</v>
      </c>
      <c r="B325">
        <v>2000</v>
      </c>
      <c r="C325" t="s">
        <v>15</v>
      </c>
      <c r="D325">
        <v>760</v>
      </c>
      <c r="E325">
        <v>0</v>
      </c>
      <c r="F325" t="s">
        <v>333</v>
      </c>
      <c r="G325" t="s">
        <v>15</v>
      </c>
      <c r="H325">
        <v>760</v>
      </c>
      <c r="I325" t="s">
        <v>16</v>
      </c>
      <c r="J325">
        <v>34.802075000000002</v>
      </c>
      <c r="K325">
        <v>38.996814999999998</v>
      </c>
      <c r="L325" t="s">
        <v>15</v>
      </c>
      <c r="M325">
        <v>738</v>
      </c>
      <c r="N325" t="str">
        <f>N324</f>
        <v>Bulgaria</v>
      </c>
    </row>
    <row r="326" spans="1:14" x14ac:dyDescent="0.25">
      <c r="A326">
        <v>341</v>
      </c>
      <c r="B326">
        <v>2000</v>
      </c>
      <c r="C326" t="s">
        <v>51</v>
      </c>
      <c r="D326">
        <v>124</v>
      </c>
      <c r="E326">
        <v>15827</v>
      </c>
      <c r="F326" t="s">
        <v>334</v>
      </c>
      <c r="G326" t="s">
        <v>51</v>
      </c>
      <c r="H326">
        <v>124</v>
      </c>
      <c r="I326" t="s">
        <v>53</v>
      </c>
      <c r="J326">
        <v>56.130366000000002</v>
      </c>
      <c r="K326">
        <v>-106.346771</v>
      </c>
      <c r="L326" t="s">
        <v>51</v>
      </c>
      <c r="M326">
        <v>15827</v>
      </c>
      <c r="N326" t="str">
        <f>L326</f>
        <v>Canada</v>
      </c>
    </row>
    <row r="327" spans="1:14" x14ac:dyDescent="0.25">
      <c r="A327">
        <v>342</v>
      </c>
      <c r="B327">
        <v>2000</v>
      </c>
      <c r="C327" t="s">
        <v>15</v>
      </c>
      <c r="D327">
        <v>760</v>
      </c>
      <c r="E327">
        <v>0</v>
      </c>
      <c r="F327" t="s">
        <v>334</v>
      </c>
      <c r="G327" t="s">
        <v>15</v>
      </c>
      <c r="H327">
        <v>760</v>
      </c>
      <c r="I327" t="s">
        <v>16</v>
      </c>
      <c r="J327">
        <v>34.802075000000002</v>
      </c>
      <c r="K327">
        <v>38.996814999999998</v>
      </c>
      <c r="L327" t="s">
        <v>15</v>
      </c>
      <c r="M327">
        <v>15827</v>
      </c>
      <c r="N327" t="str">
        <f>N326</f>
        <v>Canada</v>
      </c>
    </row>
    <row r="328" spans="1:14" x14ac:dyDescent="0.25">
      <c r="A328">
        <v>347</v>
      </c>
      <c r="B328">
        <v>2000</v>
      </c>
      <c r="C328" t="s">
        <v>54</v>
      </c>
      <c r="D328">
        <v>152</v>
      </c>
      <c r="E328">
        <v>300</v>
      </c>
      <c r="F328" t="s">
        <v>335</v>
      </c>
      <c r="G328" t="s">
        <v>54</v>
      </c>
      <c r="H328">
        <v>152</v>
      </c>
      <c r="I328" t="s">
        <v>56</v>
      </c>
      <c r="J328">
        <v>-35.675147000000003</v>
      </c>
      <c r="K328">
        <v>-71.542968999999999</v>
      </c>
      <c r="L328" t="s">
        <v>54</v>
      </c>
      <c r="M328">
        <v>300</v>
      </c>
      <c r="N328" t="str">
        <f>L328</f>
        <v>Chile</v>
      </c>
    </row>
    <row r="329" spans="1:14" x14ac:dyDescent="0.25">
      <c r="A329">
        <v>348</v>
      </c>
      <c r="B329">
        <v>2000</v>
      </c>
      <c r="C329" t="s">
        <v>15</v>
      </c>
      <c r="D329">
        <v>760</v>
      </c>
      <c r="E329">
        <v>0</v>
      </c>
      <c r="F329" t="s">
        <v>335</v>
      </c>
      <c r="G329" t="s">
        <v>15</v>
      </c>
      <c r="H329">
        <v>760</v>
      </c>
      <c r="I329" t="s">
        <v>16</v>
      </c>
      <c r="J329">
        <v>34.802075000000002</v>
      </c>
      <c r="K329">
        <v>38.996814999999998</v>
      </c>
      <c r="L329" t="s">
        <v>15</v>
      </c>
      <c r="M329">
        <v>300</v>
      </c>
      <c r="N329" t="str">
        <f>N328</f>
        <v>Chile</v>
      </c>
    </row>
    <row r="330" spans="1:14" x14ac:dyDescent="0.25">
      <c r="A330">
        <v>349</v>
      </c>
      <c r="B330">
        <v>2000</v>
      </c>
      <c r="C330" t="s">
        <v>57</v>
      </c>
      <c r="D330">
        <v>170</v>
      </c>
      <c r="E330">
        <v>502</v>
      </c>
      <c r="F330" t="s">
        <v>336</v>
      </c>
      <c r="G330" t="s">
        <v>57</v>
      </c>
      <c r="H330">
        <v>170</v>
      </c>
      <c r="I330" t="s">
        <v>59</v>
      </c>
      <c r="J330">
        <v>4.5708679999999999</v>
      </c>
      <c r="K330">
        <v>-74.297332999999995</v>
      </c>
      <c r="L330" t="s">
        <v>57</v>
      </c>
      <c r="M330">
        <v>502</v>
      </c>
      <c r="N330" t="str">
        <f>L330</f>
        <v>Colombia</v>
      </c>
    </row>
    <row r="331" spans="1:14" x14ac:dyDescent="0.25">
      <c r="A331">
        <v>350</v>
      </c>
      <c r="B331">
        <v>2000</v>
      </c>
      <c r="C331" t="s">
        <v>15</v>
      </c>
      <c r="D331">
        <v>760</v>
      </c>
      <c r="E331">
        <v>0</v>
      </c>
      <c r="F331" t="s">
        <v>336</v>
      </c>
      <c r="G331" t="s">
        <v>15</v>
      </c>
      <c r="H331">
        <v>760</v>
      </c>
      <c r="I331" t="s">
        <v>16</v>
      </c>
      <c r="J331">
        <v>34.802075000000002</v>
      </c>
      <c r="K331">
        <v>38.996814999999998</v>
      </c>
      <c r="L331" t="s">
        <v>15</v>
      </c>
      <c r="M331">
        <v>502</v>
      </c>
      <c r="N331" t="str">
        <f>N330</f>
        <v>Colombia</v>
      </c>
    </row>
    <row r="332" spans="1:14" x14ac:dyDescent="0.25">
      <c r="A332">
        <v>351</v>
      </c>
      <c r="B332">
        <v>2000</v>
      </c>
      <c r="C332" t="s">
        <v>60</v>
      </c>
      <c r="D332">
        <v>188</v>
      </c>
      <c r="E332">
        <v>8</v>
      </c>
      <c r="F332" t="s">
        <v>337</v>
      </c>
      <c r="G332" t="s">
        <v>60</v>
      </c>
      <c r="H332">
        <v>188</v>
      </c>
      <c r="I332" t="s">
        <v>62</v>
      </c>
      <c r="J332">
        <v>9.7489170000000005</v>
      </c>
      <c r="K332">
        <v>-83.753428</v>
      </c>
      <c r="L332" t="s">
        <v>60</v>
      </c>
      <c r="M332">
        <v>8</v>
      </c>
      <c r="N332" t="str">
        <f>L332</f>
        <v>Costa Rica</v>
      </c>
    </row>
    <row r="333" spans="1:14" x14ac:dyDescent="0.25">
      <c r="A333">
        <v>352</v>
      </c>
      <c r="B333">
        <v>2000</v>
      </c>
      <c r="C333" t="s">
        <v>15</v>
      </c>
      <c r="D333">
        <v>760</v>
      </c>
      <c r="E333">
        <v>0</v>
      </c>
      <c r="F333" t="s">
        <v>337</v>
      </c>
      <c r="G333" t="s">
        <v>15</v>
      </c>
      <c r="H333">
        <v>760</v>
      </c>
      <c r="I333" t="s">
        <v>16</v>
      </c>
      <c r="J333">
        <v>34.802075000000002</v>
      </c>
      <c r="K333">
        <v>38.996814999999998</v>
      </c>
      <c r="L333" t="s">
        <v>15</v>
      </c>
      <c r="M333">
        <v>8</v>
      </c>
      <c r="N333" t="str">
        <f>N332</f>
        <v>Costa Rica</v>
      </c>
    </row>
    <row r="334" spans="1:14" x14ac:dyDescent="0.25">
      <c r="A334">
        <v>353</v>
      </c>
      <c r="B334">
        <v>2000</v>
      </c>
      <c r="C334" t="s">
        <v>63</v>
      </c>
      <c r="D334">
        <v>196</v>
      </c>
      <c r="E334">
        <v>1481</v>
      </c>
      <c r="F334" t="s">
        <v>338</v>
      </c>
      <c r="G334" t="s">
        <v>63</v>
      </c>
      <c r="H334">
        <v>196</v>
      </c>
      <c r="I334" t="s">
        <v>65</v>
      </c>
      <c r="J334">
        <v>35.126412999999999</v>
      </c>
      <c r="K334">
        <v>33.429859</v>
      </c>
      <c r="L334" t="s">
        <v>63</v>
      </c>
      <c r="M334">
        <v>1481</v>
      </c>
      <c r="N334" t="str">
        <f>L334</f>
        <v>Cyprus</v>
      </c>
    </row>
    <row r="335" spans="1:14" x14ac:dyDescent="0.25">
      <c r="A335">
        <v>354</v>
      </c>
      <c r="B335">
        <v>2000</v>
      </c>
      <c r="C335" t="s">
        <v>15</v>
      </c>
      <c r="D335">
        <v>760</v>
      </c>
      <c r="E335">
        <v>0</v>
      </c>
      <c r="F335" t="s">
        <v>338</v>
      </c>
      <c r="G335" t="s">
        <v>15</v>
      </c>
      <c r="H335">
        <v>760</v>
      </c>
      <c r="I335" t="s">
        <v>16</v>
      </c>
      <c r="J335">
        <v>34.802075000000002</v>
      </c>
      <c r="K335">
        <v>38.996814999999998</v>
      </c>
      <c r="L335" t="s">
        <v>15</v>
      </c>
      <c r="M335">
        <v>1481</v>
      </c>
      <c r="N335" t="str">
        <f>N334</f>
        <v>Cyprus</v>
      </c>
    </row>
    <row r="336" spans="1:14" x14ac:dyDescent="0.25">
      <c r="A336">
        <v>355</v>
      </c>
      <c r="B336">
        <v>2000</v>
      </c>
      <c r="C336" t="s">
        <v>66</v>
      </c>
      <c r="D336">
        <v>203</v>
      </c>
      <c r="E336">
        <v>215</v>
      </c>
      <c r="F336" t="s">
        <v>339</v>
      </c>
      <c r="G336" t="s">
        <v>66</v>
      </c>
      <c r="H336">
        <v>203</v>
      </c>
      <c r="I336" t="s">
        <v>68</v>
      </c>
      <c r="J336">
        <v>49.817492000000001</v>
      </c>
      <c r="K336">
        <v>15.472962000000001</v>
      </c>
      <c r="L336" t="s">
        <v>69</v>
      </c>
      <c r="M336">
        <v>215</v>
      </c>
      <c r="N336" t="str">
        <f>L336</f>
        <v>Czech Republic</v>
      </c>
    </row>
    <row r="337" spans="1:14" x14ac:dyDescent="0.25">
      <c r="A337">
        <v>356</v>
      </c>
      <c r="B337">
        <v>2000</v>
      </c>
      <c r="C337" t="s">
        <v>15</v>
      </c>
      <c r="D337">
        <v>760</v>
      </c>
      <c r="E337">
        <v>0</v>
      </c>
      <c r="F337" t="s">
        <v>339</v>
      </c>
      <c r="G337" t="s">
        <v>15</v>
      </c>
      <c r="H337">
        <v>760</v>
      </c>
      <c r="I337" t="s">
        <v>16</v>
      </c>
      <c r="J337">
        <v>34.802075000000002</v>
      </c>
      <c r="K337">
        <v>38.996814999999998</v>
      </c>
      <c r="L337" t="s">
        <v>15</v>
      </c>
      <c r="M337">
        <v>215</v>
      </c>
      <c r="N337" t="str">
        <f>N336</f>
        <v>Czech Republic</v>
      </c>
    </row>
    <row r="338" spans="1:14" x14ac:dyDescent="0.25">
      <c r="A338">
        <v>357</v>
      </c>
      <c r="B338">
        <v>2000</v>
      </c>
      <c r="C338" t="s">
        <v>70</v>
      </c>
      <c r="D338">
        <v>208</v>
      </c>
      <c r="E338">
        <v>1304</v>
      </c>
      <c r="F338" t="s">
        <v>340</v>
      </c>
      <c r="G338" t="s">
        <v>70</v>
      </c>
      <c r="H338">
        <v>208</v>
      </c>
      <c r="I338" t="s">
        <v>72</v>
      </c>
      <c r="J338">
        <v>56.263919999999999</v>
      </c>
      <c r="K338">
        <v>9.5017849999999999</v>
      </c>
      <c r="L338" t="s">
        <v>70</v>
      </c>
      <c r="M338">
        <v>1304</v>
      </c>
      <c r="N338" t="str">
        <f>L338</f>
        <v>Denmark</v>
      </c>
    </row>
    <row r="339" spans="1:14" x14ac:dyDescent="0.25">
      <c r="A339">
        <v>358</v>
      </c>
      <c r="B339">
        <v>2000</v>
      </c>
      <c r="C339" t="s">
        <v>15</v>
      </c>
      <c r="D339">
        <v>760</v>
      </c>
      <c r="E339">
        <v>0</v>
      </c>
      <c r="F339" t="s">
        <v>340</v>
      </c>
      <c r="G339" t="s">
        <v>15</v>
      </c>
      <c r="H339">
        <v>760</v>
      </c>
      <c r="I339" t="s">
        <v>16</v>
      </c>
      <c r="J339">
        <v>34.802075000000002</v>
      </c>
      <c r="K339">
        <v>38.996814999999998</v>
      </c>
      <c r="L339" t="s">
        <v>15</v>
      </c>
      <c r="M339">
        <v>1304</v>
      </c>
      <c r="N339" t="str">
        <f>N338</f>
        <v>Denmark</v>
      </c>
    </row>
    <row r="340" spans="1:14" x14ac:dyDescent="0.25">
      <c r="A340">
        <v>359</v>
      </c>
      <c r="B340">
        <v>2000</v>
      </c>
      <c r="C340" t="s">
        <v>73</v>
      </c>
      <c r="D340">
        <v>212</v>
      </c>
      <c r="E340">
        <v>10</v>
      </c>
      <c r="F340" t="s">
        <v>341</v>
      </c>
      <c r="G340" t="s">
        <v>73</v>
      </c>
      <c r="H340">
        <v>212</v>
      </c>
      <c r="I340" t="s">
        <v>75</v>
      </c>
      <c r="J340">
        <v>15.414999</v>
      </c>
      <c r="K340">
        <v>-61.370975999999999</v>
      </c>
      <c r="L340" t="s">
        <v>73</v>
      </c>
      <c r="M340">
        <v>10</v>
      </c>
      <c r="N340" t="str">
        <f>L340</f>
        <v>Dominica</v>
      </c>
    </row>
    <row r="341" spans="1:14" x14ac:dyDescent="0.25">
      <c r="A341">
        <v>360</v>
      </c>
      <c r="B341">
        <v>2000</v>
      </c>
      <c r="C341" t="s">
        <v>15</v>
      </c>
      <c r="D341">
        <v>760</v>
      </c>
      <c r="E341">
        <v>0</v>
      </c>
      <c r="F341" t="s">
        <v>341</v>
      </c>
      <c r="G341" t="s">
        <v>15</v>
      </c>
      <c r="H341">
        <v>760</v>
      </c>
      <c r="I341" t="s">
        <v>16</v>
      </c>
      <c r="J341">
        <v>34.802075000000002</v>
      </c>
      <c r="K341">
        <v>38.996814999999998</v>
      </c>
      <c r="L341" t="s">
        <v>15</v>
      </c>
      <c r="M341">
        <v>10</v>
      </c>
      <c r="N341" t="str">
        <f>N340</f>
        <v>Dominica</v>
      </c>
    </row>
    <row r="342" spans="1:14" x14ac:dyDescent="0.25">
      <c r="A342">
        <v>361</v>
      </c>
      <c r="B342">
        <v>2000</v>
      </c>
      <c r="C342" t="s">
        <v>76</v>
      </c>
      <c r="D342">
        <v>214</v>
      </c>
      <c r="E342">
        <v>93</v>
      </c>
      <c r="F342" t="s">
        <v>342</v>
      </c>
      <c r="G342" t="s">
        <v>76</v>
      </c>
      <c r="H342">
        <v>214</v>
      </c>
      <c r="I342" t="s">
        <v>78</v>
      </c>
      <c r="J342">
        <v>18.735693000000001</v>
      </c>
      <c r="K342">
        <v>-70.162650999999997</v>
      </c>
      <c r="L342" t="s">
        <v>76</v>
      </c>
      <c r="M342">
        <v>93</v>
      </c>
      <c r="N342" t="str">
        <f>L342</f>
        <v>Dominican Republic</v>
      </c>
    </row>
    <row r="343" spans="1:14" x14ac:dyDescent="0.25">
      <c r="A343">
        <v>362</v>
      </c>
      <c r="B343">
        <v>2000</v>
      </c>
      <c r="C343" t="s">
        <v>15</v>
      </c>
      <c r="D343">
        <v>760</v>
      </c>
      <c r="E343">
        <v>0</v>
      </c>
      <c r="F343" t="s">
        <v>342</v>
      </c>
      <c r="G343" t="s">
        <v>15</v>
      </c>
      <c r="H343">
        <v>760</v>
      </c>
      <c r="I343" t="s">
        <v>16</v>
      </c>
      <c r="J343">
        <v>34.802075000000002</v>
      </c>
      <c r="K343">
        <v>38.996814999999998</v>
      </c>
      <c r="L343" t="s">
        <v>15</v>
      </c>
      <c r="M343">
        <v>93</v>
      </c>
      <c r="N343" t="str">
        <f>N342</f>
        <v>Dominican Republic</v>
      </c>
    </row>
    <row r="344" spans="1:14" x14ac:dyDescent="0.25">
      <c r="A344">
        <v>363</v>
      </c>
      <c r="B344">
        <v>2000</v>
      </c>
      <c r="C344" t="s">
        <v>79</v>
      </c>
      <c r="D344">
        <v>218</v>
      </c>
      <c r="E344">
        <v>27</v>
      </c>
      <c r="F344" t="s">
        <v>343</v>
      </c>
      <c r="G344" t="s">
        <v>79</v>
      </c>
      <c r="H344">
        <v>218</v>
      </c>
      <c r="I344" t="s">
        <v>81</v>
      </c>
      <c r="J344">
        <v>-1.8312390000000001</v>
      </c>
      <c r="K344">
        <v>-78.183406000000005</v>
      </c>
      <c r="L344" t="s">
        <v>79</v>
      </c>
      <c r="M344">
        <v>27</v>
      </c>
      <c r="N344" t="str">
        <f>L344</f>
        <v>Ecuador</v>
      </c>
    </row>
    <row r="345" spans="1:14" x14ac:dyDescent="0.25">
      <c r="A345">
        <v>364</v>
      </c>
      <c r="B345">
        <v>2000</v>
      </c>
      <c r="C345" t="s">
        <v>15</v>
      </c>
      <c r="D345">
        <v>760</v>
      </c>
      <c r="E345">
        <v>0</v>
      </c>
      <c r="F345" t="s">
        <v>343</v>
      </c>
      <c r="G345" t="s">
        <v>15</v>
      </c>
      <c r="H345">
        <v>760</v>
      </c>
      <c r="I345" t="s">
        <v>16</v>
      </c>
      <c r="J345">
        <v>34.802075000000002</v>
      </c>
      <c r="K345">
        <v>38.996814999999998</v>
      </c>
      <c r="L345" t="s">
        <v>15</v>
      </c>
      <c r="M345">
        <v>27</v>
      </c>
      <c r="N345" t="str">
        <f>N344</f>
        <v>Ecuador</v>
      </c>
    </row>
    <row r="346" spans="1:14" x14ac:dyDescent="0.25">
      <c r="A346">
        <v>365</v>
      </c>
      <c r="B346">
        <v>2000</v>
      </c>
      <c r="C346" t="s">
        <v>82</v>
      </c>
      <c r="D346">
        <v>818</v>
      </c>
      <c r="E346">
        <v>5549</v>
      </c>
      <c r="F346" t="s">
        <v>344</v>
      </c>
      <c r="G346" t="s">
        <v>82</v>
      </c>
      <c r="H346">
        <v>818</v>
      </c>
      <c r="I346" t="s">
        <v>84</v>
      </c>
      <c r="J346">
        <v>26.820553</v>
      </c>
      <c r="K346">
        <v>30.802498</v>
      </c>
      <c r="L346" t="s">
        <v>82</v>
      </c>
      <c r="M346">
        <v>5549</v>
      </c>
      <c r="N346" t="s">
        <v>12</v>
      </c>
    </row>
    <row r="347" spans="1:14" x14ac:dyDescent="0.25">
      <c r="A347">
        <v>366</v>
      </c>
      <c r="B347">
        <v>2000</v>
      </c>
      <c r="C347" t="s">
        <v>15</v>
      </c>
      <c r="D347">
        <v>760</v>
      </c>
      <c r="E347">
        <v>0</v>
      </c>
      <c r="F347" t="s">
        <v>344</v>
      </c>
      <c r="G347" t="s">
        <v>15</v>
      </c>
      <c r="H347">
        <v>760</v>
      </c>
      <c r="I347" t="s">
        <v>16</v>
      </c>
      <c r="J347">
        <v>34.802075000000002</v>
      </c>
      <c r="K347">
        <v>38.996814999999998</v>
      </c>
      <c r="L347" t="s">
        <v>15</v>
      </c>
      <c r="M347">
        <v>5549</v>
      </c>
      <c r="N347" t="s">
        <v>12</v>
      </c>
    </row>
    <row r="348" spans="1:14" x14ac:dyDescent="0.25">
      <c r="A348">
        <v>367</v>
      </c>
      <c r="B348">
        <v>2000</v>
      </c>
      <c r="C348" t="s">
        <v>85</v>
      </c>
      <c r="D348">
        <v>246</v>
      </c>
      <c r="E348">
        <v>161</v>
      </c>
      <c r="F348" t="s">
        <v>345</v>
      </c>
      <c r="G348" t="s">
        <v>85</v>
      </c>
      <c r="H348">
        <v>246</v>
      </c>
      <c r="I348" t="s">
        <v>87</v>
      </c>
      <c r="J348">
        <v>61.924109999999999</v>
      </c>
      <c r="K348">
        <v>25.748151</v>
      </c>
      <c r="L348" t="s">
        <v>85</v>
      </c>
      <c r="M348">
        <v>161</v>
      </c>
      <c r="N348" t="str">
        <f>L348</f>
        <v>Finland</v>
      </c>
    </row>
    <row r="349" spans="1:14" x14ac:dyDescent="0.25">
      <c r="A349">
        <v>368</v>
      </c>
      <c r="B349">
        <v>2000</v>
      </c>
      <c r="C349" t="s">
        <v>15</v>
      </c>
      <c r="D349">
        <v>760</v>
      </c>
      <c r="E349">
        <v>0</v>
      </c>
      <c r="F349" t="s">
        <v>345</v>
      </c>
      <c r="G349" t="s">
        <v>15</v>
      </c>
      <c r="H349">
        <v>760</v>
      </c>
      <c r="I349" t="s">
        <v>16</v>
      </c>
      <c r="J349">
        <v>34.802075000000002</v>
      </c>
      <c r="K349">
        <v>38.996814999999998</v>
      </c>
      <c r="L349" t="s">
        <v>15</v>
      </c>
      <c r="M349">
        <v>161</v>
      </c>
      <c r="N349" t="str">
        <f>N348</f>
        <v>Finland</v>
      </c>
    </row>
    <row r="350" spans="1:14" x14ac:dyDescent="0.25">
      <c r="A350">
        <v>369</v>
      </c>
      <c r="B350">
        <v>2000</v>
      </c>
      <c r="C350" t="s">
        <v>88</v>
      </c>
      <c r="D350">
        <v>250</v>
      </c>
      <c r="E350">
        <v>14526</v>
      </c>
      <c r="F350" t="s">
        <v>346</v>
      </c>
      <c r="G350" t="s">
        <v>88</v>
      </c>
      <c r="H350">
        <v>250</v>
      </c>
      <c r="I350" t="s">
        <v>90</v>
      </c>
      <c r="J350">
        <v>46.227637999999999</v>
      </c>
      <c r="K350">
        <v>2.213749</v>
      </c>
      <c r="L350" t="s">
        <v>88</v>
      </c>
      <c r="M350">
        <v>14526</v>
      </c>
      <c r="N350" t="str">
        <f>L350</f>
        <v>France</v>
      </c>
    </row>
    <row r="351" spans="1:14" x14ac:dyDescent="0.25">
      <c r="A351">
        <v>370</v>
      </c>
      <c r="B351">
        <v>2000</v>
      </c>
      <c r="C351" t="s">
        <v>15</v>
      </c>
      <c r="D351">
        <v>760</v>
      </c>
      <c r="E351">
        <v>0</v>
      </c>
      <c r="F351" t="s">
        <v>346</v>
      </c>
      <c r="G351" t="s">
        <v>15</v>
      </c>
      <c r="H351">
        <v>760</v>
      </c>
      <c r="I351" t="s">
        <v>16</v>
      </c>
      <c r="J351">
        <v>34.802075000000002</v>
      </c>
      <c r="K351">
        <v>38.996814999999998</v>
      </c>
      <c r="L351" t="s">
        <v>15</v>
      </c>
      <c r="M351">
        <v>14526</v>
      </c>
      <c r="N351" t="str">
        <f>N350</f>
        <v>France</v>
      </c>
    </row>
    <row r="352" spans="1:14" x14ac:dyDescent="0.25">
      <c r="A352">
        <v>371</v>
      </c>
      <c r="B352">
        <v>2000</v>
      </c>
      <c r="C352" t="s">
        <v>91</v>
      </c>
      <c r="D352">
        <v>266</v>
      </c>
      <c r="E352">
        <v>15</v>
      </c>
      <c r="F352" t="s">
        <v>347</v>
      </c>
      <c r="G352" t="s">
        <v>91</v>
      </c>
      <c r="H352">
        <v>266</v>
      </c>
      <c r="I352" t="s">
        <v>93</v>
      </c>
      <c r="J352">
        <v>-0.80368899999999999</v>
      </c>
      <c r="K352">
        <v>11.609444</v>
      </c>
      <c r="L352" t="s">
        <v>91</v>
      </c>
      <c r="M352">
        <v>15</v>
      </c>
      <c r="N352" t="str">
        <f>L352</f>
        <v>Gabon</v>
      </c>
    </row>
    <row r="353" spans="1:14" x14ac:dyDescent="0.25">
      <c r="A353">
        <v>372</v>
      </c>
      <c r="B353">
        <v>2000</v>
      </c>
      <c r="C353" t="s">
        <v>15</v>
      </c>
      <c r="D353">
        <v>760</v>
      </c>
      <c r="E353">
        <v>0</v>
      </c>
      <c r="F353" t="s">
        <v>347</v>
      </c>
      <c r="G353" t="s">
        <v>15</v>
      </c>
      <c r="H353">
        <v>760</v>
      </c>
      <c r="I353" t="s">
        <v>16</v>
      </c>
      <c r="J353">
        <v>34.802075000000002</v>
      </c>
      <c r="K353">
        <v>38.996814999999998</v>
      </c>
      <c r="L353" t="s">
        <v>15</v>
      </c>
      <c r="M353">
        <v>15</v>
      </c>
      <c r="N353" t="str">
        <f>N352</f>
        <v>Gabon</v>
      </c>
    </row>
    <row r="354" spans="1:14" x14ac:dyDescent="0.25">
      <c r="A354">
        <v>373</v>
      </c>
      <c r="B354">
        <v>2000</v>
      </c>
      <c r="C354" t="s">
        <v>94</v>
      </c>
      <c r="D354">
        <v>276</v>
      </c>
      <c r="E354">
        <v>25116</v>
      </c>
      <c r="F354" t="s">
        <v>348</v>
      </c>
      <c r="G354" t="s">
        <v>94</v>
      </c>
      <c r="H354">
        <v>276</v>
      </c>
      <c r="I354" t="s">
        <v>96</v>
      </c>
      <c r="J354">
        <v>51.165691000000002</v>
      </c>
      <c r="K354">
        <v>10.451525999999999</v>
      </c>
      <c r="L354" t="s">
        <v>94</v>
      </c>
      <c r="M354">
        <v>25116</v>
      </c>
      <c r="N354" t="str">
        <f>L354</f>
        <v>Germany</v>
      </c>
    </row>
    <row r="355" spans="1:14" x14ac:dyDescent="0.25">
      <c r="A355">
        <v>374</v>
      </c>
      <c r="B355">
        <v>2000</v>
      </c>
      <c r="C355" t="s">
        <v>15</v>
      </c>
      <c r="D355">
        <v>760</v>
      </c>
      <c r="E355">
        <v>0</v>
      </c>
      <c r="F355" t="s">
        <v>348</v>
      </c>
      <c r="G355" t="s">
        <v>15</v>
      </c>
      <c r="H355">
        <v>760</v>
      </c>
      <c r="I355" t="s">
        <v>16</v>
      </c>
      <c r="J355">
        <v>34.802075000000002</v>
      </c>
      <c r="K355">
        <v>38.996814999999998</v>
      </c>
      <c r="L355" t="s">
        <v>15</v>
      </c>
      <c r="M355">
        <v>25116</v>
      </c>
      <c r="N355" t="str">
        <f>N354</f>
        <v>Germany</v>
      </c>
    </row>
    <row r="356" spans="1:14" x14ac:dyDescent="0.25">
      <c r="A356">
        <v>375</v>
      </c>
      <c r="B356">
        <v>2000</v>
      </c>
      <c r="C356" t="s">
        <v>97</v>
      </c>
      <c r="D356">
        <v>288</v>
      </c>
      <c r="E356">
        <v>41</v>
      </c>
      <c r="F356" t="s">
        <v>349</v>
      </c>
      <c r="G356" t="s">
        <v>97</v>
      </c>
      <c r="H356">
        <v>288</v>
      </c>
      <c r="I356" t="s">
        <v>99</v>
      </c>
      <c r="J356">
        <v>7.9465269999999997</v>
      </c>
      <c r="K356">
        <v>-1.0231939999999999</v>
      </c>
      <c r="L356" t="s">
        <v>97</v>
      </c>
      <c r="M356">
        <v>41</v>
      </c>
      <c r="N356" t="str">
        <f>L356</f>
        <v>Ghana</v>
      </c>
    </row>
    <row r="357" spans="1:14" x14ac:dyDescent="0.25">
      <c r="A357">
        <v>376</v>
      </c>
      <c r="B357">
        <v>2000</v>
      </c>
      <c r="C357" t="s">
        <v>15</v>
      </c>
      <c r="D357">
        <v>760</v>
      </c>
      <c r="E357">
        <v>0</v>
      </c>
      <c r="F357" t="s">
        <v>349</v>
      </c>
      <c r="G357" t="s">
        <v>15</v>
      </c>
      <c r="H357">
        <v>760</v>
      </c>
      <c r="I357" t="s">
        <v>16</v>
      </c>
      <c r="J357">
        <v>34.802075000000002</v>
      </c>
      <c r="K357">
        <v>38.996814999999998</v>
      </c>
      <c r="L357" t="s">
        <v>15</v>
      </c>
      <c r="M357">
        <v>41</v>
      </c>
      <c r="N357" t="str">
        <f>N356</f>
        <v>Ghana</v>
      </c>
    </row>
    <row r="358" spans="1:14" x14ac:dyDescent="0.25">
      <c r="A358">
        <v>377</v>
      </c>
      <c r="B358">
        <v>2000</v>
      </c>
      <c r="C358" t="s">
        <v>100</v>
      </c>
      <c r="D358">
        <v>300</v>
      </c>
      <c r="E358">
        <v>5996</v>
      </c>
      <c r="F358" t="s">
        <v>350</v>
      </c>
      <c r="G358" t="s">
        <v>100</v>
      </c>
      <c r="H358">
        <v>300</v>
      </c>
      <c r="I358" t="s">
        <v>102</v>
      </c>
      <c r="J358">
        <v>39.074207999999999</v>
      </c>
      <c r="K358">
        <v>21.824311999999999</v>
      </c>
      <c r="L358" t="s">
        <v>100</v>
      </c>
      <c r="M358">
        <v>5996</v>
      </c>
      <c r="N358" t="str">
        <f>L358</f>
        <v>Greece</v>
      </c>
    </row>
    <row r="359" spans="1:14" x14ac:dyDescent="0.25">
      <c r="A359">
        <v>378</v>
      </c>
      <c r="B359">
        <v>2000</v>
      </c>
      <c r="C359" t="s">
        <v>15</v>
      </c>
      <c r="D359">
        <v>760</v>
      </c>
      <c r="E359">
        <v>0</v>
      </c>
      <c r="F359" t="s">
        <v>350</v>
      </c>
      <c r="G359" t="s">
        <v>15</v>
      </c>
      <c r="H359">
        <v>760</v>
      </c>
      <c r="I359" t="s">
        <v>16</v>
      </c>
      <c r="J359">
        <v>34.802075000000002</v>
      </c>
      <c r="K359">
        <v>38.996814999999998</v>
      </c>
      <c r="L359" t="s">
        <v>15</v>
      </c>
      <c r="M359">
        <v>5996</v>
      </c>
      <c r="N359" t="str">
        <f>N358</f>
        <v>Greece</v>
      </c>
    </row>
    <row r="360" spans="1:14" x14ac:dyDescent="0.25">
      <c r="A360">
        <v>379</v>
      </c>
      <c r="B360">
        <v>2000</v>
      </c>
      <c r="C360" t="s">
        <v>103</v>
      </c>
      <c r="D360">
        <v>312</v>
      </c>
      <c r="E360">
        <v>196</v>
      </c>
      <c r="F360" t="s">
        <v>351</v>
      </c>
      <c r="G360" t="s">
        <v>103</v>
      </c>
      <c r="H360">
        <v>312</v>
      </c>
      <c r="I360" t="s">
        <v>105</v>
      </c>
      <c r="J360">
        <v>16.995971000000001</v>
      </c>
      <c r="K360">
        <v>-62.067641000000002</v>
      </c>
      <c r="L360" t="s">
        <v>103</v>
      </c>
      <c r="M360">
        <v>196</v>
      </c>
      <c r="N360" t="str">
        <f>L360</f>
        <v>Guadeloupe</v>
      </c>
    </row>
    <row r="361" spans="1:14" x14ac:dyDescent="0.25">
      <c r="A361">
        <v>380</v>
      </c>
      <c r="B361">
        <v>2000</v>
      </c>
      <c r="C361" t="s">
        <v>15</v>
      </c>
      <c r="D361">
        <v>760</v>
      </c>
      <c r="E361">
        <v>0</v>
      </c>
      <c r="F361" t="s">
        <v>351</v>
      </c>
      <c r="G361" t="s">
        <v>15</v>
      </c>
      <c r="H361">
        <v>760</v>
      </c>
      <c r="I361" t="s">
        <v>16</v>
      </c>
      <c r="J361">
        <v>34.802075000000002</v>
      </c>
      <c r="K361">
        <v>38.996814999999998</v>
      </c>
      <c r="L361" t="s">
        <v>15</v>
      </c>
      <c r="M361">
        <v>196</v>
      </c>
      <c r="N361" t="str">
        <f>N360</f>
        <v>Guadeloupe</v>
      </c>
    </row>
    <row r="362" spans="1:14" x14ac:dyDescent="0.25">
      <c r="A362">
        <v>381</v>
      </c>
      <c r="B362">
        <v>2000</v>
      </c>
      <c r="C362" t="s">
        <v>106</v>
      </c>
      <c r="D362">
        <v>320</v>
      </c>
      <c r="E362">
        <v>49</v>
      </c>
      <c r="F362" t="s">
        <v>352</v>
      </c>
      <c r="G362" t="s">
        <v>106</v>
      </c>
      <c r="H362">
        <v>320</v>
      </c>
      <c r="I362" t="s">
        <v>108</v>
      </c>
      <c r="J362">
        <v>15.783471</v>
      </c>
      <c r="K362">
        <v>-90.230759000000006</v>
      </c>
      <c r="L362" t="s">
        <v>106</v>
      </c>
      <c r="M362">
        <v>49</v>
      </c>
      <c r="N362" t="str">
        <f>L362</f>
        <v>Guatemala</v>
      </c>
    </row>
    <row r="363" spans="1:14" x14ac:dyDescent="0.25">
      <c r="A363">
        <v>382</v>
      </c>
      <c r="B363">
        <v>2000</v>
      </c>
      <c r="C363" t="s">
        <v>15</v>
      </c>
      <c r="D363">
        <v>760</v>
      </c>
      <c r="E363">
        <v>0</v>
      </c>
      <c r="F363" t="s">
        <v>352</v>
      </c>
      <c r="G363" t="s">
        <v>15</v>
      </c>
      <c r="H363">
        <v>760</v>
      </c>
      <c r="I363" t="s">
        <v>16</v>
      </c>
      <c r="J363">
        <v>34.802075000000002</v>
      </c>
      <c r="K363">
        <v>38.996814999999998</v>
      </c>
      <c r="L363" t="s">
        <v>15</v>
      </c>
      <c r="M363">
        <v>49</v>
      </c>
      <c r="N363" t="str">
        <f>N362</f>
        <v>Guatemala</v>
      </c>
    </row>
    <row r="364" spans="1:14" x14ac:dyDescent="0.25">
      <c r="A364">
        <v>383</v>
      </c>
      <c r="B364">
        <v>2000</v>
      </c>
      <c r="C364" t="s">
        <v>109</v>
      </c>
      <c r="D364">
        <v>324</v>
      </c>
      <c r="E364">
        <v>36</v>
      </c>
      <c r="F364" t="s">
        <v>353</v>
      </c>
      <c r="G364" t="s">
        <v>109</v>
      </c>
      <c r="H364">
        <v>324</v>
      </c>
      <c r="I364" t="s">
        <v>111</v>
      </c>
      <c r="J364">
        <v>9.9455869999999997</v>
      </c>
      <c r="K364">
        <v>-9.6966450000000002</v>
      </c>
      <c r="L364" t="s">
        <v>109</v>
      </c>
      <c r="M364">
        <v>36</v>
      </c>
      <c r="N364" t="str">
        <f>L364</f>
        <v>Guinea</v>
      </c>
    </row>
    <row r="365" spans="1:14" x14ac:dyDescent="0.25">
      <c r="A365">
        <v>384</v>
      </c>
      <c r="B365">
        <v>2000</v>
      </c>
      <c r="C365" t="s">
        <v>15</v>
      </c>
      <c r="D365">
        <v>760</v>
      </c>
      <c r="E365">
        <v>0</v>
      </c>
      <c r="F365" t="s">
        <v>353</v>
      </c>
      <c r="G365" t="s">
        <v>15</v>
      </c>
      <c r="H365">
        <v>760</v>
      </c>
      <c r="I365" t="s">
        <v>16</v>
      </c>
      <c r="J365">
        <v>34.802075000000002</v>
      </c>
      <c r="K365">
        <v>38.996814999999998</v>
      </c>
      <c r="L365" t="s">
        <v>15</v>
      </c>
      <c r="M365">
        <v>36</v>
      </c>
      <c r="N365" t="str">
        <f>N364</f>
        <v>Guinea</v>
      </c>
    </row>
    <row r="366" spans="1:14" x14ac:dyDescent="0.25">
      <c r="A366">
        <v>385</v>
      </c>
      <c r="B366">
        <v>2000</v>
      </c>
      <c r="C366" t="s">
        <v>112</v>
      </c>
      <c r="D366">
        <v>348</v>
      </c>
      <c r="E366">
        <v>846</v>
      </c>
      <c r="F366" t="s">
        <v>354</v>
      </c>
      <c r="G366" t="s">
        <v>112</v>
      </c>
      <c r="H366">
        <v>348</v>
      </c>
      <c r="I366" t="s">
        <v>114</v>
      </c>
      <c r="J366">
        <v>47.162494000000002</v>
      </c>
      <c r="K366">
        <v>19.503304</v>
      </c>
      <c r="L366" t="s">
        <v>112</v>
      </c>
      <c r="M366">
        <v>846</v>
      </c>
      <c r="N366" t="str">
        <f>L366</f>
        <v>Hungary</v>
      </c>
    </row>
    <row r="367" spans="1:14" x14ac:dyDescent="0.25">
      <c r="A367">
        <v>386</v>
      </c>
      <c r="B367">
        <v>2000</v>
      </c>
      <c r="C367" t="s">
        <v>15</v>
      </c>
      <c r="D367">
        <v>760</v>
      </c>
      <c r="E367">
        <v>0</v>
      </c>
      <c r="F367" t="s">
        <v>354</v>
      </c>
      <c r="G367" t="s">
        <v>15</v>
      </c>
      <c r="H367">
        <v>760</v>
      </c>
      <c r="I367" t="s">
        <v>16</v>
      </c>
      <c r="J367">
        <v>34.802075000000002</v>
      </c>
      <c r="K367">
        <v>38.996814999999998</v>
      </c>
      <c r="L367" t="s">
        <v>15</v>
      </c>
      <c r="M367">
        <v>846</v>
      </c>
      <c r="N367" t="str">
        <f>N366</f>
        <v>Hungary</v>
      </c>
    </row>
    <row r="368" spans="1:14" x14ac:dyDescent="0.25">
      <c r="A368">
        <v>387</v>
      </c>
      <c r="B368">
        <v>2000</v>
      </c>
      <c r="C368" t="s">
        <v>115</v>
      </c>
      <c r="D368">
        <v>352</v>
      </c>
      <c r="E368">
        <v>14</v>
      </c>
      <c r="F368" t="s">
        <v>355</v>
      </c>
      <c r="G368" t="s">
        <v>115</v>
      </c>
      <c r="H368">
        <v>352</v>
      </c>
      <c r="I368" t="s">
        <v>117</v>
      </c>
      <c r="J368">
        <v>64.963050999999993</v>
      </c>
      <c r="K368">
        <v>-19.020835000000002</v>
      </c>
      <c r="L368" t="s">
        <v>115</v>
      </c>
      <c r="M368">
        <v>14</v>
      </c>
      <c r="N368" t="str">
        <f>L368</f>
        <v>Iceland</v>
      </c>
    </row>
    <row r="369" spans="1:14" x14ac:dyDescent="0.25">
      <c r="A369">
        <v>388</v>
      </c>
      <c r="B369">
        <v>2000</v>
      </c>
      <c r="C369" t="s">
        <v>15</v>
      </c>
      <c r="D369">
        <v>760</v>
      </c>
      <c r="E369">
        <v>0</v>
      </c>
      <c r="F369" t="s">
        <v>355</v>
      </c>
      <c r="G369" t="s">
        <v>15</v>
      </c>
      <c r="H369">
        <v>760</v>
      </c>
      <c r="I369" t="s">
        <v>16</v>
      </c>
      <c r="J369">
        <v>34.802075000000002</v>
      </c>
      <c r="K369">
        <v>38.996814999999998</v>
      </c>
      <c r="L369" t="s">
        <v>15</v>
      </c>
      <c r="M369">
        <v>14</v>
      </c>
      <c r="N369" t="str">
        <f>N368</f>
        <v>Iceland</v>
      </c>
    </row>
    <row r="370" spans="1:14" x14ac:dyDescent="0.25">
      <c r="A370">
        <v>389</v>
      </c>
      <c r="B370">
        <v>2000</v>
      </c>
      <c r="C370" t="s">
        <v>118</v>
      </c>
      <c r="D370">
        <v>360</v>
      </c>
      <c r="E370">
        <v>1120</v>
      </c>
      <c r="F370" t="s">
        <v>356</v>
      </c>
      <c r="G370" t="s">
        <v>118</v>
      </c>
      <c r="H370">
        <v>360</v>
      </c>
      <c r="I370" t="s">
        <v>0</v>
      </c>
      <c r="J370">
        <v>-0.78927499999999995</v>
      </c>
      <c r="K370">
        <v>113.92132700000001</v>
      </c>
      <c r="L370" t="s">
        <v>118</v>
      </c>
      <c r="M370">
        <v>1120</v>
      </c>
      <c r="N370" t="str">
        <f>L370</f>
        <v>Indonesia</v>
      </c>
    </row>
    <row r="371" spans="1:14" x14ac:dyDescent="0.25">
      <c r="A371">
        <v>390</v>
      </c>
      <c r="B371">
        <v>2000</v>
      </c>
      <c r="C371" t="s">
        <v>15</v>
      </c>
      <c r="D371">
        <v>760</v>
      </c>
      <c r="E371">
        <v>0</v>
      </c>
      <c r="F371" t="s">
        <v>356</v>
      </c>
      <c r="G371" t="s">
        <v>15</v>
      </c>
      <c r="H371">
        <v>760</v>
      </c>
      <c r="I371" t="s">
        <v>16</v>
      </c>
      <c r="J371">
        <v>34.802075000000002</v>
      </c>
      <c r="K371">
        <v>38.996814999999998</v>
      </c>
      <c r="L371" t="s">
        <v>15</v>
      </c>
      <c r="M371">
        <v>1120</v>
      </c>
      <c r="N371" t="str">
        <f>N370</f>
        <v>Indonesia</v>
      </c>
    </row>
    <row r="372" spans="1:14" x14ac:dyDescent="0.25">
      <c r="A372">
        <v>391</v>
      </c>
      <c r="B372">
        <v>2000</v>
      </c>
      <c r="C372" t="s">
        <v>120</v>
      </c>
      <c r="D372">
        <v>368</v>
      </c>
      <c r="E372">
        <v>5338</v>
      </c>
      <c r="F372" t="s">
        <v>357</v>
      </c>
      <c r="G372" t="s">
        <v>120</v>
      </c>
      <c r="H372">
        <v>368</v>
      </c>
      <c r="I372" t="s">
        <v>122</v>
      </c>
      <c r="J372">
        <v>33.223191</v>
      </c>
      <c r="K372">
        <v>43.679290999999999</v>
      </c>
      <c r="L372" t="s">
        <v>120</v>
      </c>
      <c r="M372">
        <v>5338</v>
      </c>
      <c r="N372" t="str">
        <f>L372</f>
        <v>Iraq</v>
      </c>
    </row>
    <row r="373" spans="1:14" x14ac:dyDescent="0.25">
      <c r="A373">
        <v>392</v>
      </c>
      <c r="B373">
        <v>2000</v>
      </c>
      <c r="C373" t="s">
        <v>15</v>
      </c>
      <c r="D373">
        <v>760</v>
      </c>
      <c r="E373">
        <v>0</v>
      </c>
      <c r="F373" t="s">
        <v>357</v>
      </c>
      <c r="G373" t="s">
        <v>15</v>
      </c>
      <c r="H373">
        <v>760</v>
      </c>
      <c r="I373" t="s">
        <v>16</v>
      </c>
      <c r="J373">
        <v>34.802075000000002</v>
      </c>
      <c r="K373">
        <v>38.996814999999998</v>
      </c>
      <c r="L373" t="s">
        <v>15</v>
      </c>
      <c r="M373">
        <v>5338</v>
      </c>
      <c r="N373" t="str">
        <f>N372</f>
        <v>Iraq</v>
      </c>
    </row>
    <row r="374" spans="1:14" x14ac:dyDescent="0.25">
      <c r="A374">
        <v>393</v>
      </c>
      <c r="B374">
        <v>2000</v>
      </c>
      <c r="C374" t="s">
        <v>123</v>
      </c>
      <c r="D374">
        <v>372</v>
      </c>
      <c r="E374">
        <v>133</v>
      </c>
      <c r="F374" t="s">
        <v>358</v>
      </c>
      <c r="G374" t="s">
        <v>123</v>
      </c>
      <c r="H374">
        <v>372</v>
      </c>
      <c r="I374" t="s">
        <v>125</v>
      </c>
      <c r="J374">
        <v>53.412909999999997</v>
      </c>
      <c r="K374">
        <v>-8.2438900000000004</v>
      </c>
      <c r="L374" t="s">
        <v>123</v>
      </c>
      <c r="M374">
        <v>133</v>
      </c>
      <c r="N374" t="str">
        <f>L374</f>
        <v>Ireland</v>
      </c>
    </row>
    <row r="375" spans="1:14" x14ac:dyDescent="0.25">
      <c r="A375">
        <v>394</v>
      </c>
      <c r="B375">
        <v>2000</v>
      </c>
      <c r="C375" t="s">
        <v>15</v>
      </c>
      <c r="D375">
        <v>760</v>
      </c>
      <c r="E375">
        <v>0</v>
      </c>
      <c r="F375" t="s">
        <v>358</v>
      </c>
      <c r="G375" t="s">
        <v>15</v>
      </c>
      <c r="H375">
        <v>760</v>
      </c>
      <c r="I375" t="s">
        <v>16</v>
      </c>
      <c r="J375">
        <v>34.802075000000002</v>
      </c>
      <c r="K375">
        <v>38.996814999999998</v>
      </c>
      <c r="L375" t="s">
        <v>15</v>
      </c>
      <c r="M375">
        <v>133</v>
      </c>
      <c r="N375" t="str">
        <f>N374</f>
        <v>Ireland</v>
      </c>
    </row>
    <row r="376" spans="1:14" x14ac:dyDescent="0.25">
      <c r="A376">
        <v>395</v>
      </c>
      <c r="B376">
        <v>2000</v>
      </c>
      <c r="C376" t="s">
        <v>126</v>
      </c>
      <c r="D376">
        <v>376</v>
      </c>
      <c r="E376">
        <v>10960</v>
      </c>
      <c r="F376" t="s">
        <v>359</v>
      </c>
      <c r="G376" t="s">
        <v>126</v>
      </c>
      <c r="H376">
        <v>376</v>
      </c>
      <c r="I376" t="s">
        <v>128</v>
      </c>
      <c r="J376">
        <v>31.046050999999999</v>
      </c>
      <c r="K376">
        <v>34.851612000000003</v>
      </c>
      <c r="L376" t="s">
        <v>126</v>
      </c>
      <c r="M376">
        <v>10960</v>
      </c>
      <c r="N376" t="str">
        <f>L376</f>
        <v>Israel</v>
      </c>
    </row>
    <row r="377" spans="1:14" x14ac:dyDescent="0.25">
      <c r="A377">
        <v>396</v>
      </c>
      <c r="B377">
        <v>2000</v>
      </c>
      <c r="C377" t="s">
        <v>15</v>
      </c>
      <c r="D377">
        <v>760</v>
      </c>
      <c r="E377">
        <v>0</v>
      </c>
      <c r="F377" t="s">
        <v>359</v>
      </c>
      <c r="G377" t="s">
        <v>15</v>
      </c>
      <c r="H377">
        <v>760</v>
      </c>
      <c r="I377" t="s">
        <v>16</v>
      </c>
      <c r="J377">
        <v>34.802075000000002</v>
      </c>
      <c r="K377">
        <v>38.996814999999998</v>
      </c>
      <c r="L377" t="s">
        <v>15</v>
      </c>
      <c r="M377">
        <v>10960</v>
      </c>
      <c r="N377" t="str">
        <f>N376</f>
        <v>Israel</v>
      </c>
    </row>
    <row r="378" spans="1:14" x14ac:dyDescent="0.25">
      <c r="A378">
        <v>397</v>
      </c>
      <c r="B378">
        <v>2000</v>
      </c>
      <c r="C378" t="s">
        <v>129</v>
      </c>
      <c r="D378">
        <v>380</v>
      </c>
      <c r="E378">
        <v>3399</v>
      </c>
      <c r="F378" t="s">
        <v>360</v>
      </c>
      <c r="G378" t="s">
        <v>129</v>
      </c>
      <c r="H378">
        <v>380</v>
      </c>
      <c r="I378" t="s">
        <v>131</v>
      </c>
      <c r="J378">
        <v>41.871940000000002</v>
      </c>
      <c r="K378">
        <v>12.56738</v>
      </c>
      <c r="L378" t="s">
        <v>129</v>
      </c>
      <c r="M378">
        <v>3399</v>
      </c>
      <c r="N378" t="str">
        <f>L378</f>
        <v>Italy</v>
      </c>
    </row>
    <row r="379" spans="1:14" x14ac:dyDescent="0.25">
      <c r="A379">
        <v>398</v>
      </c>
      <c r="B379">
        <v>2000</v>
      </c>
      <c r="C379" t="s">
        <v>15</v>
      </c>
      <c r="D379">
        <v>760</v>
      </c>
      <c r="E379">
        <v>0</v>
      </c>
      <c r="F379" t="s">
        <v>360</v>
      </c>
      <c r="G379" t="s">
        <v>15</v>
      </c>
      <c r="H379">
        <v>760</v>
      </c>
      <c r="I379" t="s">
        <v>16</v>
      </c>
      <c r="J379">
        <v>34.802075000000002</v>
      </c>
      <c r="K379">
        <v>38.996814999999998</v>
      </c>
      <c r="L379" t="s">
        <v>15</v>
      </c>
      <c r="M379">
        <v>3399</v>
      </c>
      <c r="N379" t="str">
        <f>N378</f>
        <v>Italy</v>
      </c>
    </row>
    <row r="380" spans="1:14" x14ac:dyDescent="0.25">
      <c r="A380">
        <v>399</v>
      </c>
      <c r="B380">
        <v>2000</v>
      </c>
      <c r="C380" t="s">
        <v>132</v>
      </c>
      <c r="D380">
        <v>400</v>
      </c>
      <c r="E380">
        <v>57624</v>
      </c>
      <c r="F380" t="s">
        <v>361</v>
      </c>
      <c r="G380" t="s">
        <v>132</v>
      </c>
      <c r="H380">
        <v>400</v>
      </c>
      <c r="I380" t="s">
        <v>134</v>
      </c>
      <c r="J380">
        <v>30.585163999999999</v>
      </c>
      <c r="K380">
        <v>36.238413999999999</v>
      </c>
      <c r="L380" t="s">
        <v>132</v>
      </c>
      <c r="M380">
        <v>57624</v>
      </c>
      <c r="N380" t="str">
        <f>L380</f>
        <v>Jordan</v>
      </c>
    </row>
    <row r="381" spans="1:14" x14ac:dyDescent="0.25">
      <c r="A381">
        <v>400</v>
      </c>
      <c r="B381">
        <v>2000</v>
      </c>
      <c r="C381" t="s">
        <v>15</v>
      </c>
      <c r="D381">
        <v>760</v>
      </c>
      <c r="E381">
        <v>0</v>
      </c>
      <c r="F381" t="s">
        <v>361</v>
      </c>
      <c r="G381" t="s">
        <v>15</v>
      </c>
      <c r="H381">
        <v>760</v>
      </c>
      <c r="I381" t="s">
        <v>16</v>
      </c>
      <c r="J381">
        <v>34.802075000000002</v>
      </c>
      <c r="K381">
        <v>38.996814999999998</v>
      </c>
      <c r="L381" t="s">
        <v>15</v>
      </c>
      <c r="M381">
        <v>57624</v>
      </c>
      <c r="N381" t="str">
        <f>N380</f>
        <v>Jordan</v>
      </c>
    </row>
    <row r="382" spans="1:14" x14ac:dyDescent="0.25">
      <c r="A382">
        <v>401</v>
      </c>
      <c r="B382">
        <v>2000</v>
      </c>
      <c r="C382" t="s">
        <v>135</v>
      </c>
      <c r="D382">
        <v>414</v>
      </c>
      <c r="E382">
        <v>10073</v>
      </c>
      <c r="F382" t="s">
        <v>362</v>
      </c>
      <c r="G382" t="s">
        <v>135</v>
      </c>
      <c r="H382">
        <v>414</v>
      </c>
      <c r="I382" t="s">
        <v>137</v>
      </c>
      <c r="J382">
        <v>29.31166</v>
      </c>
      <c r="K382">
        <v>47.481766</v>
      </c>
      <c r="L382" t="s">
        <v>135</v>
      </c>
      <c r="M382">
        <v>10073</v>
      </c>
      <c r="N382" t="str">
        <f>L382</f>
        <v>Kuwait</v>
      </c>
    </row>
    <row r="383" spans="1:14" x14ac:dyDescent="0.25">
      <c r="A383">
        <v>402</v>
      </c>
      <c r="B383">
        <v>2000</v>
      </c>
      <c r="C383" t="s">
        <v>15</v>
      </c>
      <c r="D383">
        <v>760</v>
      </c>
      <c r="E383">
        <v>0</v>
      </c>
      <c r="F383" t="s">
        <v>362</v>
      </c>
      <c r="G383" t="s">
        <v>15</v>
      </c>
      <c r="H383">
        <v>760</v>
      </c>
      <c r="I383" t="s">
        <v>16</v>
      </c>
      <c r="J383">
        <v>34.802075000000002</v>
      </c>
      <c r="K383">
        <v>38.996814999999998</v>
      </c>
      <c r="L383" t="s">
        <v>15</v>
      </c>
      <c r="M383">
        <v>10073</v>
      </c>
      <c r="N383" t="str">
        <f>N382</f>
        <v>Kuwait</v>
      </c>
    </row>
    <row r="384" spans="1:14" x14ac:dyDescent="0.25">
      <c r="A384">
        <v>403</v>
      </c>
      <c r="B384">
        <v>2000</v>
      </c>
      <c r="C384" t="s">
        <v>138</v>
      </c>
      <c r="D384">
        <v>428</v>
      </c>
      <c r="E384">
        <v>10</v>
      </c>
      <c r="F384" t="s">
        <v>363</v>
      </c>
      <c r="G384" t="s">
        <v>138</v>
      </c>
      <c r="H384">
        <v>428</v>
      </c>
      <c r="I384" t="s">
        <v>140</v>
      </c>
      <c r="J384">
        <v>56.879635</v>
      </c>
      <c r="K384">
        <v>24.603189</v>
      </c>
      <c r="L384" t="s">
        <v>138</v>
      </c>
      <c r="M384">
        <v>10</v>
      </c>
      <c r="N384" t="str">
        <f>L384</f>
        <v>Latvia</v>
      </c>
    </row>
    <row r="385" spans="1:14" x14ac:dyDescent="0.25">
      <c r="A385">
        <v>404</v>
      </c>
      <c r="B385">
        <v>2000</v>
      </c>
      <c r="C385" t="s">
        <v>15</v>
      </c>
      <c r="D385">
        <v>760</v>
      </c>
      <c r="E385">
        <v>0</v>
      </c>
      <c r="F385" t="s">
        <v>363</v>
      </c>
      <c r="G385" t="s">
        <v>15</v>
      </c>
      <c r="H385">
        <v>760</v>
      </c>
      <c r="I385" t="s">
        <v>16</v>
      </c>
      <c r="J385">
        <v>34.802075000000002</v>
      </c>
      <c r="K385">
        <v>38.996814999999998</v>
      </c>
      <c r="L385" t="s">
        <v>15</v>
      </c>
      <c r="M385">
        <v>10</v>
      </c>
      <c r="N385" t="str">
        <f>N384</f>
        <v>Latvia</v>
      </c>
    </row>
    <row r="386" spans="1:14" x14ac:dyDescent="0.25">
      <c r="A386">
        <v>405</v>
      </c>
      <c r="B386">
        <v>2000</v>
      </c>
      <c r="C386" t="s">
        <v>141</v>
      </c>
      <c r="D386">
        <v>422</v>
      </c>
      <c r="E386">
        <v>26159</v>
      </c>
      <c r="F386" t="s">
        <v>364</v>
      </c>
      <c r="G386" t="s">
        <v>141</v>
      </c>
      <c r="H386">
        <v>422</v>
      </c>
      <c r="I386" t="s">
        <v>143</v>
      </c>
      <c r="J386">
        <v>33.854720999999998</v>
      </c>
      <c r="K386">
        <v>35.862285</v>
      </c>
      <c r="L386" t="s">
        <v>141</v>
      </c>
      <c r="M386">
        <v>26159</v>
      </c>
      <c r="N386" t="str">
        <f>L386</f>
        <v>Lebanon</v>
      </c>
    </row>
    <row r="387" spans="1:14" x14ac:dyDescent="0.25">
      <c r="A387">
        <v>406</v>
      </c>
      <c r="B387">
        <v>2000</v>
      </c>
      <c r="C387" t="s">
        <v>15</v>
      </c>
      <c r="D387">
        <v>760</v>
      </c>
      <c r="E387">
        <v>0</v>
      </c>
      <c r="F387" t="s">
        <v>364</v>
      </c>
      <c r="G387" t="s">
        <v>15</v>
      </c>
      <c r="H387">
        <v>760</v>
      </c>
      <c r="I387" t="s">
        <v>16</v>
      </c>
      <c r="J387">
        <v>34.802075000000002</v>
      </c>
      <c r="K387">
        <v>38.996814999999998</v>
      </c>
      <c r="L387" t="s">
        <v>15</v>
      </c>
      <c r="M387">
        <v>26159</v>
      </c>
      <c r="N387" t="str">
        <f>N386</f>
        <v>Lebanon</v>
      </c>
    </row>
    <row r="388" spans="1:14" x14ac:dyDescent="0.25">
      <c r="A388">
        <v>407</v>
      </c>
      <c r="B388">
        <v>2000</v>
      </c>
      <c r="C388" t="s">
        <v>144</v>
      </c>
      <c r="D388">
        <v>434</v>
      </c>
      <c r="E388">
        <v>20428</v>
      </c>
      <c r="F388" t="s">
        <v>365</v>
      </c>
      <c r="G388" t="s">
        <v>144</v>
      </c>
      <c r="H388">
        <v>434</v>
      </c>
      <c r="I388" t="s">
        <v>146</v>
      </c>
      <c r="J388">
        <v>26.335100000000001</v>
      </c>
      <c r="K388">
        <v>17.228331000000001</v>
      </c>
      <c r="L388" t="s">
        <v>144</v>
      </c>
      <c r="M388">
        <v>20428</v>
      </c>
      <c r="N388" t="str">
        <f>L388</f>
        <v>Libya</v>
      </c>
    </row>
    <row r="389" spans="1:14" x14ac:dyDescent="0.25">
      <c r="A389">
        <v>408</v>
      </c>
      <c r="B389">
        <v>2000</v>
      </c>
      <c r="C389" t="s">
        <v>15</v>
      </c>
      <c r="D389">
        <v>760</v>
      </c>
      <c r="E389">
        <v>0</v>
      </c>
      <c r="F389" t="s">
        <v>365</v>
      </c>
      <c r="G389" t="s">
        <v>15</v>
      </c>
      <c r="H389">
        <v>760</v>
      </c>
      <c r="I389" t="s">
        <v>16</v>
      </c>
      <c r="J389">
        <v>34.802075000000002</v>
      </c>
      <c r="K389">
        <v>38.996814999999998</v>
      </c>
      <c r="L389" t="s">
        <v>15</v>
      </c>
      <c r="M389">
        <v>20428</v>
      </c>
      <c r="N389" t="str">
        <f>N388</f>
        <v>Libya</v>
      </c>
    </row>
    <row r="390" spans="1:14" x14ac:dyDescent="0.25">
      <c r="A390">
        <v>409</v>
      </c>
      <c r="B390">
        <v>2000</v>
      </c>
      <c r="C390" t="s">
        <v>147</v>
      </c>
      <c r="D390">
        <v>470</v>
      </c>
      <c r="E390">
        <v>151</v>
      </c>
      <c r="F390" t="s">
        <v>366</v>
      </c>
      <c r="G390" t="s">
        <v>147</v>
      </c>
      <c r="H390">
        <v>470</v>
      </c>
      <c r="I390" t="s">
        <v>149</v>
      </c>
      <c r="J390">
        <v>35.937496000000003</v>
      </c>
      <c r="K390">
        <v>14.375416</v>
      </c>
      <c r="L390" t="s">
        <v>147</v>
      </c>
      <c r="M390">
        <v>151</v>
      </c>
      <c r="N390" t="str">
        <f>L390</f>
        <v>Malta</v>
      </c>
    </row>
    <row r="391" spans="1:14" x14ac:dyDescent="0.25">
      <c r="A391">
        <v>410</v>
      </c>
      <c r="B391">
        <v>2000</v>
      </c>
      <c r="C391" t="s">
        <v>15</v>
      </c>
      <c r="D391">
        <v>760</v>
      </c>
      <c r="E391">
        <v>0</v>
      </c>
      <c r="F391" t="s">
        <v>366</v>
      </c>
      <c r="G391" t="s">
        <v>15</v>
      </c>
      <c r="H391">
        <v>760</v>
      </c>
      <c r="I391" t="s">
        <v>16</v>
      </c>
      <c r="J391">
        <v>34.802075000000002</v>
      </c>
      <c r="K391">
        <v>38.996814999999998</v>
      </c>
      <c r="L391" t="s">
        <v>15</v>
      </c>
      <c r="M391">
        <v>151</v>
      </c>
      <c r="N391" t="str">
        <f>N390</f>
        <v>Malta</v>
      </c>
    </row>
    <row r="392" spans="1:14" x14ac:dyDescent="0.25">
      <c r="A392">
        <v>411</v>
      </c>
      <c r="B392">
        <v>2000</v>
      </c>
      <c r="C392" t="s">
        <v>150</v>
      </c>
      <c r="D392">
        <v>474</v>
      </c>
      <c r="E392">
        <v>137</v>
      </c>
      <c r="F392" t="s">
        <v>367</v>
      </c>
      <c r="G392" t="s">
        <v>150</v>
      </c>
      <c r="H392">
        <v>474</v>
      </c>
      <c r="I392" t="s">
        <v>152</v>
      </c>
      <c r="J392">
        <v>14.641527999999999</v>
      </c>
      <c r="K392">
        <v>-61.024174000000002</v>
      </c>
      <c r="L392" t="s">
        <v>150</v>
      </c>
      <c r="M392">
        <v>137</v>
      </c>
      <c r="N392" t="str">
        <f>L392</f>
        <v>Martinique</v>
      </c>
    </row>
    <row r="393" spans="1:14" x14ac:dyDescent="0.25">
      <c r="A393">
        <v>412</v>
      </c>
      <c r="B393">
        <v>2000</v>
      </c>
      <c r="C393" t="s">
        <v>15</v>
      </c>
      <c r="D393">
        <v>760</v>
      </c>
      <c r="E393">
        <v>0</v>
      </c>
      <c r="F393" t="s">
        <v>367</v>
      </c>
      <c r="G393" t="s">
        <v>15</v>
      </c>
      <c r="H393">
        <v>760</v>
      </c>
      <c r="I393" t="s">
        <v>16</v>
      </c>
      <c r="J393">
        <v>34.802075000000002</v>
      </c>
      <c r="K393">
        <v>38.996814999999998</v>
      </c>
      <c r="L393" t="s">
        <v>15</v>
      </c>
      <c r="M393">
        <v>137</v>
      </c>
      <c r="N393" t="str">
        <f>N392</f>
        <v>Martinique</v>
      </c>
    </row>
    <row r="394" spans="1:14" x14ac:dyDescent="0.25">
      <c r="A394">
        <v>413</v>
      </c>
      <c r="B394">
        <v>2000</v>
      </c>
      <c r="C394" t="s">
        <v>153</v>
      </c>
      <c r="D394">
        <v>478</v>
      </c>
      <c r="E394">
        <v>137</v>
      </c>
      <c r="F394" t="s">
        <v>368</v>
      </c>
      <c r="G394" t="s">
        <v>153</v>
      </c>
      <c r="H394">
        <v>478</v>
      </c>
      <c r="I394" t="s">
        <v>155</v>
      </c>
      <c r="J394">
        <v>21.00789</v>
      </c>
      <c r="K394">
        <v>-10.940835</v>
      </c>
      <c r="L394" t="s">
        <v>153</v>
      </c>
      <c r="M394">
        <v>137</v>
      </c>
      <c r="N394" t="str">
        <f>L394</f>
        <v>Mauritania</v>
      </c>
    </row>
    <row r="395" spans="1:14" x14ac:dyDescent="0.25">
      <c r="A395">
        <v>414</v>
      </c>
      <c r="B395">
        <v>2000</v>
      </c>
      <c r="C395" t="s">
        <v>15</v>
      </c>
      <c r="D395">
        <v>760</v>
      </c>
      <c r="E395">
        <v>0</v>
      </c>
      <c r="F395" t="s">
        <v>368</v>
      </c>
      <c r="G395" t="s">
        <v>15</v>
      </c>
      <c r="H395">
        <v>760</v>
      </c>
      <c r="I395" t="s">
        <v>16</v>
      </c>
      <c r="J395">
        <v>34.802075000000002</v>
      </c>
      <c r="K395">
        <v>38.996814999999998</v>
      </c>
      <c r="L395" t="s">
        <v>15</v>
      </c>
      <c r="M395">
        <v>137</v>
      </c>
      <c r="N395" t="str">
        <f>N394</f>
        <v>Mauritania</v>
      </c>
    </row>
    <row r="396" spans="1:14" x14ac:dyDescent="0.25">
      <c r="A396">
        <v>415</v>
      </c>
      <c r="B396">
        <v>2000</v>
      </c>
      <c r="C396" t="s">
        <v>156</v>
      </c>
      <c r="D396">
        <v>484</v>
      </c>
      <c r="E396">
        <v>472</v>
      </c>
      <c r="F396" t="s">
        <v>369</v>
      </c>
      <c r="G396" t="s">
        <v>156</v>
      </c>
      <c r="H396">
        <v>484</v>
      </c>
      <c r="I396" t="s">
        <v>158</v>
      </c>
      <c r="J396">
        <v>23.634501</v>
      </c>
      <c r="K396">
        <v>-102.552784</v>
      </c>
      <c r="L396" t="s">
        <v>156</v>
      </c>
      <c r="M396">
        <v>472</v>
      </c>
      <c r="N396" t="str">
        <f>L396</f>
        <v>Mexico</v>
      </c>
    </row>
    <row r="397" spans="1:14" x14ac:dyDescent="0.25">
      <c r="A397">
        <v>416</v>
      </c>
      <c r="B397">
        <v>2000</v>
      </c>
      <c r="C397" t="s">
        <v>15</v>
      </c>
      <c r="D397">
        <v>760</v>
      </c>
      <c r="E397">
        <v>0</v>
      </c>
      <c r="F397" t="s">
        <v>369</v>
      </c>
      <c r="G397" t="s">
        <v>15</v>
      </c>
      <c r="H397">
        <v>760</v>
      </c>
      <c r="I397" t="s">
        <v>16</v>
      </c>
      <c r="J397">
        <v>34.802075000000002</v>
      </c>
      <c r="K397">
        <v>38.996814999999998</v>
      </c>
      <c r="L397" t="s">
        <v>15</v>
      </c>
      <c r="M397">
        <v>472</v>
      </c>
      <c r="N397" t="str">
        <f>N396</f>
        <v>Mexico</v>
      </c>
    </row>
    <row r="398" spans="1:14" x14ac:dyDescent="0.25">
      <c r="A398">
        <v>417</v>
      </c>
      <c r="B398">
        <v>2000</v>
      </c>
      <c r="C398" t="s">
        <v>159</v>
      </c>
      <c r="D398">
        <v>504</v>
      </c>
      <c r="E398">
        <v>1353</v>
      </c>
      <c r="F398" t="s">
        <v>370</v>
      </c>
      <c r="G398" t="s">
        <v>159</v>
      </c>
      <c r="H398">
        <v>504</v>
      </c>
      <c r="I398" t="s">
        <v>161</v>
      </c>
      <c r="J398">
        <v>31.791702000000001</v>
      </c>
      <c r="K398">
        <v>-7.0926200000000001</v>
      </c>
      <c r="L398" t="s">
        <v>159</v>
      </c>
      <c r="M398">
        <v>1353</v>
      </c>
      <c r="N398" t="str">
        <f>L398</f>
        <v>Morocco</v>
      </c>
    </row>
    <row r="399" spans="1:14" x14ac:dyDescent="0.25">
      <c r="A399">
        <v>418</v>
      </c>
      <c r="B399">
        <v>2000</v>
      </c>
      <c r="C399" t="s">
        <v>15</v>
      </c>
      <c r="D399">
        <v>760</v>
      </c>
      <c r="E399">
        <v>0</v>
      </c>
      <c r="F399" t="s">
        <v>370</v>
      </c>
      <c r="G399" t="s">
        <v>15</v>
      </c>
      <c r="H399">
        <v>760</v>
      </c>
      <c r="I399" t="s">
        <v>16</v>
      </c>
      <c r="J399">
        <v>34.802075000000002</v>
      </c>
      <c r="K399">
        <v>38.996814999999998</v>
      </c>
      <c r="L399" t="s">
        <v>15</v>
      </c>
      <c r="M399">
        <v>1353</v>
      </c>
      <c r="N399" t="str">
        <f>N398</f>
        <v>Morocco</v>
      </c>
    </row>
    <row r="400" spans="1:14" x14ac:dyDescent="0.25">
      <c r="A400">
        <v>419</v>
      </c>
      <c r="B400">
        <v>2000</v>
      </c>
      <c r="C400" t="s">
        <v>162</v>
      </c>
      <c r="D400">
        <v>528</v>
      </c>
      <c r="E400">
        <v>4060</v>
      </c>
      <c r="F400" t="s">
        <v>371</v>
      </c>
      <c r="G400" t="s">
        <v>162</v>
      </c>
      <c r="H400">
        <v>528</v>
      </c>
      <c r="I400" t="s">
        <v>164</v>
      </c>
      <c r="J400">
        <v>52.132632999999998</v>
      </c>
      <c r="K400">
        <v>5.2912660000000002</v>
      </c>
      <c r="L400" t="s">
        <v>162</v>
      </c>
      <c r="M400">
        <v>4060</v>
      </c>
      <c r="N400" t="str">
        <f>L400</f>
        <v>Netherlands</v>
      </c>
    </row>
    <row r="401" spans="1:14" x14ac:dyDescent="0.25">
      <c r="A401">
        <v>420</v>
      </c>
      <c r="B401">
        <v>2000</v>
      </c>
      <c r="C401" t="s">
        <v>15</v>
      </c>
      <c r="D401">
        <v>760</v>
      </c>
      <c r="E401">
        <v>0</v>
      </c>
      <c r="F401" t="s">
        <v>371</v>
      </c>
      <c r="G401" t="s">
        <v>15</v>
      </c>
      <c r="H401">
        <v>760</v>
      </c>
      <c r="I401" t="s">
        <v>16</v>
      </c>
      <c r="J401">
        <v>34.802075000000002</v>
      </c>
      <c r="K401">
        <v>38.996814999999998</v>
      </c>
      <c r="L401" t="s">
        <v>15</v>
      </c>
      <c r="M401">
        <v>4060</v>
      </c>
      <c r="N401" t="str">
        <f>N400</f>
        <v>Netherlands</v>
      </c>
    </row>
    <row r="402" spans="1:14" x14ac:dyDescent="0.25">
      <c r="A402">
        <v>421</v>
      </c>
      <c r="B402">
        <v>2000</v>
      </c>
      <c r="C402" t="s">
        <v>165</v>
      </c>
      <c r="D402">
        <v>578</v>
      </c>
      <c r="E402">
        <v>582</v>
      </c>
      <c r="F402" t="s">
        <v>372</v>
      </c>
      <c r="G402" t="s">
        <v>165</v>
      </c>
      <c r="H402">
        <v>578</v>
      </c>
      <c r="I402" t="s">
        <v>167</v>
      </c>
      <c r="J402">
        <v>60.472023999999998</v>
      </c>
      <c r="K402">
        <v>8.4689460000000008</v>
      </c>
      <c r="L402" t="s">
        <v>165</v>
      </c>
      <c r="M402">
        <v>582</v>
      </c>
      <c r="N402" t="str">
        <f>L402</f>
        <v>Norway</v>
      </c>
    </row>
    <row r="403" spans="1:14" x14ac:dyDescent="0.25">
      <c r="A403">
        <v>422</v>
      </c>
      <c r="B403">
        <v>2000</v>
      </c>
      <c r="C403" t="s">
        <v>15</v>
      </c>
      <c r="D403">
        <v>760</v>
      </c>
      <c r="E403">
        <v>0</v>
      </c>
      <c r="F403" t="s">
        <v>372</v>
      </c>
      <c r="G403" t="s">
        <v>15</v>
      </c>
      <c r="H403">
        <v>760</v>
      </c>
      <c r="I403" t="s">
        <v>16</v>
      </c>
      <c r="J403">
        <v>34.802075000000002</v>
      </c>
      <c r="K403">
        <v>38.996814999999998</v>
      </c>
      <c r="L403" t="s">
        <v>15</v>
      </c>
      <c r="M403">
        <v>582</v>
      </c>
      <c r="N403" t="str">
        <f>N402</f>
        <v>Norway</v>
      </c>
    </row>
    <row r="404" spans="1:14" x14ac:dyDescent="0.25">
      <c r="A404">
        <v>423</v>
      </c>
      <c r="B404">
        <v>2000</v>
      </c>
      <c r="C404" t="s">
        <v>168</v>
      </c>
      <c r="D404">
        <v>591</v>
      </c>
      <c r="E404">
        <v>164</v>
      </c>
      <c r="F404" t="s">
        <v>373</v>
      </c>
      <c r="G404" t="s">
        <v>168</v>
      </c>
      <c r="H404">
        <v>591</v>
      </c>
      <c r="I404" t="s">
        <v>170</v>
      </c>
      <c r="J404">
        <v>8.5379810000000003</v>
      </c>
      <c r="K404">
        <v>-80.782127000000003</v>
      </c>
      <c r="L404" t="s">
        <v>168</v>
      </c>
      <c r="M404">
        <v>164</v>
      </c>
      <c r="N404" t="str">
        <f>L404</f>
        <v>Panama</v>
      </c>
    </row>
    <row r="405" spans="1:14" x14ac:dyDescent="0.25">
      <c r="A405">
        <v>424</v>
      </c>
      <c r="B405">
        <v>2000</v>
      </c>
      <c r="C405" t="s">
        <v>15</v>
      </c>
      <c r="D405">
        <v>760</v>
      </c>
      <c r="E405">
        <v>0</v>
      </c>
      <c r="F405" t="s">
        <v>373</v>
      </c>
      <c r="G405" t="s">
        <v>15</v>
      </c>
      <c r="H405">
        <v>760</v>
      </c>
      <c r="I405" t="s">
        <v>16</v>
      </c>
      <c r="J405">
        <v>34.802075000000002</v>
      </c>
      <c r="K405">
        <v>38.996814999999998</v>
      </c>
      <c r="L405" t="s">
        <v>15</v>
      </c>
      <c r="M405">
        <v>164</v>
      </c>
      <c r="N405" t="str">
        <f>N404</f>
        <v>Panama</v>
      </c>
    </row>
    <row r="406" spans="1:14" x14ac:dyDescent="0.25">
      <c r="A406">
        <v>425</v>
      </c>
      <c r="B406">
        <v>2000</v>
      </c>
      <c r="C406" t="s">
        <v>171</v>
      </c>
      <c r="D406">
        <v>608</v>
      </c>
      <c r="E406">
        <v>26</v>
      </c>
      <c r="F406" t="s">
        <v>374</v>
      </c>
      <c r="G406" t="s">
        <v>171</v>
      </c>
      <c r="H406">
        <v>608</v>
      </c>
      <c r="I406" t="s">
        <v>173</v>
      </c>
      <c r="J406">
        <v>12.879721</v>
      </c>
      <c r="K406">
        <v>121.774017</v>
      </c>
      <c r="L406" t="s">
        <v>171</v>
      </c>
      <c r="M406">
        <v>26</v>
      </c>
      <c r="N406" t="str">
        <f>L406</f>
        <v>Philippines</v>
      </c>
    </row>
    <row r="407" spans="1:14" x14ac:dyDescent="0.25">
      <c r="A407">
        <v>426</v>
      </c>
      <c r="B407">
        <v>2000</v>
      </c>
      <c r="C407" t="s">
        <v>15</v>
      </c>
      <c r="D407">
        <v>760</v>
      </c>
      <c r="E407">
        <v>0</v>
      </c>
      <c r="F407" t="s">
        <v>374</v>
      </c>
      <c r="G407" t="s">
        <v>15</v>
      </c>
      <c r="H407">
        <v>760</v>
      </c>
      <c r="I407" t="s">
        <v>16</v>
      </c>
      <c r="J407">
        <v>34.802075000000002</v>
      </c>
      <c r="K407">
        <v>38.996814999999998</v>
      </c>
      <c r="L407" t="s">
        <v>15</v>
      </c>
      <c r="M407">
        <v>26</v>
      </c>
      <c r="N407" t="str">
        <f>N406</f>
        <v>Philippines</v>
      </c>
    </row>
    <row r="408" spans="1:14" x14ac:dyDescent="0.25">
      <c r="A408">
        <v>427</v>
      </c>
      <c r="B408">
        <v>2000</v>
      </c>
      <c r="C408" t="s">
        <v>174</v>
      </c>
      <c r="D408">
        <v>616</v>
      </c>
      <c r="E408">
        <v>574</v>
      </c>
      <c r="F408" t="s">
        <v>375</v>
      </c>
      <c r="G408" t="s">
        <v>174</v>
      </c>
      <c r="H408">
        <v>616</v>
      </c>
      <c r="I408" t="s">
        <v>176</v>
      </c>
      <c r="J408">
        <v>51.919438</v>
      </c>
      <c r="K408">
        <v>19.145136000000001</v>
      </c>
      <c r="L408" t="s">
        <v>174</v>
      </c>
      <c r="M408">
        <v>574</v>
      </c>
      <c r="N408" t="str">
        <f>L408</f>
        <v>Poland</v>
      </c>
    </row>
    <row r="409" spans="1:14" x14ac:dyDescent="0.25">
      <c r="A409">
        <v>428</v>
      </c>
      <c r="B409">
        <v>2000</v>
      </c>
      <c r="C409" t="s">
        <v>15</v>
      </c>
      <c r="D409">
        <v>760</v>
      </c>
      <c r="E409">
        <v>0</v>
      </c>
      <c r="F409" t="s">
        <v>375</v>
      </c>
      <c r="G409" t="s">
        <v>15</v>
      </c>
      <c r="H409">
        <v>760</v>
      </c>
      <c r="I409" t="s">
        <v>16</v>
      </c>
      <c r="J409">
        <v>34.802075000000002</v>
      </c>
      <c r="K409">
        <v>38.996814999999998</v>
      </c>
      <c r="L409" t="s">
        <v>15</v>
      </c>
      <c r="M409">
        <v>574</v>
      </c>
      <c r="N409" t="str">
        <f>N408</f>
        <v>Poland</v>
      </c>
    </row>
    <row r="410" spans="1:14" x14ac:dyDescent="0.25">
      <c r="A410">
        <v>429</v>
      </c>
      <c r="B410">
        <v>2000</v>
      </c>
      <c r="C410" t="s">
        <v>177</v>
      </c>
      <c r="D410">
        <v>620</v>
      </c>
      <c r="E410">
        <v>34</v>
      </c>
      <c r="F410" t="s">
        <v>376</v>
      </c>
      <c r="G410" t="s">
        <v>177</v>
      </c>
      <c r="H410">
        <v>620</v>
      </c>
      <c r="I410" t="s">
        <v>179</v>
      </c>
      <c r="J410">
        <v>39.399872000000002</v>
      </c>
      <c r="K410">
        <v>-8.2244539999999997</v>
      </c>
      <c r="L410" t="s">
        <v>177</v>
      </c>
      <c r="M410">
        <v>34</v>
      </c>
      <c r="N410" t="str">
        <f>L410</f>
        <v>Portugal</v>
      </c>
    </row>
    <row r="411" spans="1:14" x14ac:dyDescent="0.25">
      <c r="A411">
        <v>430</v>
      </c>
      <c r="B411">
        <v>2000</v>
      </c>
      <c r="C411" t="s">
        <v>15</v>
      </c>
      <c r="D411">
        <v>760</v>
      </c>
      <c r="E411">
        <v>0</v>
      </c>
      <c r="F411" t="s">
        <v>376</v>
      </c>
      <c r="G411" t="s">
        <v>15</v>
      </c>
      <c r="H411">
        <v>760</v>
      </c>
      <c r="I411" t="s">
        <v>16</v>
      </c>
      <c r="J411">
        <v>34.802075000000002</v>
      </c>
      <c r="K411">
        <v>38.996814999999998</v>
      </c>
      <c r="L411" t="s">
        <v>15</v>
      </c>
      <c r="M411">
        <v>34</v>
      </c>
      <c r="N411" t="str">
        <f>N410</f>
        <v>Portugal</v>
      </c>
    </row>
    <row r="412" spans="1:14" x14ac:dyDescent="0.25">
      <c r="A412">
        <v>431</v>
      </c>
      <c r="B412">
        <v>2000</v>
      </c>
      <c r="C412" t="s">
        <v>180</v>
      </c>
      <c r="D412">
        <v>634</v>
      </c>
      <c r="E412">
        <v>531</v>
      </c>
      <c r="F412" t="s">
        <v>377</v>
      </c>
      <c r="G412" t="s">
        <v>180</v>
      </c>
      <c r="H412">
        <v>634</v>
      </c>
      <c r="I412" t="s">
        <v>182</v>
      </c>
      <c r="J412">
        <v>25.354825999999999</v>
      </c>
      <c r="K412">
        <v>51.183883999999999</v>
      </c>
      <c r="L412" t="s">
        <v>180</v>
      </c>
      <c r="M412">
        <v>531</v>
      </c>
      <c r="N412" t="str">
        <f>L412</f>
        <v>Qatar</v>
      </c>
    </row>
    <row r="413" spans="1:14" x14ac:dyDescent="0.25">
      <c r="A413">
        <v>432</v>
      </c>
      <c r="B413">
        <v>2000</v>
      </c>
      <c r="C413" t="s">
        <v>15</v>
      </c>
      <c r="D413">
        <v>760</v>
      </c>
      <c r="E413">
        <v>0</v>
      </c>
      <c r="F413" t="s">
        <v>377</v>
      </c>
      <c r="G413" t="s">
        <v>15</v>
      </c>
      <c r="H413">
        <v>760</v>
      </c>
      <c r="I413" t="s">
        <v>16</v>
      </c>
      <c r="J413">
        <v>34.802075000000002</v>
      </c>
      <c r="K413">
        <v>38.996814999999998</v>
      </c>
      <c r="L413" t="s">
        <v>15</v>
      </c>
      <c r="M413">
        <v>531</v>
      </c>
      <c r="N413" t="str">
        <f>N412</f>
        <v>Qatar</v>
      </c>
    </row>
    <row r="414" spans="1:14" x14ac:dyDescent="0.25">
      <c r="A414">
        <v>433</v>
      </c>
      <c r="B414">
        <v>2000</v>
      </c>
      <c r="C414" t="s">
        <v>183</v>
      </c>
      <c r="D414">
        <v>642</v>
      </c>
      <c r="E414">
        <v>7217</v>
      </c>
      <c r="F414" t="s">
        <v>378</v>
      </c>
      <c r="G414" t="s">
        <v>183</v>
      </c>
      <c r="H414">
        <v>642</v>
      </c>
      <c r="I414" t="s">
        <v>185</v>
      </c>
      <c r="J414">
        <v>45.943161000000003</v>
      </c>
      <c r="K414">
        <v>24.966760000000001</v>
      </c>
      <c r="L414" t="s">
        <v>183</v>
      </c>
      <c r="M414">
        <v>7217</v>
      </c>
      <c r="N414" t="str">
        <f>L414</f>
        <v>Romania</v>
      </c>
    </row>
    <row r="415" spans="1:14" x14ac:dyDescent="0.25">
      <c r="A415">
        <v>434</v>
      </c>
      <c r="B415">
        <v>2000</v>
      </c>
      <c r="C415" t="s">
        <v>15</v>
      </c>
      <c r="D415">
        <v>760</v>
      </c>
      <c r="E415">
        <v>0</v>
      </c>
      <c r="F415" t="s">
        <v>378</v>
      </c>
      <c r="G415" t="s">
        <v>15</v>
      </c>
      <c r="H415">
        <v>760</v>
      </c>
      <c r="I415" t="s">
        <v>16</v>
      </c>
      <c r="J415">
        <v>34.802075000000002</v>
      </c>
      <c r="K415">
        <v>38.996814999999998</v>
      </c>
      <c r="L415" t="s">
        <v>15</v>
      </c>
      <c r="M415">
        <v>7217</v>
      </c>
      <c r="N415" t="str">
        <f>N414</f>
        <v>Romania</v>
      </c>
    </row>
    <row r="416" spans="1:14" x14ac:dyDescent="0.25">
      <c r="A416">
        <v>435</v>
      </c>
      <c r="B416">
        <v>2000</v>
      </c>
      <c r="C416" t="s">
        <v>186</v>
      </c>
      <c r="D416">
        <v>643</v>
      </c>
      <c r="E416">
        <v>3332</v>
      </c>
      <c r="F416" t="s">
        <v>379</v>
      </c>
      <c r="G416" t="s">
        <v>188</v>
      </c>
      <c r="H416">
        <v>643</v>
      </c>
      <c r="I416" t="s">
        <v>189</v>
      </c>
      <c r="J416">
        <v>61.524009999999997</v>
      </c>
      <c r="K416">
        <v>105.31875599999999</v>
      </c>
      <c r="L416" t="s">
        <v>188</v>
      </c>
      <c r="M416">
        <v>3332</v>
      </c>
      <c r="N416" t="str">
        <f>L416</f>
        <v>Russia</v>
      </c>
    </row>
    <row r="417" spans="1:14" x14ac:dyDescent="0.25">
      <c r="A417">
        <v>436</v>
      </c>
      <c r="B417">
        <v>2000</v>
      </c>
      <c r="C417" t="s">
        <v>15</v>
      </c>
      <c r="D417">
        <v>760</v>
      </c>
      <c r="E417">
        <v>0</v>
      </c>
      <c r="F417" t="s">
        <v>379</v>
      </c>
      <c r="G417" t="s">
        <v>15</v>
      </c>
      <c r="H417">
        <v>760</v>
      </c>
      <c r="I417" t="s">
        <v>16</v>
      </c>
      <c r="J417">
        <v>34.802075000000002</v>
      </c>
      <c r="K417">
        <v>38.996814999999998</v>
      </c>
      <c r="L417" t="s">
        <v>15</v>
      </c>
      <c r="M417">
        <v>3332</v>
      </c>
      <c r="N417" t="str">
        <f>N416</f>
        <v>Russia</v>
      </c>
    </row>
    <row r="418" spans="1:14" x14ac:dyDescent="0.25">
      <c r="A418">
        <v>437</v>
      </c>
      <c r="B418">
        <v>2000</v>
      </c>
      <c r="C418" t="s">
        <v>190</v>
      </c>
      <c r="D418">
        <v>662</v>
      </c>
      <c r="E418">
        <v>22</v>
      </c>
      <c r="F418" t="s">
        <v>380</v>
      </c>
      <c r="G418" t="s">
        <v>190</v>
      </c>
      <c r="H418">
        <v>662</v>
      </c>
      <c r="I418" t="s">
        <v>192</v>
      </c>
      <c r="J418">
        <v>13.909444000000001</v>
      </c>
      <c r="K418">
        <v>-60.978892999999999</v>
      </c>
      <c r="L418" t="s">
        <v>190</v>
      </c>
      <c r="M418">
        <v>22</v>
      </c>
      <c r="N418" t="str">
        <f>L418</f>
        <v>Saint Lucia</v>
      </c>
    </row>
    <row r="419" spans="1:14" x14ac:dyDescent="0.25">
      <c r="A419">
        <v>438</v>
      </c>
      <c r="B419">
        <v>2000</v>
      </c>
      <c r="C419" t="s">
        <v>15</v>
      </c>
      <c r="D419">
        <v>760</v>
      </c>
      <c r="E419">
        <v>0</v>
      </c>
      <c r="F419" t="s">
        <v>380</v>
      </c>
      <c r="G419" t="s">
        <v>15</v>
      </c>
      <c r="H419">
        <v>760</v>
      </c>
      <c r="I419" t="s">
        <v>16</v>
      </c>
      <c r="J419">
        <v>34.802075000000002</v>
      </c>
      <c r="K419">
        <v>38.996814999999998</v>
      </c>
      <c r="L419" t="s">
        <v>15</v>
      </c>
      <c r="M419">
        <v>22</v>
      </c>
      <c r="N419" t="str">
        <f>N418</f>
        <v>Saint Lucia</v>
      </c>
    </row>
    <row r="420" spans="1:14" x14ac:dyDescent="0.25">
      <c r="A420">
        <v>439</v>
      </c>
      <c r="B420">
        <v>2000</v>
      </c>
      <c r="C420" t="s">
        <v>193</v>
      </c>
      <c r="D420">
        <v>682</v>
      </c>
      <c r="E420">
        <v>322050</v>
      </c>
      <c r="F420" t="s">
        <v>381</v>
      </c>
      <c r="G420" t="s">
        <v>193</v>
      </c>
      <c r="H420">
        <v>682</v>
      </c>
      <c r="I420" t="s">
        <v>195</v>
      </c>
      <c r="J420">
        <v>23.885942</v>
      </c>
      <c r="K420">
        <v>45.079161999999997</v>
      </c>
      <c r="L420" t="s">
        <v>193</v>
      </c>
      <c r="M420">
        <v>322050</v>
      </c>
      <c r="N420" t="str">
        <f>L420</f>
        <v>Saudi Arabia</v>
      </c>
    </row>
    <row r="421" spans="1:14" x14ac:dyDescent="0.25">
      <c r="A421">
        <v>440</v>
      </c>
      <c r="B421">
        <v>2000</v>
      </c>
      <c r="C421" t="s">
        <v>15</v>
      </c>
      <c r="D421">
        <v>760</v>
      </c>
      <c r="E421">
        <v>0</v>
      </c>
      <c r="F421" t="s">
        <v>381</v>
      </c>
      <c r="G421" t="s">
        <v>15</v>
      </c>
      <c r="H421">
        <v>760</v>
      </c>
      <c r="I421" t="s">
        <v>16</v>
      </c>
      <c r="J421">
        <v>34.802075000000002</v>
      </c>
      <c r="K421">
        <v>38.996814999999998</v>
      </c>
      <c r="L421" t="s">
        <v>15</v>
      </c>
      <c r="M421">
        <v>322050</v>
      </c>
      <c r="N421" t="str">
        <f>N420</f>
        <v>Saudi Arabia</v>
      </c>
    </row>
    <row r="422" spans="1:14" x14ac:dyDescent="0.25">
      <c r="A422">
        <v>441</v>
      </c>
      <c r="B422">
        <v>2000</v>
      </c>
      <c r="C422" t="s">
        <v>196</v>
      </c>
      <c r="D422">
        <v>688</v>
      </c>
      <c r="E422">
        <v>129</v>
      </c>
      <c r="F422" t="s">
        <v>382</v>
      </c>
      <c r="G422" t="s">
        <v>196</v>
      </c>
      <c r="H422">
        <v>688</v>
      </c>
      <c r="I422" t="s">
        <v>198</v>
      </c>
      <c r="J422">
        <v>44.016520999999997</v>
      </c>
      <c r="K422">
        <v>21.005859000000001</v>
      </c>
      <c r="L422" t="s">
        <v>196</v>
      </c>
      <c r="M422">
        <v>129</v>
      </c>
      <c r="N422" t="str">
        <f>L422</f>
        <v>Serbia</v>
      </c>
    </row>
    <row r="423" spans="1:14" x14ac:dyDescent="0.25">
      <c r="A423">
        <v>442</v>
      </c>
      <c r="B423">
        <v>2000</v>
      </c>
      <c r="C423" t="s">
        <v>15</v>
      </c>
      <c r="D423">
        <v>760</v>
      </c>
      <c r="E423">
        <v>0</v>
      </c>
      <c r="F423" t="s">
        <v>382</v>
      </c>
      <c r="G423" t="s">
        <v>15</v>
      </c>
      <c r="H423">
        <v>760</v>
      </c>
      <c r="I423" t="s">
        <v>16</v>
      </c>
      <c r="J423">
        <v>34.802075000000002</v>
      </c>
      <c r="K423">
        <v>38.996814999999998</v>
      </c>
      <c r="L423" t="s">
        <v>15</v>
      </c>
      <c r="M423">
        <v>129</v>
      </c>
      <c r="N423" t="str">
        <f>N422</f>
        <v>Serbia</v>
      </c>
    </row>
    <row r="424" spans="1:14" x14ac:dyDescent="0.25">
      <c r="A424">
        <v>443</v>
      </c>
      <c r="B424">
        <v>2000</v>
      </c>
      <c r="C424" t="s">
        <v>199</v>
      </c>
      <c r="D424">
        <v>703</v>
      </c>
      <c r="E424">
        <v>148</v>
      </c>
      <c r="F424" t="s">
        <v>383</v>
      </c>
      <c r="G424" t="s">
        <v>199</v>
      </c>
      <c r="H424">
        <v>703</v>
      </c>
      <c r="I424" t="s">
        <v>201</v>
      </c>
      <c r="J424">
        <v>48.669026000000002</v>
      </c>
      <c r="K424">
        <v>19.699024000000001</v>
      </c>
      <c r="L424" t="s">
        <v>199</v>
      </c>
      <c r="M424">
        <v>148</v>
      </c>
      <c r="N424" t="str">
        <f>L424</f>
        <v>Slovakia</v>
      </c>
    </row>
    <row r="425" spans="1:14" x14ac:dyDescent="0.25">
      <c r="A425">
        <v>444</v>
      </c>
      <c r="B425">
        <v>2000</v>
      </c>
      <c r="C425" t="s">
        <v>15</v>
      </c>
      <c r="D425">
        <v>760</v>
      </c>
      <c r="E425">
        <v>0</v>
      </c>
      <c r="F425" t="s">
        <v>383</v>
      </c>
      <c r="G425" t="s">
        <v>15</v>
      </c>
      <c r="H425">
        <v>760</v>
      </c>
      <c r="I425" t="s">
        <v>16</v>
      </c>
      <c r="J425">
        <v>34.802075000000002</v>
      </c>
      <c r="K425">
        <v>38.996814999999998</v>
      </c>
      <c r="L425" t="s">
        <v>15</v>
      </c>
      <c r="M425">
        <v>148</v>
      </c>
      <c r="N425" t="str">
        <f>N424</f>
        <v>Slovakia</v>
      </c>
    </row>
    <row r="426" spans="1:14" x14ac:dyDescent="0.25">
      <c r="A426">
        <v>445</v>
      </c>
      <c r="B426">
        <v>2000</v>
      </c>
      <c r="C426" t="s">
        <v>202</v>
      </c>
      <c r="D426">
        <v>705</v>
      </c>
      <c r="E426">
        <v>27</v>
      </c>
      <c r="F426" t="s">
        <v>384</v>
      </c>
      <c r="G426" t="s">
        <v>202</v>
      </c>
      <c r="H426">
        <v>705</v>
      </c>
      <c r="I426" t="s">
        <v>204</v>
      </c>
      <c r="J426">
        <v>46.151240999999999</v>
      </c>
      <c r="K426">
        <v>14.995463000000001</v>
      </c>
      <c r="L426" t="s">
        <v>202</v>
      </c>
      <c r="M426">
        <v>27</v>
      </c>
      <c r="N426" t="str">
        <f>L426</f>
        <v>Slovenia</v>
      </c>
    </row>
    <row r="427" spans="1:14" x14ac:dyDescent="0.25">
      <c r="A427">
        <v>446</v>
      </c>
      <c r="B427">
        <v>2000</v>
      </c>
      <c r="C427" t="s">
        <v>15</v>
      </c>
      <c r="D427">
        <v>760</v>
      </c>
      <c r="E427">
        <v>0</v>
      </c>
      <c r="F427" t="s">
        <v>384</v>
      </c>
      <c r="G427" t="s">
        <v>15</v>
      </c>
      <c r="H427">
        <v>760</v>
      </c>
      <c r="I427" t="s">
        <v>16</v>
      </c>
      <c r="J427">
        <v>34.802075000000002</v>
      </c>
      <c r="K427">
        <v>38.996814999999998</v>
      </c>
      <c r="L427" t="s">
        <v>15</v>
      </c>
      <c r="M427">
        <v>27</v>
      </c>
      <c r="N427" t="str">
        <f>N426</f>
        <v>Slovenia</v>
      </c>
    </row>
    <row r="428" spans="1:14" x14ac:dyDescent="0.25">
      <c r="A428">
        <v>449</v>
      </c>
      <c r="B428">
        <v>2000</v>
      </c>
      <c r="C428" t="s">
        <v>205</v>
      </c>
      <c r="D428">
        <v>724</v>
      </c>
      <c r="E428">
        <v>3531</v>
      </c>
      <c r="F428" t="s">
        <v>385</v>
      </c>
      <c r="G428" t="s">
        <v>205</v>
      </c>
      <c r="H428">
        <v>724</v>
      </c>
      <c r="I428" t="s">
        <v>207</v>
      </c>
      <c r="J428">
        <v>40.463667000000001</v>
      </c>
      <c r="K428">
        <v>-3.7492200000000002</v>
      </c>
      <c r="L428" t="s">
        <v>205</v>
      </c>
      <c r="M428">
        <v>3531</v>
      </c>
      <c r="N428" t="str">
        <f>L428</f>
        <v>Spain</v>
      </c>
    </row>
    <row r="429" spans="1:14" x14ac:dyDescent="0.25">
      <c r="A429">
        <v>450</v>
      </c>
      <c r="B429">
        <v>2000</v>
      </c>
      <c r="C429" t="s">
        <v>15</v>
      </c>
      <c r="D429">
        <v>760</v>
      </c>
      <c r="E429">
        <v>0</v>
      </c>
      <c r="F429" t="s">
        <v>385</v>
      </c>
      <c r="G429" t="s">
        <v>15</v>
      </c>
      <c r="H429">
        <v>760</v>
      </c>
      <c r="I429" t="s">
        <v>16</v>
      </c>
      <c r="J429">
        <v>34.802075000000002</v>
      </c>
      <c r="K429">
        <v>38.996814999999998</v>
      </c>
      <c r="L429" t="s">
        <v>15</v>
      </c>
      <c r="M429">
        <v>3531</v>
      </c>
      <c r="N429" t="str">
        <f>N428</f>
        <v>Spain</v>
      </c>
    </row>
    <row r="430" spans="1:14" x14ac:dyDescent="0.25">
      <c r="A430">
        <v>451</v>
      </c>
      <c r="B430">
        <v>2000</v>
      </c>
      <c r="C430" t="s">
        <v>309</v>
      </c>
      <c r="D430">
        <v>144</v>
      </c>
      <c r="E430">
        <v>17</v>
      </c>
      <c r="F430" t="s">
        <v>386</v>
      </c>
      <c r="G430" t="s">
        <v>309</v>
      </c>
      <c r="H430">
        <v>144</v>
      </c>
      <c r="I430" t="s">
        <v>311</v>
      </c>
      <c r="J430">
        <v>7.8730539999999998</v>
      </c>
      <c r="K430">
        <v>80.771797000000007</v>
      </c>
      <c r="L430" t="s">
        <v>309</v>
      </c>
      <c r="M430">
        <v>17</v>
      </c>
      <c r="N430" t="str">
        <f>L430</f>
        <v>Sri Lanka</v>
      </c>
    </row>
    <row r="431" spans="1:14" x14ac:dyDescent="0.25">
      <c r="A431">
        <v>452</v>
      </c>
      <c r="B431">
        <v>2000</v>
      </c>
      <c r="C431" t="s">
        <v>15</v>
      </c>
      <c r="D431">
        <v>760</v>
      </c>
      <c r="E431">
        <v>0</v>
      </c>
      <c r="F431" t="s">
        <v>386</v>
      </c>
      <c r="G431" t="s">
        <v>15</v>
      </c>
      <c r="H431">
        <v>760</v>
      </c>
      <c r="I431" t="s">
        <v>16</v>
      </c>
      <c r="J431">
        <v>34.802075000000002</v>
      </c>
      <c r="K431">
        <v>38.996814999999998</v>
      </c>
      <c r="L431" t="s">
        <v>15</v>
      </c>
      <c r="M431">
        <v>17</v>
      </c>
      <c r="N431" t="str">
        <f>N430</f>
        <v>Sri Lanka</v>
      </c>
    </row>
    <row r="432" spans="1:14" x14ac:dyDescent="0.25">
      <c r="A432">
        <v>453</v>
      </c>
      <c r="B432">
        <v>2000</v>
      </c>
      <c r="C432" t="s">
        <v>208</v>
      </c>
      <c r="D432">
        <v>275</v>
      </c>
      <c r="E432">
        <v>4986</v>
      </c>
      <c r="F432" t="s">
        <v>387</v>
      </c>
      <c r="G432" t="s">
        <v>210</v>
      </c>
      <c r="H432">
        <v>275</v>
      </c>
      <c r="I432" t="s">
        <v>211</v>
      </c>
      <c r="J432">
        <v>31.952162000000001</v>
      </c>
      <c r="K432">
        <v>35.233153999999999</v>
      </c>
      <c r="L432" t="s">
        <v>212</v>
      </c>
      <c r="M432">
        <v>4986</v>
      </c>
      <c r="N432" t="str">
        <f>L432</f>
        <v>Palestinian Territories</v>
      </c>
    </row>
    <row r="433" spans="1:14" x14ac:dyDescent="0.25">
      <c r="A433">
        <v>454</v>
      </c>
      <c r="B433">
        <v>2000</v>
      </c>
      <c r="C433" t="s">
        <v>15</v>
      </c>
      <c r="D433">
        <v>760</v>
      </c>
      <c r="E433">
        <v>0</v>
      </c>
      <c r="F433" t="s">
        <v>387</v>
      </c>
      <c r="G433" t="s">
        <v>15</v>
      </c>
      <c r="H433">
        <v>760</v>
      </c>
      <c r="I433" t="s">
        <v>16</v>
      </c>
      <c r="J433">
        <v>34.802075000000002</v>
      </c>
      <c r="K433">
        <v>38.996814999999998</v>
      </c>
      <c r="L433" t="s">
        <v>15</v>
      </c>
      <c r="M433">
        <v>4986</v>
      </c>
      <c r="N433" t="str">
        <f>N432</f>
        <v>Palestinian Territories</v>
      </c>
    </row>
    <row r="434" spans="1:14" x14ac:dyDescent="0.25">
      <c r="A434">
        <v>455</v>
      </c>
      <c r="B434">
        <v>2000</v>
      </c>
      <c r="C434" t="s">
        <v>213</v>
      </c>
      <c r="D434">
        <v>752</v>
      </c>
      <c r="E434">
        <v>14162</v>
      </c>
      <c r="F434" t="s">
        <v>388</v>
      </c>
      <c r="G434" t="s">
        <v>213</v>
      </c>
      <c r="H434">
        <v>752</v>
      </c>
      <c r="I434" t="s">
        <v>215</v>
      </c>
      <c r="J434">
        <v>60.128160999999999</v>
      </c>
      <c r="K434">
        <v>18.643501000000001</v>
      </c>
      <c r="L434" t="s">
        <v>213</v>
      </c>
      <c r="M434">
        <v>14162</v>
      </c>
      <c r="N434" t="str">
        <f>L434</f>
        <v>Sweden</v>
      </c>
    </row>
    <row r="435" spans="1:14" x14ac:dyDescent="0.25">
      <c r="A435">
        <v>456</v>
      </c>
      <c r="B435">
        <v>2000</v>
      </c>
      <c r="C435" t="s">
        <v>15</v>
      </c>
      <c r="D435">
        <v>760</v>
      </c>
      <c r="E435">
        <v>0</v>
      </c>
      <c r="F435" t="s">
        <v>388</v>
      </c>
      <c r="G435" t="s">
        <v>15</v>
      </c>
      <c r="H435">
        <v>760</v>
      </c>
      <c r="I435" t="s">
        <v>16</v>
      </c>
      <c r="J435">
        <v>34.802075000000002</v>
      </c>
      <c r="K435">
        <v>38.996814999999998</v>
      </c>
      <c r="L435" t="s">
        <v>15</v>
      </c>
      <c r="M435">
        <v>14162</v>
      </c>
      <c r="N435" t="str">
        <f>N434</f>
        <v>Sweden</v>
      </c>
    </row>
    <row r="436" spans="1:14" x14ac:dyDescent="0.25">
      <c r="A436">
        <v>457</v>
      </c>
      <c r="B436">
        <v>2000</v>
      </c>
      <c r="C436" t="s">
        <v>216</v>
      </c>
      <c r="D436">
        <v>756</v>
      </c>
      <c r="E436">
        <v>2134</v>
      </c>
      <c r="F436" t="s">
        <v>389</v>
      </c>
      <c r="G436" t="s">
        <v>216</v>
      </c>
      <c r="H436">
        <v>756</v>
      </c>
      <c r="I436" t="s">
        <v>218</v>
      </c>
      <c r="J436">
        <v>46.818187999999999</v>
      </c>
      <c r="K436">
        <v>8.2275120000000008</v>
      </c>
      <c r="L436" t="s">
        <v>216</v>
      </c>
      <c r="M436">
        <v>2134</v>
      </c>
      <c r="N436" t="str">
        <f>L436</f>
        <v>Switzerland</v>
      </c>
    </row>
    <row r="437" spans="1:14" x14ac:dyDescent="0.25">
      <c r="A437">
        <v>458</v>
      </c>
      <c r="B437">
        <v>2000</v>
      </c>
      <c r="C437" t="s">
        <v>15</v>
      </c>
      <c r="D437">
        <v>760</v>
      </c>
      <c r="E437">
        <v>0</v>
      </c>
      <c r="F437" t="s">
        <v>389</v>
      </c>
      <c r="G437" t="s">
        <v>15</v>
      </c>
      <c r="H437">
        <v>760</v>
      </c>
      <c r="I437" t="s">
        <v>16</v>
      </c>
      <c r="J437">
        <v>34.802075000000002</v>
      </c>
      <c r="K437">
        <v>38.996814999999998</v>
      </c>
      <c r="L437" t="s">
        <v>15</v>
      </c>
      <c r="M437">
        <v>2134</v>
      </c>
      <c r="N437" t="str">
        <f>N436</f>
        <v>Switzerland</v>
      </c>
    </row>
    <row r="438" spans="1:14" x14ac:dyDescent="0.25">
      <c r="A438">
        <v>459</v>
      </c>
      <c r="B438">
        <v>2000</v>
      </c>
      <c r="C438" t="s">
        <v>15</v>
      </c>
      <c r="D438">
        <v>760</v>
      </c>
      <c r="E438">
        <v>0</v>
      </c>
      <c r="F438" t="s">
        <v>390</v>
      </c>
      <c r="G438" t="s">
        <v>15</v>
      </c>
      <c r="H438">
        <v>760</v>
      </c>
      <c r="I438" t="s">
        <v>16</v>
      </c>
      <c r="J438">
        <v>34.802075000000002</v>
      </c>
      <c r="K438">
        <v>38.996814999999998</v>
      </c>
      <c r="L438" t="s">
        <v>15</v>
      </c>
      <c r="M438">
        <v>437</v>
      </c>
      <c r="N438" t="str">
        <f>N439</f>
        <v>Tunisia</v>
      </c>
    </row>
    <row r="439" spans="1:14" x14ac:dyDescent="0.25">
      <c r="A439">
        <v>460</v>
      </c>
      <c r="B439">
        <v>2000</v>
      </c>
      <c r="C439" t="s">
        <v>220</v>
      </c>
      <c r="D439">
        <v>788</v>
      </c>
      <c r="E439">
        <v>437</v>
      </c>
      <c r="F439" t="s">
        <v>390</v>
      </c>
      <c r="G439" t="s">
        <v>220</v>
      </c>
      <c r="H439">
        <v>788</v>
      </c>
      <c r="I439" t="s">
        <v>221</v>
      </c>
      <c r="J439">
        <v>33.886916999999997</v>
      </c>
      <c r="K439">
        <v>9.5374990000000004</v>
      </c>
      <c r="L439" t="s">
        <v>220</v>
      </c>
      <c r="M439">
        <v>437</v>
      </c>
      <c r="N439" t="str">
        <f>L439</f>
        <v>Tunisia</v>
      </c>
    </row>
    <row r="440" spans="1:14" x14ac:dyDescent="0.25">
      <c r="A440">
        <v>461</v>
      </c>
      <c r="B440">
        <v>2000</v>
      </c>
      <c r="C440" t="s">
        <v>15</v>
      </c>
      <c r="D440">
        <v>760</v>
      </c>
      <c r="E440">
        <v>0</v>
      </c>
      <c r="F440" t="s">
        <v>391</v>
      </c>
      <c r="G440" t="s">
        <v>15</v>
      </c>
      <c r="H440">
        <v>760</v>
      </c>
      <c r="I440" t="s">
        <v>16</v>
      </c>
      <c r="J440">
        <v>34.802075000000002</v>
      </c>
      <c r="K440">
        <v>38.996814999999998</v>
      </c>
      <c r="L440" t="s">
        <v>15</v>
      </c>
      <c r="M440">
        <v>4995</v>
      </c>
      <c r="N440" t="str">
        <f>N441</f>
        <v>Turkey</v>
      </c>
    </row>
    <row r="441" spans="1:14" x14ac:dyDescent="0.25">
      <c r="A441">
        <v>462</v>
      </c>
      <c r="B441">
        <v>2000</v>
      </c>
      <c r="C441" t="s">
        <v>223</v>
      </c>
      <c r="D441">
        <v>792</v>
      </c>
      <c r="E441">
        <v>4995</v>
      </c>
      <c r="F441" t="s">
        <v>391</v>
      </c>
      <c r="G441" t="s">
        <v>223</v>
      </c>
      <c r="H441">
        <v>792</v>
      </c>
      <c r="I441" t="s">
        <v>224</v>
      </c>
      <c r="J441">
        <v>38.963745000000003</v>
      </c>
      <c r="K441">
        <v>35.243321999999999</v>
      </c>
      <c r="L441" t="s">
        <v>223</v>
      </c>
      <c r="M441">
        <v>4995</v>
      </c>
      <c r="N441" t="str">
        <f>L441</f>
        <v>Turkey</v>
      </c>
    </row>
    <row r="442" spans="1:14" x14ac:dyDescent="0.25">
      <c r="A442">
        <v>463</v>
      </c>
      <c r="B442">
        <v>2000</v>
      </c>
      <c r="C442" t="s">
        <v>15</v>
      </c>
      <c r="D442">
        <v>760</v>
      </c>
      <c r="E442">
        <v>0</v>
      </c>
      <c r="F442" t="s">
        <v>392</v>
      </c>
      <c r="G442" t="s">
        <v>15</v>
      </c>
      <c r="H442">
        <v>760</v>
      </c>
      <c r="I442" t="s">
        <v>16</v>
      </c>
      <c r="J442">
        <v>34.802075000000002</v>
      </c>
      <c r="K442">
        <v>38.996814999999998</v>
      </c>
      <c r="L442" t="s">
        <v>15</v>
      </c>
      <c r="M442">
        <v>4255</v>
      </c>
      <c r="N442" t="str">
        <f>N443</f>
        <v>Ukraine</v>
      </c>
    </row>
    <row r="443" spans="1:14" x14ac:dyDescent="0.25">
      <c r="A443">
        <v>464</v>
      </c>
      <c r="B443">
        <v>2000</v>
      </c>
      <c r="C443" t="s">
        <v>226</v>
      </c>
      <c r="D443">
        <v>804</v>
      </c>
      <c r="E443">
        <v>4255</v>
      </c>
      <c r="F443" t="s">
        <v>392</v>
      </c>
      <c r="G443" t="s">
        <v>226</v>
      </c>
      <c r="H443">
        <v>804</v>
      </c>
      <c r="I443" t="s">
        <v>227</v>
      </c>
      <c r="J443">
        <v>48.379432999999999</v>
      </c>
      <c r="K443">
        <v>31.165579999999999</v>
      </c>
      <c r="L443" t="s">
        <v>226</v>
      </c>
      <c r="M443">
        <v>4255</v>
      </c>
      <c r="N443" t="str">
        <f>L443</f>
        <v>Ukraine</v>
      </c>
    </row>
    <row r="444" spans="1:14" x14ac:dyDescent="0.25">
      <c r="A444">
        <v>465</v>
      </c>
      <c r="B444">
        <v>2000</v>
      </c>
      <c r="C444" t="s">
        <v>15</v>
      </c>
      <c r="D444">
        <v>760</v>
      </c>
      <c r="E444">
        <v>0</v>
      </c>
      <c r="F444" t="s">
        <v>393</v>
      </c>
      <c r="G444" t="s">
        <v>15</v>
      </c>
      <c r="H444">
        <v>760</v>
      </c>
      <c r="I444" t="s">
        <v>16</v>
      </c>
      <c r="J444">
        <v>34.802075000000002</v>
      </c>
      <c r="K444">
        <v>38.996814999999998</v>
      </c>
      <c r="L444" t="s">
        <v>15</v>
      </c>
      <c r="M444">
        <v>22036</v>
      </c>
      <c r="N444" t="str">
        <f>N445</f>
        <v>United Arab Emirates</v>
      </c>
    </row>
    <row r="445" spans="1:14" x14ac:dyDescent="0.25">
      <c r="A445">
        <v>466</v>
      </c>
      <c r="B445">
        <v>2000</v>
      </c>
      <c r="C445" t="s">
        <v>229</v>
      </c>
      <c r="D445">
        <v>784</v>
      </c>
      <c r="E445">
        <v>22036</v>
      </c>
      <c r="F445" t="s">
        <v>393</v>
      </c>
      <c r="G445" t="s">
        <v>229</v>
      </c>
      <c r="H445">
        <v>784</v>
      </c>
      <c r="I445" t="s">
        <v>230</v>
      </c>
      <c r="J445">
        <v>23.424075999999999</v>
      </c>
      <c r="K445">
        <v>53.847817999999997</v>
      </c>
      <c r="L445" t="s">
        <v>229</v>
      </c>
      <c r="M445">
        <v>22036</v>
      </c>
      <c r="N445" t="str">
        <f>L445</f>
        <v>United Arab Emirates</v>
      </c>
    </row>
    <row r="446" spans="1:14" x14ac:dyDescent="0.25">
      <c r="A446">
        <v>467</v>
      </c>
      <c r="B446">
        <v>2000</v>
      </c>
      <c r="C446" t="s">
        <v>15</v>
      </c>
      <c r="D446">
        <v>760</v>
      </c>
      <c r="E446">
        <v>0</v>
      </c>
      <c r="F446" t="s">
        <v>394</v>
      </c>
      <c r="G446" t="s">
        <v>15</v>
      </c>
      <c r="H446">
        <v>760</v>
      </c>
      <c r="I446" t="s">
        <v>16</v>
      </c>
      <c r="J446">
        <v>34.802075000000002</v>
      </c>
      <c r="K446">
        <v>38.996814999999998</v>
      </c>
      <c r="L446" t="s">
        <v>15</v>
      </c>
      <c r="M446">
        <v>4028</v>
      </c>
      <c r="N446" t="str">
        <f>N447</f>
        <v>United Kingdom</v>
      </c>
    </row>
    <row r="447" spans="1:14" x14ac:dyDescent="0.25">
      <c r="A447">
        <v>468</v>
      </c>
      <c r="B447">
        <v>2000</v>
      </c>
      <c r="C447" t="s">
        <v>232</v>
      </c>
      <c r="D447">
        <v>826</v>
      </c>
      <c r="E447">
        <v>4028</v>
      </c>
      <c r="F447" t="s">
        <v>394</v>
      </c>
      <c r="G447" t="s">
        <v>232</v>
      </c>
      <c r="H447">
        <v>826</v>
      </c>
      <c r="I447" t="s">
        <v>233</v>
      </c>
      <c r="J447">
        <v>55.378050999999999</v>
      </c>
      <c r="K447">
        <v>-3.4359730000000002</v>
      </c>
      <c r="L447" t="s">
        <v>232</v>
      </c>
      <c r="M447">
        <v>4028</v>
      </c>
      <c r="N447" t="str">
        <f>L447</f>
        <v>United Kingdom</v>
      </c>
    </row>
    <row r="448" spans="1:14" x14ac:dyDescent="0.25">
      <c r="A448">
        <v>469</v>
      </c>
      <c r="B448">
        <v>2000</v>
      </c>
      <c r="C448" t="s">
        <v>15</v>
      </c>
      <c r="D448">
        <v>760</v>
      </c>
      <c r="E448">
        <v>0</v>
      </c>
      <c r="F448" t="s">
        <v>395</v>
      </c>
      <c r="G448" t="s">
        <v>15</v>
      </c>
      <c r="H448">
        <v>760</v>
      </c>
      <c r="I448" t="s">
        <v>16</v>
      </c>
      <c r="J448">
        <v>34.802075000000002</v>
      </c>
      <c r="K448">
        <v>38.996814999999998</v>
      </c>
      <c r="L448" t="s">
        <v>15</v>
      </c>
      <c r="M448">
        <v>55946</v>
      </c>
      <c r="N448" t="str">
        <f>N449</f>
        <v>United States</v>
      </c>
    </row>
    <row r="449" spans="1:14" x14ac:dyDescent="0.25">
      <c r="A449">
        <v>470</v>
      </c>
      <c r="B449">
        <v>2000</v>
      </c>
      <c r="C449" t="s">
        <v>235</v>
      </c>
      <c r="D449">
        <v>840</v>
      </c>
      <c r="E449">
        <v>55946</v>
      </c>
      <c r="F449" t="s">
        <v>395</v>
      </c>
      <c r="G449" t="s">
        <v>236</v>
      </c>
      <c r="H449">
        <v>840</v>
      </c>
      <c r="I449" t="s">
        <v>237</v>
      </c>
      <c r="J449">
        <v>37.090240000000001</v>
      </c>
      <c r="K449">
        <v>-95.712890999999999</v>
      </c>
      <c r="L449" t="s">
        <v>236</v>
      </c>
      <c r="M449">
        <v>55946</v>
      </c>
      <c r="N449" t="str">
        <f>L449</f>
        <v>United States</v>
      </c>
    </row>
    <row r="450" spans="1:14" x14ac:dyDescent="0.25">
      <c r="A450">
        <v>471</v>
      </c>
      <c r="B450">
        <v>2000</v>
      </c>
      <c r="C450" t="s">
        <v>15</v>
      </c>
      <c r="D450">
        <v>760</v>
      </c>
      <c r="E450">
        <v>0</v>
      </c>
      <c r="F450" t="s">
        <v>396</v>
      </c>
      <c r="G450" t="s">
        <v>15</v>
      </c>
      <c r="H450">
        <v>760</v>
      </c>
      <c r="I450" t="s">
        <v>16</v>
      </c>
      <c r="J450">
        <v>34.802075000000002</v>
      </c>
      <c r="K450">
        <v>38.996814999999998</v>
      </c>
      <c r="L450" t="s">
        <v>15</v>
      </c>
      <c r="M450">
        <v>13367</v>
      </c>
      <c r="N450" t="str">
        <f>N451</f>
        <v>Venezuela</v>
      </c>
    </row>
    <row r="451" spans="1:14" x14ac:dyDescent="0.25">
      <c r="A451">
        <v>472</v>
      </c>
      <c r="B451">
        <v>2000</v>
      </c>
      <c r="C451" t="s">
        <v>239</v>
      </c>
      <c r="D451">
        <v>862</v>
      </c>
      <c r="E451">
        <v>13367</v>
      </c>
      <c r="F451" t="s">
        <v>396</v>
      </c>
      <c r="G451" t="s">
        <v>240</v>
      </c>
      <c r="H451">
        <v>862</v>
      </c>
      <c r="I451" t="s">
        <v>241</v>
      </c>
      <c r="J451">
        <v>6.4237500000000001</v>
      </c>
      <c r="K451">
        <v>-66.589730000000003</v>
      </c>
      <c r="L451" t="s">
        <v>240</v>
      </c>
      <c r="M451">
        <v>13367</v>
      </c>
      <c r="N451" t="str">
        <f>L451</f>
        <v>Venezuela</v>
      </c>
    </row>
    <row r="452" spans="1:14" x14ac:dyDescent="0.25">
      <c r="A452">
        <v>473</v>
      </c>
      <c r="B452">
        <v>2000</v>
      </c>
      <c r="C452" t="s">
        <v>15</v>
      </c>
      <c r="D452">
        <v>760</v>
      </c>
      <c r="E452">
        <v>0</v>
      </c>
      <c r="F452" t="s">
        <v>397</v>
      </c>
      <c r="G452" t="s">
        <v>15</v>
      </c>
      <c r="H452">
        <v>760</v>
      </c>
      <c r="I452" t="s">
        <v>16</v>
      </c>
      <c r="J452">
        <v>34.802075000000002</v>
      </c>
      <c r="K452">
        <v>38.996814999999998</v>
      </c>
      <c r="L452" t="s">
        <v>15</v>
      </c>
      <c r="M452">
        <v>2411</v>
      </c>
      <c r="N452" t="str">
        <f>N453</f>
        <v>Yemen</v>
      </c>
    </row>
    <row r="453" spans="1:14" x14ac:dyDescent="0.25">
      <c r="A453">
        <v>474</v>
      </c>
      <c r="B453">
        <v>2000</v>
      </c>
      <c r="C453" t="s">
        <v>243</v>
      </c>
      <c r="D453">
        <v>887</v>
      </c>
      <c r="E453">
        <v>2411</v>
      </c>
      <c r="F453" t="s">
        <v>397</v>
      </c>
      <c r="G453" t="s">
        <v>243</v>
      </c>
      <c r="H453">
        <v>887</v>
      </c>
      <c r="I453" t="s">
        <v>244</v>
      </c>
      <c r="J453">
        <v>15.552727000000001</v>
      </c>
      <c r="K453">
        <v>48.516387999999999</v>
      </c>
      <c r="L453" t="s">
        <v>243</v>
      </c>
      <c r="M453">
        <v>2411</v>
      </c>
      <c r="N453" t="str">
        <f>L453</f>
        <v>Yemen</v>
      </c>
    </row>
    <row r="454" spans="1:14" x14ac:dyDescent="0.25">
      <c r="A454">
        <v>475</v>
      </c>
      <c r="B454">
        <v>2005</v>
      </c>
      <c r="C454" t="s">
        <v>12</v>
      </c>
      <c r="D454">
        <v>12</v>
      </c>
      <c r="E454">
        <v>2425</v>
      </c>
      <c r="F454" t="s">
        <v>398</v>
      </c>
      <c r="G454" t="s">
        <v>12</v>
      </c>
      <c r="H454">
        <v>12</v>
      </c>
      <c r="I454" t="s">
        <v>14</v>
      </c>
      <c r="J454">
        <v>28.033885999999999</v>
      </c>
      <c r="K454">
        <v>1.659626</v>
      </c>
      <c r="L454" t="s">
        <v>12</v>
      </c>
      <c r="M454">
        <v>2425</v>
      </c>
      <c r="N454" t="s">
        <v>12</v>
      </c>
    </row>
    <row r="455" spans="1:14" x14ac:dyDescent="0.25">
      <c r="A455">
        <v>476</v>
      </c>
      <c r="B455">
        <v>2005</v>
      </c>
      <c r="C455" t="s">
        <v>15</v>
      </c>
      <c r="D455">
        <v>760</v>
      </c>
      <c r="E455">
        <v>0</v>
      </c>
      <c r="F455" t="s">
        <v>398</v>
      </c>
      <c r="G455" t="s">
        <v>15</v>
      </c>
      <c r="H455">
        <v>760</v>
      </c>
      <c r="I455" t="s">
        <v>16</v>
      </c>
      <c r="J455">
        <v>34.802075000000002</v>
      </c>
      <c r="K455">
        <v>38.996814999999998</v>
      </c>
      <c r="L455" t="s">
        <v>15</v>
      </c>
      <c r="M455">
        <v>2425</v>
      </c>
      <c r="N455" t="s">
        <v>12</v>
      </c>
    </row>
    <row r="456" spans="1:14" x14ac:dyDescent="0.25">
      <c r="A456">
        <v>477</v>
      </c>
      <c r="B456">
        <v>2005</v>
      </c>
      <c r="C456" t="s">
        <v>17</v>
      </c>
      <c r="D456">
        <v>28</v>
      </c>
      <c r="E456">
        <v>215</v>
      </c>
      <c r="F456" t="s">
        <v>399</v>
      </c>
      <c r="G456" t="s">
        <v>17</v>
      </c>
      <c r="H456">
        <v>28</v>
      </c>
      <c r="I456" t="s">
        <v>19</v>
      </c>
      <c r="J456">
        <v>17.060815999999999</v>
      </c>
      <c r="K456">
        <v>-61.796427999999999</v>
      </c>
      <c r="L456" t="s">
        <v>17</v>
      </c>
      <c r="M456">
        <v>215</v>
      </c>
      <c r="N456" t="str">
        <f>L456</f>
        <v>Antigua and Barbuda</v>
      </c>
    </row>
    <row r="457" spans="1:14" x14ac:dyDescent="0.25">
      <c r="A457">
        <v>478</v>
      </c>
      <c r="B457">
        <v>2005</v>
      </c>
      <c r="C457" t="s">
        <v>15</v>
      </c>
      <c r="D457">
        <v>760</v>
      </c>
      <c r="E457">
        <v>0</v>
      </c>
      <c r="F457" t="s">
        <v>399</v>
      </c>
      <c r="G457" t="s">
        <v>15</v>
      </c>
      <c r="H457">
        <v>760</v>
      </c>
      <c r="I457" t="s">
        <v>16</v>
      </c>
      <c r="J457">
        <v>34.802075000000002</v>
      </c>
      <c r="K457">
        <v>38.996814999999998</v>
      </c>
      <c r="L457" t="s">
        <v>15</v>
      </c>
      <c r="M457">
        <v>215</v>
      </c>
      <c r="N457" t="str">
        <f>N456</f>
        <v>Antigua and Barbuda</v>
      </c>
    </row>
    <row r="458" spans="1:14" x14ac:dyDescent="0.25">
      <c r="A458">
        <v>479</v>
      </c>
      <c r="B458">
        <v>2005</v>
      </c>
      <c r="C458" t="s">
        <v>20</v>
      </c>
      <c r="D458">
        <v>32</v>
      </c>
      <c r="E458">
        <v>1703</v>
      </c>
      <c r="F458" t="s">
        <v>400</v>
      </c>
      <c r="G458" t="s">
        <v>20</v>
      </c>
      <c r="H458">
        <v>32</v>
      </c>
      <c r="I458" t="s">
        <v>22</v>
      </c>
      <c r="J458">
        <v>-38.416097000000001</v>
      </c>
      <c r="K458">
        <v>-63.616672000000001</v>
      </c>
      <c r="L458" t="s">
        <v>20</v>
      </c>
      <c r="M458">
        <v>1703</v>
      </c>
      <c r="N458" t="str">
        <f>L458</f>
        <v>Argentina</v>
      </c>
    </row>
    <row r="459" spans="1:14" x14ac:dyDescent="0.25">
      <c r="A459">
        <v>480</v>
      </c>
      <c r="B459">
        <v>2005</v>
      </c>
      <c r="C459" t="s">
        <v>15</v>
      </c>
      <c r="D459">
        <v>760</v>
      </c>
      <c r="E459">
        <v>0</v>
      </c>
      <c r="F459" t="s">
        <v>400</v>
      </c>
      <c r="G459" t="s">
        <v>15</v>
      </c>
      <c r="H459">
        <v>760</v>
      </c>
      <c r="I459" t="s">
        <v>16</v>
      </c>
      <c r="J459">
        <v>34.802075000000002</v>
      </c>
      <c r="K459">
        <v>38.996814999999998</v>
      </c>
      <c r="L459" t="s">
        <v>15</v>
      </c>
      <c r="M459">
        <v>1703</v>
      </c>
      <c r="N459" t="str">
        <f>N458</f>
        <v>Argentina</v>
      </c>
    </row>
    <row r="460" spans="1:14" x14ac:dyDescent="0.25">
      <c r="A460">
        <v>481</v>
      </c>
      <c r="B460">
        <v>2005</v>
      </c>
      <c r="C460" t="s">
        <v>23</v>
      </c>
      <c r="D460">
        <v>51</v>
      </c>
      <c r="E460">
        <v>2476</v>
      </c>
      <c r="F460" t="s">
        <v>401</v>
      </c>
      <c r="G460" t="s">
        <v>23</v>
      </c>
      <c r="H460">
        <v>51</v>
      </c>
      <c r="I460" t="s">
        <v>25</v>
      </c>
      <c r="J460">
        <v>40.069099000000001</v>
      </c>
      <c r="K460">
        <v>45.038189000000003</v>
      </c>
      <c r="L460" t="s">
        <v>23</v>
      </c>
      <c r="M460">
        <v>2476</v>
      </c>
      <c r="N460" t="str">
        <f>L460</f>
        <v>Armenia</v>
      </c>
    </row>
    <row r="461" spans="1:14" x14ac:dyDescent="0.25">
      <c r="A461">
        <v>482</v>
      </c>
      <c r="B461">
        <v>2005</v>
      </c>
      <c r="C461" t="s">
        <v>15</v>
      </c>
      <c r="D461">
        <v>760</v>
      </c>
      <c r="E461">
        <v>0</v>
      </c>
      <c r="F461" t="s">
        <v>401</v>
      </c>
      <c r="G461" t="s">
        <v>15</v>
      </c>
      <c r="H461">
        <v>760</v>
      </c>
      <c r="I461" t="s">
        <v>16</v>
      </c>
      <c r="J461">
        <v>34.802075000000002</v>
      </c>
      <c r="K461">
        <v>38.996814999999998</v>
      </c>
      <c r="L461" t="s">
        <v>15</v>
      </c>
      <c r="M461">
        <v>2476</v>
      </c>
      <c r="N461" t="str">
        <f>N460</f>
        <v>Armenia</v>
      </c>
    </row>
    <row r="462" spans="1:14" x14ac:dyDescent="0.25">
      <c r="A462">
        <v>485</v>
      </c>
      <c r="B462">
        <v>2005</v>
      </c>
      <c r="C462" t="s">
        <v>26</v>
      </c>
      <c r="D462">
        <v>36</v>
      </c>
      <c r="E462">
        <v>8260</v>
      </c>
      <c r="F462" t="s">
        <v>402</v>
      </c>
      <c r="G462" t="s">
        <v>26</v>
      </c>
      <c r="H462">
        <v>36</v>
      </c>
      <c r="I462" t="s">
        <v>28</v>
      </c>
      <c r="J462">
        <v>-25.274398000000001</v>
      </c>
      <c r="K462">
        <v>133.775136</v>
      </c>
      <c r="L462" t="s">
        <v>26</v>
      </c>
      <c r="M462">
        <v>8260</v>
      </c>
      <c r="N462" t="str">
        <f>L462</f>
        <v>Australia</v>
      </c>
    </row>
    <row r="463" spans="1:14" x14ac:dyDescent="0.25">
      <c r="A463">
        <v>486</v>
      </c>
      <c r="B463">
        <v>2005</v>
      </c>
      <c r="C463" t="s">
        <v>15</v>
      </c>
      <c r="D463">
        <v>760</v>
      </c>
      <c r="E463">
        <v>0</v>
      </c>
      <c r="F463" t="s">
        <v>402</v>
      </c>
      <c r="G463" t="s">
        <v>15</v>
      </c>
      <c r="H463">
        <v>760</v>
      </c>
      <c r="I463" t="s">
        <v>16</v>
      </c>
      <c r="J463">
        <v>34.802075000000002</v>
      </c>
      <c r="K463">
        <v>38.996814999999998</v>
      </c>
      <c r="L463" t="s">
        <v>15</v>
      </c>
      <c r="M463">
        <v>8260</v>
      </c>
      <c r="N463" t="str">
        <f>N462</f>
        <v>Australia</v>
      </c>
    </row>
    <row r="464" spans="1:14" x14ac:dyDescent="0.25">
      <c r="A464">
        <v>487</v>
      </c>
      <c r="B464">
        <v>2005</v>
      </c>
      <c r="C464" t="s">
        <v>29</v>
      </c>
      <c r="D464">
        <v>40</v>
      </c>
      <c r="E464">
        <v>2568</v>
      </c>
      <c r="F464" t="s">
        <v>403</v>
      </c>
      <c r="G464" t="s">
        <v>29</v>
      </c>
      <c r="H464">
        <v>40</v>
      </c>
      <c r="I464" t="s">
        <v>31</v>
      </c>
      <c r="J464">
        <v>47.516230999999998</v>
      </c>
      <c r="K464">
        <v>14.550072</v>
      </c>
      <c r="L464" t="s">
        <v>29</v>
      </c>
      <c r="M464">
        <v>2568</v>
      </c>
      <c r="N464" t="str">
        <f>L464</f>
        <v>Austria</v>
      </c>
    </row>
    <row r="465" spans="1:14" x14ac:dyDescent="0.25">
      <c r="A465">
        <v>488</v>
      </c>
      <c r="B465">
        <v>2005</v>
      </c>
      <c r="C465" t="s">
        <v>15</v>
      </c>
      <c r="D465">
        <v>760</v>
      </c>
      <c r="E465">
        <v>0</v>
      </c>
      <c r="F465" t="s">
        <v>403</v>
      </c>
      <c r="G465" t="s">
        <v>15</v>
      </c>
      <c r="H465">
        <v>760</v>
      </c>
      <c r="I465" t="s">
        <v>16</v>
      </c>
      <c r="J465">
        <v>34.802075000000002</v>
      </c>
      <c r="K465">
        <v>38.996814999999998</v>
      </c>
      <c r="L465" t="s">
        <v>15</v>
      </c>
      <c r="M465">
        <v>2568</v>
      </c>
      <c r="N465" t="str">
        <f>N464</f>
        <v>Austria</v>
      </c>
    </row>
    <row r="466" spans="1:14" x14ac:dyDescent="0.25">
      <c r="A466">
        <v>489</v>
      </c>
      <c r="B466">
        <v>2005</v>
      </c>
      <c r="C466" t="s">
        <v>32</v>
      </c>
      <c r="D466">
        <v>48</v>
      </c>
      <c r="E466">
        <v>2743</v>
      </c>
      <c r="F466" t="s">
        <v>404</v>
      </c>
      <c r="G466" t="s">
        <v>32</v>
      </c>
      <c r="H466">
        <v>48</v>
      </c>
      <c r="I466" t="s">
        <v>34</v>
      </c>
      <c r="J466">
        <v>25.930413999999999</v>
      </c>
      <c r="K466">
        <v>50.637771999999998</v>
      </c>
      <c r="L466" t="s">
        <v>32</v>
      </c>
      <c r="M466">
        <v>2743</v>
      </c>
      <c r="N466" t="str">
        <f>L466</f>
        <v>Bahrain</v>
      </c>
    </row>
    <row r="467" spans="1:14" x14ac:dyDescent="0.25">
      <c r="A467">
        <v>490</v>
      </c>
      <c r="B467">
        <v>2005</v>
      </c>
      <c r="C467" t="s">
        <v>15</v>
      </c>
      <c r="D467">
        <v>760</v>
      </c>
      <c r="E467">
        <v>0</v>
      </c>
      <c r="F467" t="s">
        <v>404</v>
      </c>
      <c r="G467" t="s">
        <v>15</v>
      </c>
      <c r="H467">
        <v>760</v>
      </c>
      <c r="I467" t="s">
        <v>16</v>
      </c>
      <c r="J467">
        <v>34.802075000000002</v>
      </c>
      <c r="K467">
        <v>38.996814999999998</v>
      </c>
      <c r="L467" t="s">
        <v>15</v>
      </c>
      <c r="M467">
        <v>2743</v>
      </c>
      <c r="N467" t="str">
        <f>N466</f>
        <v>Bahrain</v>
      </c>
    </row>
    <row r="468" spans="1:14" x14ac:dyDescent="0.25">
      <c r="A468">
        <v>491</v>
      </c>
      <c r="B468">
        <v>2005</v>
      </c>
      <c r="C468" t="s">
        <v>35</v>
      </c>
      <c r="D468">
        <v>112</v>
      </c>
      <c r="E468">
        <v>83</v>
      </c>
      <c r="F468" t="s">
        <v>405</v>
      </c>
      <c r="G468" t="s">
        <v>35</v>
      </c>
      <c r="H468">
        <v>112</v>
      </c>
      <c r="I468" t="s">
        <v>37</v>
      </c>
      <c r="J468">
        <v>53.709806999999998</v>
      </c>
      <c r="K468">
        <v>27.953389000000001</v>
      </c>
      <c r="L468" t="s">
        <v>35</v>
      </c>
      <c r="M468">
        <v>83</v>
      </c>
      <c r="N468" t="str">
        <f>L468</f>
        <v>Belarus</v>
      </c>
    </row>
    <row r="469" spans="1:14" x14ac:dyDescent="0.25">
      <c r="A469">
        <v>492</v>
      </c>
      <c r="B469">
        <v>2005</v>
      </c>
      <c r="C469" t="s">
        <v>15</v>
      </c>
      <c r="D469">
        <v>760</v>
      </c>
      <c r="E469">
        <v>0</v>
      </c>
      <c r="F469" t="s">
        <v>405</v>
      </c>
      <c r="G469" t="s">
        <v>15</v>
      </c>
      <c r="H469">
        <v>760</v>
      </c>
      <c r="I469" t="s">
        <v>16</v>
      </c>
      <c r="J469">
        <v>34.802075000000002</v>
      </c>
      <c r="K469">
        <v>38.996814999999998</v>
      </c>
      <c r="L469" t="s">
        <v>15</v>
      </c>
      <c r="M469">
        <v>83</v>
      </c>
      <c r="N469" t="str">
        <f>N468</f>
        <v>Belarus</v>
      </c>
    </row>
    <row r="470" spans="1:14" x14ac:dyDescent="0.25">
      <c r="A470">
        <v>493</v>
      </c>
      <c r="B470">
        <v>2005</v>
      </c>
      <c r="C470" t="s">
        <v>38</v>
      </c>
      <c r="D470">
        <v>56</v>
      </c>
      <c r="E470">
        <v>2865</v>
      </c>
      <c r="F470" t="s">
        <v>406</v>
      </c>
      <c r="G470" t="s">
        <v>38</v>
      </c>
      <c r="H470">
        <v>56</v>
      </c>
      <c r="I470" t="s">
        <v>40</v>
      </c>
      <c r="J470">
        <v>50.503886999999999</v>
      </c>
      <c r="K470">
        <v>4.4699359999999997</v>
      </c>
      <c r="L470" t="s">
        <v>38</v>
      </c>
      <c r="M470">
        <v>2865</v>
      </c>
      <c r="N470" t="str">
        <f>L470</f>
        <v>Belgium</v>
      </c>
    </row>
    <row r="471" spans="1:14" x14ac:dyDescent="0.25">
      <c r="A471">
        <v>494</v>
      </c>
      <c r="B471">
        <v>2005</v>
      </c>
      <c r="C471" t="s">
        <v>15</v>
      </c>
      <c r="D471">
        <v>760</v>
      </c>
      <c r="E471">
        <v>0</v>
      </c>
      <c r="F471" t="s">
        <v>406</v>
      </c>
      <c r="G471" t="s">
        <v>15</v>
      </c>
      <c r="H471">
        <v>760</v>
      </c>
      <c r="I471" t="s">
        <v>16</v>
      </c>
      <c r="J471">
        <v>34.802075000000002</v>
      </c>
      <c r="K471">
        <v>38.996814999999998</v>
      </c>
      <c r="L471" t="s">
        <v>15</v>
      </c>
      <c r="M471">
        <v>2865</v>
      </c>
      <c r="N471" t="str">
        <f>N470</f>
        <v>Belgium</v>
      </c>
    </row>
    <row r="472" spans="1:14" x14ac:dyDescent="0.25">
      <c r="A472">
        <v>495</v>
      </c>
      <c r="B472">
        <v>2005</v>
      </c>
      <c r="C472" t="s">
        <v>41</v>
      </c>
      <c r="D472">
        <v>68</v>
      </c>
      <c r="E472">
        <v>1</v>
      </c>
      <c r="F472" t="s">
        <v>407</v>
      </c>
      <c r="G472" t="s">
        <v>43</v>
      </c>
      <c r="H472">
        <v>68</v>
      </c>
      <c r="I472" t="s">
        <v>44</v>
      </c>
      <c r="J472">
        <v>-16.290154000000001</v>
      </c>
      <c r="K472">
        <v>-63.588653000000001</v>
      </c>
      <c r="L472" t="s">
        <v>43</v>
      </c>
      <c r="M472">
        <v>1</v>
      </c>
      <c r="N472" t="str">
        <f>L472</f>
        <v>Bolivia</v>
      </c>
    </row>
    <row r="473" spans="1:14" x14ac:dyDescent="0.25">
      <c r="A473">
        <v>496</v>
      </c>
      <c r="B473">
        <v>2005</v>
      </c>
      <c r="C473" t="s">
        <v>15</v>
      </c>
      <c r="D473">
        <v>760</v>
      </c>
      <c r="E473">
        <v>0</v>
      </c>
      <c r="F473" t="s">
        <v>407</v>
      </c>
      <c r="G473" t="s">
        <v>15</v>
      </c>
      <c r="H473">
        <v>760</v>
      </c>
      <c r="I473" t="s">
        <v>16</v>
      </c>
      <c r="J473">
        <v>34.802075000000002</v>
      </c>
      <c r="K473">
        <v>38.996814999999998</v>
      </c>
      <c r="L473" t="s">
        <v>15</v>
      </c>
      <c r="M473">
        <v>1</v>
      </c>
      <c r="N473" t="str">
        <f>N472</f>
        <v>Bolivia</v>
      </c>
    </row>
    <row r="474" spans="1:14" x14ac:dyDescent="0.25">
      <c r="A474">
        <v>497</v>
      </c>
      <c r="B474">
        <v>2005</v>
      </c>
      <c r="C474" t="s">
        <v>45</v>
      </c>
      <c r="D474">
        <v>76</v>
      </c>
      <c r="E474">
        <v>2688</v>
      </c>
      <c r="F474" t="s">
        <v>408</v>
      </c>
      <c r="G474" t="s">
        <v>45</v>
      </c>
      <c r="H474">
        <v>76</v>
      </c>
      <c r="I474" t="s">
        <v>47</v>
      </c>
      <c r="J474">
        <v>-14.235004</v>
      </c>
      <c r="K474">
        <v>-51.925280000000001</v>
      </c>
      <c r="L474" t="s">
        <v>45</v>
      </c>
      <c r="M474">
        <v>2688</v>
      </c>
      <c r="N474" t="str">
        <f>L474</f>
        <v>Brazil</v>
      </c>
    </row>
    <row r="475" spans="1:14" x14ac:dyDescent="0.25">
      <c r="A475">
        <v>498</v>
      </c>
      <c r="B475">
        <v>2005</v>
      </c>
      <c r="C475" t="s">
        <v>15</v>
      </c>
      <c r="D475">
        <v>760</v>
      </c>
      <c r="E475">
        <v>0</v>
      </c>
      <c r="F475" t="s">
        <v>408</v>
      </c>
      <c r="G475" t="s">
        <v>15</v>
      </c>
      <c r="H475">
        <v>760</v>
      </c>
      <c r="I475" t="s">
        <v>16</v>
      </c>
      <c r="J475">
        <v>34.802075000000002</v>
      </c>
      <c r="K475">
        <v>38.996814999999998</v>
      </c>
      <c r="L475" t="s">
        <v>15</v>
      </c>
      <c r="M475">
        <v>2688</v>
      </c>
      <c r="N475" t="str">
        <f>N474</f>
        <v>Brazil</v>
      </c>
    </row>
    <row r="476" spans="1:14" x14ac:dyDescent="0.25">
      <c r="A476">
        <v>499</v>
      </c>
      <c r="B476">
        <v>2005</v>
      </c>
      <c r="C476" t="s">
        <v>48</v>
      </c>
      <c r="D476">
        <v>100</v>
      </c>
      <c r="E476">
        <v>989</v>
      </c>
      <c r="F476" t="s">
        <v>409</v>
      </c>
      <c r="G476" t="s">
        <v>48</v>
      </c>
      <c r="H476">
        <v>100</v>
      </c>
      <c r="I476" t="s">
        <v>50</v>
      </c>
      <c r="J476">
        <v>42.733882999999999</v>
      </c>
      <c r="K476">
        <v>25.48583</v>
      </c>
      <c r="L476" t="s">
        <v>48</v>
      </c>
      <c r="M476">
        <v>989</v>
      </c>
      <c r="N476" t="str">
        <f>L476</f>
        <v>Bulgaria</v>
      </c>
    </row>
    <row r="477" spans="1:14" x14ac:dyDescent="0.25">
      <c r="A477">
        <v>500</v>
      </c>
      <c r="B477">
        <v>2005</v>
      </c>
      <c r="C477" t="s">
        <v>15</v>
      </c>
      <c r="D477">
        <v>760</v>
      </c>
      <c r="E477">
        <v>0</v>
      </c>
      <c r="F477" t="s">
        <v>409</v>
      </c>
      <c r="G477" t="s">
        <v>15</v>
      </c>
      <c r="H477">
        <v>760</v>
      </c>
      <c r="I477" t="s">
        <v>16</v>
      </c>
      <c r="J477">
        <v>34.802075000000002</v>
      </c>
      <c r="K477">
        <v>38.996814999999998</v>
      </c>
      <c r="L477" t="s">
        <v>15</v>
      </c>
      <c r="M477">
        <v>989</v>
      </c>
      <c r="N477" t="str">
        <f>N476</f>
        <v>Bulgaria</v>
      </c>
    </row>
    <row r="478" spans="1:14" x14ac:dyDescent="0.25">
      <c r="A478">
        <v>501</v>
      </c>
      <c r="B478">
        <v>2005</v>
      </c>
      <c r="C478" t="s">
        <v>51</v>
      </c>
      <c r="D478">
        <v>124</v>
      </c>
      <c r="E478">
        <v>18396</v>
      </c>
      <c r="F478" t="s">
        <v>410</v>
      </c>
      <c r="G478" t="s">
        <v>51</v>
      </c>
      <c r="H478">
        <v>124</v>
      </c>
      <c r="I478" t="s">
        <v>53</v>
      </c>
      <c r="J478">
        <v>56.130366000000002</v>
      </c>
      <c r="K478">
        <v>-106.346771</v>
      </c>
      <c r="L478" t="s">
        <v>51</v>
      </c>
      <c r="M478">
        <v>18396</v>
      </c>
      <c r="N478" t="str">
        <f>L478</f>
        <v>Canada</v>
      </c>
    </row>
    <row r="479" spans="1:14" x14ac:dyDescent="0.25">
      <c r="A479">
        <v>502</v>
      </c>
      <c r="B479">
        <v>2005</v>
      </c>
      <c r="C479" t="s">
        <v>15</v>
      </c>
      <c r="D479">
        <v>760</v>
      </c>
      <c r="E479">
        <v>0</v>
      </c>
      <c r="F479" t="s">
        <v>410</v>
      </c>
      <c r="G479" t="s">
        <v>15</v>
      </c>
      <c r="H479">
        <v>760</v>
      </c>
      <c r="I479" t="s">
        <v>16</v>
      </c>
      <c r="J479">
        <v>34.802075000000002</v>
      </c>
      <c r="K479">
        <v>38.996814999999998</v>
      </c>
      <c r="L479" t="s">
        <v>15</v>
      </c>
      <c r="M479">
        <v>18396</v>
      </c>
      <c r="N479" t="str">
        <f>N478</f>
        <v>Canada</v>
      </c>
    </row>
    <row r="480" spans="1:14" x14ac:dyDescent="0.25">
      <c r="A480">
        <v>507</v>
      </c>
      <c r="B480">
        <v>2005</v>
      </c>
      <c r="C480" t="s">
        <v>54</v>
      </c>
      <c r="D480">
        <v>152</v>
      </c>
      <c r="E480">
        <v>450</v>
      </c>
      <c r="F480" t="s">
        <v>411</v>
      </c>
      <c r="G480" t="s">
        <v>54</v>
      </c>
      <c r="H480">
        <v>152</v>
      </c>
      <c r="I480" t="s">
        <v>56</v>
      </c>
      <c r="J480">
        <v>-35.675147000000003</v>
      </c>
      <c r="K480">
        <v>-71.542968999999999</v>
      </c>
      <c r="L480" t="s">
        <v>54</v>
      </c>
      <c r="M480">
        <v>450</v>
      </c>
      <c r="N480" t="str">
        <f>L480</f>
        <v>Chile</v>
      </c>
    </row>
    <row r="481" spans="1:14" x14ac:dyDescent="0.25">
      <c r="A481">
        <v>508</v>
      </c>
      <c r="B481">
        <v>2005</v>
      </c>
      <c r="C481" t="s">
        <v>15</v>
      </c>
      <c r="D481">
        <v>760</v>
      </c>
      <c r="E481">
        <v>0</v>
      </c>
      <c r="F481" t="s">
        <v>411</v>
      </c>
      <c r="G481" t="s">
        <v>15</v>
      </c>
      <c r="H481">
        <v>760</v>
      </c>
      <c r="I481" t="s">
        <v>16</v>
      </c>
      <c r="J481">
        <v>34.802075000000002</v>
      </c>
      <c r="K481">
        <v>38.996814999999998</v>
      </c>
      <c r="L481" t="s">
        <v>15</v>
      </c>
      <c r="M481">
        <v>450</v>
      </c>
      <c r="N481" t="str">
        <f>N480</f>
        <v>Chile</v>
      </c>
    </row>
    <row r="482" spans="1:14" x14ac:dyDescent="0.25">
      <c r="A482">
        <v>509</v>
      </c>
      <c r="B482">
        <v>2005</v>
      </c>
      <c r="C482" t="s">
        <v>57</v>
      </c>
      <c r="D482">
        <v>170</v>
      </c>
      <c r="E482">
        <v>289</v>
      </c>
      <c r="F482" t="s">
        <v>412</v>
      </c>
      <c r="G482" t="s">
        <v>57</v>
      </c>
      <c r="H482">
        <v>170</v>
      </c>
      <c r="I482" t="s">
        <v>59</v>
      </c>
      <c r="J482">
        <v>4.5708679999999999</v>
      </c>
      <c r="K482">
        <v>-74.297332999999995</v>
      </c>
      <c r="L482" t="s">
        <v>57</v>
      </c>
      <c r="M482">
        <v>289</v>
      </c>
      <c r="N482" t="str">
        <f>L482</f>
        <v>Colombia</v>
      </c>
    </row>
    <row r="483" spans="1:14" x14ac:dyDescent="0.25">
      <c r="A483">
        <v>510</v>
      </c>
      <c r="B483">
        <v>2005</v>
      </c>
      <c r="C483" t="s">
        <v>15</v>
      </c>
      <c r="D483">
        <v>760</v>
      </c>
      <c r="E483">
        <v>0</v>
      </c>
      <c r="F483" t="s">
        <v>412</v>
      </c>
      <c r="G483" t="s">
        <v>15</v>
      </c>
      <c r="H483">
        <v>760</v>
      </c>
      <c r="I483" t="s">
        <v>16</v>
      </c>
      <c r="J483">
        <v>34.802075000000002</v>
      </c>
      <c r="K483">
        <v>38.996814999999998</v>
      </c>
      <c r="L483" t="s">
        <v>15</v>
      </c>
      <c r="M483">
        <v>289</v>
      </c>
      <c r="N483" t="str">
        <f>N482</f>
        <v>Colombia</v>
      </c>
    </row>
    <row r="484" spans="1:14" x14ac:dyDescent="0.25">
      <c r="A484">
        <v>511</v>
      </c>
      <c r="B484">
        <v>2005</v>
      </c>
      <c r="C484" t="s">
        <v>60</v>
      </c>
      <c r="D484">
        <v>188</v>
      </c>
      <c r="E484">
        <v>5</v>
      </c>
      <c r="F484" t="s">
        <v>413</v>
      </c>
      <c r="G484" t="s">
        <v>60</v>
      </c>
      <c r="H484">
        <v>188</v>
      </c>
      <c r="I484" t="s">
        <v>62</v>
      </c>
      <c r="J484">
        <v>9.7489170000000005</v>
      </c>
      <c r="K484">
        <v>-83.753428</v>
      </c>
      <c r="L484" t="s">
        <v>60</v>
      </c>
      <c r="M484">
        <v>5</v>
      </c>
      <c r="N484" t="str">
        <f>L484</f>
        <v>Costa Rica</v>
      </c>
    </row>
    <row r="485" spans="1:14" x14ac:dyDescent="0.25">
      <c r="A485">
        <v>512</v>
      </c>
      <c r="B485">
        <v>2005</v>
      </c>
      <c r="C485" t="s">
        <v>15</v>
      </c>
      <c r="D485">
        <v>760</v>
      </c>
      <c r="E485">
        <v>0</v>
      </c>
      <c r="F485" t="s">
        <v>413</v>
      </c>
      <c r="G485" t="s">
        <v>15</v>
      </c>
      <c r="H485">
        <v>760</v>
      </c>
      <c r="I485" t="s">
        <v>16</v>
      </c>
      <c r="J485">
        <v>34.802075000000002</v>
      </c>
      <c r="K485">
        <v>38.996814999999998</v>
      </c>
      <c r="L485" t="s">
        <v>15</v>
      </c>
      <c r="M485">
        <v>5</v>
      </c>
      <c r="N485" t="str">
        <f>N484</f>
        <v>Costa Rica</v>
      </c>
    </row>
    <row r="486" spans="1:14" x14ac:dyDescent="0.25">
      <c r="A486">
        <v>513</v>
      </c>
      <c r="B486">
        <v>2005</v>
      </c>
      <c r="C486" t="s">
        <v>414</v>
      </c>
      <c r="D486">
        <v>191</v>
      </c>
      <c r="E486">
        <v>90</v>
      </c>
      <c r="F486" t="s">
        <v>415</v>
      </c>
      <c r="G486" t="s">
        <v>414</v>
      </c>
      <c r="H486">
        <v>191</v>
      </c>
      <c r="I486" t="s">
        <v>416</v>
      </c>
      <c r="J486">
        <v>45.1</v>
      </c>
      <c r="K486">
        <v>15.2</v>
      </c>
      <c r="L486" t="s">
        <v>414</v>
      </c>
      <c r="M486">
        <v>90</v>
      </c>
      <c r="N486" t="str">
        <f>L486</f>
        <v>Croatia</v>
      </c>
    </row>
    <row r="487" spans="1:14" x14ac:dyDescent="0.25">
      <c r="A487">
        <v>514</v>
      </c>
      <c r="B487">
        <v>2005</v>
      </c>
      <c r="C487" t="s">
        <v>15</v>
      </c>
      <c r="D487">
        <v>760</v>
      </c>
      <c r="E487">
        <v>0</v>
      </c>
      <c r="F487" t="s">
        <v>415</v>
      </c>
      <c r="G487" t="s">
        <v>15</v>
      </c>
      <c r="H487">
        <v>760</v>
      </c>
      <c r="I487" t="s">
        <v>16</v>
      </c>
      <c r="J487">
        <v>34.802075000000002</v>
      </c>
      <c r="K487">
        <v>38.996814999999998</v>
      </c>
      <c r="L487" t="s">
        <v>15</v>
      </c>
      <c r="M487">
        <v>90</v>
      </c>
      <c r="N487" t="str">
        <f>N486</f>
        <v>Croatia</v>
      </c>
    </row>
    <row r="488" spans="1:14" x14ac:dyDescent="0.25">
      <c r="A488">
        <v>515</v>
      </c>
      <c r="B488">
        <v>2005</v>
      </c>
      <c r="C488" t="s">
        <v>63</v>
      </c>
      <c r="D488">
        <v>196</v>
      </c>
      <c r="E488">
        <v>2168</v>
      </c>
      <c r="F488" t="s">
        <v>417</v>
      </c>
      <c r="G488" t="s">
        <v>63</v>
      </c>
      <c r="H488">
        <v>196</v>
      </c>
      <c r="I488" t="s">
        <v>65</v>
      </c>
      <c r="J488">
        <v>35.126412999999999</v>
      </c>
      <c r="K488">
        <v>33.429859</v>
      </c>
      <c r="L488" t="s">
        <v>63</v>
      </c>
      <c r="M488">
        <v>2168</v>
      </c>
      <c r="N488" t="str">
        <f>L488</f>
        <v>Cyprus</v>
      </c>
    </row>
    <row r="489" spans="1:14" x14ac:dyDescent="0.25">
      <c r="A489">
        <v>516</v>
      </c>
      <c r="B489">
        <v>2005</v>
      </c>
      <c r="C489" t="s">
        <v>15</v>
      </c>
      <c r="D489">
        <v>760</v>
      </c>
      <c r="E489">
        <v>0</v>
      </c>
      <c r="F489" t="s">
        <v>417</v>
      </c>
      <c r="G489" t="s">
        <v>15</v>
      </c>
      <c r="H489">
        <v>760</v>
      </c>
      <c r="I489" t="s">
        <v>16</v>
      </c>
      <c r="J489">
        <v>34.802075000000002</v>
      </c>
      <c r="K489">
        <v>38.996814999999998</v>
      </c>
      <c r="L489" t="s">
        <v>15</v>
      </c>
      <c r="M489">
        <v>2168</v>
      </c>
      <c r="N489" t="str">
        <f>N488</f>
        <v>Cyprus</v>
      </c>
    </row>
    <row r="490" spans="1:14" x14ac:dyDescent="0.25">
      <c r="A490">
        <v>517</v>
      </c>
      <c r="B490">
        <v>2005</v>
      </c>
      <c r="C490" t="s">
        <v>66</v>
      </c>
      <c r="D490">
        <v>203</v>
      </c>
      <c r="E490">
        <v>396</v>
      </c>
      <c r="F490" t="s">
        <v>418</v>
      </c>
      <c r="G490" t="s">
        <v>66</v>
      </c>
      <c r="H490">
        <v>203</v>
      </c>
      <c r="I490" t="s">
        <v>68</v>
      </c>
      <c r="J490">
        <v>49.817492000000001</v>
      </c>
      <c r="K490">
        <v>15.472962000000001</v>
      </c>
      <c r="L490" t="s">
        <v>69</v>
      </c>
      <c r="M490">
        <v>396</v>
      </c>
      <c r="N490" t="str">
        <f>L490</f>
        <v>Czech Republic</v>
      </c>
    </row>
    <row r="491" spans="1:14" x14ac:dyDescent="0.25">
      <c r="A491">
        <v>518</v>
      </c>
      <c r="B491">
        <v>2005</v>
      </c>
      <c r="C491" t="s">
        <v>15</v>
      </c>
      <c r="D491">
        <v>760</v>
      </c>
      <c r="E491">
        <v>0</v>
      </c>
      <c r="F491" t="s">
        <v>418</v>
      </c>
      <c r="G491" t="s">
        <v>15</v>
      </c>
      <c r="H491">
        <v>760</v>
      </c>
      <c r="I491" t="s">
        <v>16</v>
      </c>
      <c r="J491">
        <v>34.802075000000002</v>
      </c>
      <c r="K491">
        <v>38.996814999999998</v>
      </c>
      <c r="L491" t="s">
        <v>15</v>
      </c>
      <c r="M491">
        <v>396</v>
      </c>
      <c r="N491" t="str">
        <f>N490</f>
        <v>Czech Republic</v>
      </c>
    </row>
    <row r="492" spans="1:14" x14ac:dyDescent="0.25">
      <c r="A492">
        <v>519</v>
      </c>
      <c r="B492">
        <v>2005</v>
      </c>
      <c r="C492" t="s">
        <v>70</v>
      </c>
      <c r="D492">
        <v>208</v>
      </c>
      <c r="E492">
        <v>1714</v>
      </c>
      <c r="F492" t="s">
        <v>419</v>
      </c>
      <c r="G492" t="s">
        <v>70</v>
      </c>
      <c r="H492">
        <v>208</v>
      </c>
      <c r="I492" t="s">
        <v>72</v>
      </c>
      <c r="J492">
        <v>56.263919999999999</v>
      </c>
      <c r="K492">
        <v>9.5017849999999999</v>
      </c>
      <c r="L492" t="s">
        <v>70</v>
      </c>
      <c r="M492">
        <v>1714</v>
      </c>
      <c r="N492" t="str">
        <f>L492</f>
        <v>Denmark</v>
      </c>
    </row>
    <row r="493" spans="1:14" x14ac:dyDescent="0.25">
      <c r="A493">
        <v>520</v>
      </c>
      <c r="B493">
        <v>2005</v>
      </c>
      <c r="C493" t="s">
        <v>15</v>
      </c>
      <c r="D493">
        <v>760</v>
      </c>
      <c r="E493">
        <v>0</v>
      </c>
      <c r="F493" t="s">
        <v>419</v>
      </c>
      <c r="G493" t="s">
        <v>15</v>
      </c>
      <c r="H493">
        <v>760</v>
      </c>
      <c r="I493" t="s">
        <v>16</v>
      </c>
      <c r="J493">
        <v>34.802075000000002</v>
      </c>
      <c r="K493">
        <v>38.996814999999998</v>
      </c>
      <c r="L493" t="s">
        <v>15</v>
      </c>
      <c r="M493">
        <v>1714</v>
      </c>
      <c r="N493" t="str">
        <f>N492</f>
        <v>Denmark</v>
      </c>
    </row>
    <row r="494" spans="1:14" x14ac:dyDescent="0.25">
      <c r="A494">
        <v>521</v>
      </c>
      <c r="B494">
        <v>2005</v>
      </c>
      <c r="C494" t="s">
        <v>73</v>
      </c>
      <c r="D494">
        <v>212</v>
      </c>
      <c r="E494">
        <v>12</v>
      </c>
      <c r="F494" t="s">
        <v>420</v>
      </c>
      <c r="G494" t="s">
        <v>73</v>
      </c>
      <c r="H494">
        <v>212</v>
      </c>
      <c r="I494" t="s">
        <v>75</v>
      </c>
      <c r="J494">
        <v>15.414999</v>
      </c>
      <c r="K494">
        <v>-61.370975999999999</v>
      </c>
      <c r="L494" t="s">
        <v>73</v>
      </c>
      <c r="M494">
        <v>12</v>
      </c>
      <c r="N494" t="str">
        <f>L494</f>
        <v>Dominica</v>
      </c>
    </row>
    <row r="495" spans="1:14" x14ac:dyDescent="0.25">
      <c r="A495">
        <v>522</v>
      </c>
      <c r="B495">
        <v>2005</v>
      </c>
      <c r="C495" t="s">
        <v>15</v>
      </c>
      <c r="D495">
        <v>760</v>
      </c>
      <c r="E495">
        <v>0</v>
      </c>
      <c r="F495" t="s">
        <v>420</v>
      </c>
      <c r="G495" t="s">
        <v>15</v>
      </c>
      <c r="H495">
        <v>760</v>
      </c>
      <c r="I495" t="s">
        <v>16</v>
      </c>
      <c r="J495">
        <v>34.802075000000002</v>
      </c>
      <c r="K495">
        <v>38.996814999999998</v>
      </c>
      <c r="L495" t="s">
        <v>15</v>
      </c>
      <c r="M495">
        <v>12</v>
      </c>
      <c r="N495" t="str">
        <f>N494</f>
        <v>Dominica</v>
      </c>
    </row>
    <row r="496" spans="1:14" x14ac:dyDescent="0.25">
      <c r="A496">
        <v>523</v>
      </c>
      <c r="B496">
        <v>2005</v>
      </c>
      <c r="C496" t="s">
        <v>76</v>
      </c>
      <c r="D496">
        <v>214</v>
      </c>
      <c r="E496">
        <v>59</v>
      </c>
      <c r="F496" t="s">
        <v>421</v>
      </c>
      <c r="G496" t="s">
        <v>76</v>
      </c>
      <c r="H496">
        <v>214</v>
      </c>
      <c r="I496" t="s">
        <v>78</v>
      </c>
      <c r="J496">
        <v>18.735693000000001</v>
      </c>
      <c r="K496">
        <v>-70.162650999999997</v>
      </c>
      <c r="L496" t="s">
        <v>76</v>
      </c>
      <c r="M496">
        <v>59</v>
      </c>
      <c r="N496" t="s">
        <v>12</v>
      </c>
    </row>
    <row r="497" spans="1:14" x14ac:dyDescent="0.25">
      <c r="A497">
        <v>524</v>
      </c>
      <c r="B497">
        <v>2005</v>
      </c>
      <c r="C497" t="s">
        <v>15</v>
      </c>
      <c r="D497">
        <v>760</v>
      </c>
      <c r="E497">
        <v>0</v>
      </c>
      <c r="F497" t="s">
        <v>421</v>
      </c>
      <c r="G497" t="s">
        <v>15</v>
      </c>
      <c r="H497">
        <v>760</v>
      </c>
      <c r="I497" t="s">
        <v>16</v>
      </c>
      <c r="J497">
        <v>34.802075000000002</v>
      </c>
      <c r="K497">
        <v>38.996814999999998</v>
      </c>
      <c r="L497" t="s">
        <v>15</v>
      </c>
      <c r="M497">
        <v>59</v>
      </c>
      <c r="N497" t="s">
        <v>12</v>
      </c>
    </row>
    <row r="498" spans="1:14" x14ac:dyDescent="0.25">
      <c r="A498">
        <v>525</v>
      </c>
      <c r="B498">
        <v>2005</v>
      </c>
      <c r="C498" t="s">
        <v>79</v>
      </c>
      <c r="D498">
        <v>218</v>
      </c>
      <c r="E498">
        <v>32</v>
      </c>
      <c r="F498" t="s">
        <v>422</v>
      </c>
      <c r="G498" t="s">
        <v>79</v>
      </c>
      <c r="H498">
        <v>218</v>
      </c>
      <c r="I498" t="s">
        <v>81</v>
      </c>
      <c r="J498">
        <v>-1.8312390000000001</v>
      </c>
      <c r="K498">
        <v>-78.183406000000005</v>
      </c>
      <c r="L498" t="s">
        <v>79</v>
      </c>
      <c r="M498">
        <v>32</v>
      </c>
      <c r="N498" t="str">
        <f>L498</f>
        <v>Ecuador</v>
      </c>
    </row>
    <row r="499" spans="1:14" x14ac:dyDescent="0.25">
      <c r="A499">
        <v>526</v>
      </c>
      <c r="B499">
        <v>2005</v>
      </c>
      <c r="C499" t="s">
        <v>15</v>
      </c>
      <c r="D499">
        <v>760</v>
      </c>
      <c r="E499">
        <v>0</v>
      </c>
      <c r="F499" t="s">
        <v>422</v>
      </c>
      <c r="G499" t="s">
        <v>15</v>
      </c>
      <c r="H499">
        <v>760</v>
      </c>
      <c r="I499" t="s">
        <v>16</v>
      </c>
      <c r="J499">
        <v>34.802075000000002</v>
      </c>
      <c r="K499">
        <v>38.996814999999998</v>
      </c>
      <c r="L499" t="s">
        <v>15</v>
      </c>
      <c r="M499">
        <v>32</v>
      </c>
      <c r="N499" t="str">
        <f>N498</f>
        <v>Ecuador</v>
      </c>
    </row>
    <row r="500" spans="1:14" x14ac:dyDescent="0.25">
      <c r="A500">
        <v>527</v>
      </c>
      <c r="B500">
        <v>2005</v>
      </c>
      <c r="C500" t="s">
        <v>82</v>
      </c>
      <c r="D500">
        <v>818</v>
      </c>
      <c r="E500">
        <v>6606</v>
      </c>
      <c r="F500" t="s">
        <v>423</v>
      </c>
      <c r="G500" t="s">
        <v>82</v>
      </c>
      <c r="H500">
        <v>818</v>
      </c>
      <c r="I500" t="s">
        <v>84</v>
      </c>
      <c r="J500">
        <v>26.820553</v>
      </c>
      <c r="K500">
        <v>30.802498</v>
      </c>
      <c r="L500" t="s">
        <v>82</v>
      </c>
      <c r="M500">
        <v>6606</v>
      </c>
      <c r="N500" t="str">
        <f>L500</f>
        <v>Egypt</v>
      </c>
    </row>
    <row r="501" spans="1:14" x14ac:dyDescent="0.25">
      <c r="A501">
        <v>528</v>
      </c>
      <c r="B501">
        <v>2005</v>
      </c>
      <c r="C501" t="s">
        <v>15</v>
      </c>
      <c r="D501">
        <v>760</v>
      </c>
      <c r="E501">
        <v>0</v>
      </c>
      <c r="F501" t="s">
        <v>423</v>
      </c>
      <c r="G501" t="s">
        <v>15</v>
      </c>
      <c r="H501">
        <v>760</v>
      </c>
      <c r="I501" t="s">
        <v>16</v>
      </c>
      <c r="J501">
        <v>34.802075000000002</v>
      </c>
      <c r="K501">
        <v>38.996814999999998</v>
      </c>
      <c r="L501" t="s">
        <v>15</v>
      </c>
      <c r="M501">
        <v>6606</v>
      </c>
      <c r="N501" t="str">
        <f>N500</f>
        <v>Egypt</v>
      </c>
    </row>
    <row r="502" spans="1:14" x14ac:dyDescent="0.25">
      <c r="A502">
        <v>529</v>
      </c>
      <c r="B502">
        <v>2005</v>
      </c>
      <c r="C502" t="s">
        <v>85</v>
      </c>
      <c r="D502">
        <v>246</v>
      </c>
      <c r="E502">
        <v>298</v>
      </c>
      <c r="F502" t="s">
        <v>424</v>
      </c>
      <c r="G502" t="s">
        <v>85</v>
      </c>
      <c r="H502">
        <v>246</v>
      </c>
      <c r="I502" t="s">
        <v>87</v>
      </c>
      <c r="J502">
        <v>61.924109999999999</v>
      </c>
      <c r="K502">
        <v>25.748151</v>
      </c>
      <c r="L502" t="s">
        <v>85</v>
      </c>
      <c r="M502">
        <v>298</v>
      </c>
      <c r="N502" t="str">
        <f>L502</f>
        <v>Finland</v>
      </c>
    </row>
    <row r="503" spans="1:14" x14ac:dyDescent="0.25">
      <c r="A503">
        <v>530</v>
      </c>
      <c r="B503">
        <v>2005</v>
      </c>
      <c r="C503" t="s">
        <v>15</v>
      </c>
      <c r="D503">
        <v>760</v>
      </c>
      <c r="E503">
        <v>0</v>
      </c>
      <c r="F503" t="s">
        <v>424</v>
      </c>
      <c r="G503" t="s">
        <v>15</v>
      </c>
      <c r="H503">
        <v>760</v>
      </c>
      <c r="I503" t="s">
        <v>16</v>
      </c>
      <c r="J503">
        <v>34.802075000000002</v>
      </c>
      <c r="K503">
        <v>38.996814999999998</v>
      </c>
      <c r="L503" t="s">
        <v>15</v>
      </c>
      <c r="M503">
        <v>298</v>
      </c>
      <c r="N503" t="str">
        <f>N502</f>
        <v>Finland</v>
      </c>
    </row>
    <row r="504" spans="1:14" x14ac:dyDescent="0.25">
      <c r="A504">
        <v>531</v>
      </c>
      <c r="B504">
        <v>2005</v>
      </c>
      <c r="C504" t="s">
        <v>88</v>
      </c>
      <c r="D504">
        <v>250</v>
      </c>
      <c r="E504">
        <v>15414</v>
      </c>
      <c r="F504" t="s">
        <v>425</v>
      </c>
      <c r="G504" t="s">
        <v>88</v>
      </c>
      <c r="H504">
        <v>250</v>
      </c>
      <c r="I504" t="s">
        <v>90</v>
      </c>
      <c r="J504">
        <v>46.227637999999999</v>
      </c>
      <c r="K504">
        <v>2.213749</v>
      </c>
      <c r="L504" t="s">
        <v>88</v>
      </c>
      <c r="M504">
        <v>15414</v>
      </c>
      <c r="N504" t="str">
        <f>L504</f>
        <v>France</v>
      </c>
    </row>
    <row r="505" spans="1:14" x14ac:dyDescent="0.25">
      <c r="A505">
        <v>532</v>
      </c>
      <c r="B505">
        <v>2005</v>
      </c>
      <c r="C505" t="s">
        <v>15</v>
      </c>
      <c r="D505">
        <v>760</v>
      </c>
      <c r="E505">
        <v>0</v>
      </c>
      <c r="F505" t="s">
        <v>425</v>
      </c>
      <c r="G505" t="s">
        <v>15</v>
      </c>
      <c r="H505">
        <v>760</v>
      </c>
      <c r="I505" t="s">
        <v>16</v>
      </c>
      <c r="J505">
        <v>34.802075000000002</v>
      </c>
      <c r="K505">
        <v>38.996814999999998</v>
      </c>
      <c r="L505" t="s">
        <v>15</v>
      </c>
      <c r="M505">
        <v>15414</v>
      </c>
      <c r="N505" t="str">
        <f>N504</f>
        <v>France</v>
      </c>
    </row>
    <row r="506" spans="1:14" x14ac:dyDescent="0.25">
      <c r="A506">
        <v>533</v>
      </c>
      <c r="B506">
        <v>2005</v>
      </c>
      <c r="C506" t="s">
        <v>91</v>
      </c>
      <c r="D506">
        <v>266</v>
      </c>
      <c r="E506">
        <v>16</v>
      </c>
      <c r="F506" t="s">
        <v>426</v>
      </c>
      <c r="G506" t="s">
        <v>91</v>
      </c>
      <c r="H506">
        <v>266</v>
      </c>
      <c r="I506" t="s">
        <v>93</v>
      </c>
      <c r="J506">
        <v>-0.80368899999999999</v>
      </c>
      <c r="K506">
        <v>11.609444</v>
      </c>
      <c r="L506" t="s">
        <v>91</v>
      </c>
      <c r="M506">
        <v>16</v>
      </c>
      <c r="N506" t="str">
        <f>L506</f>
        <v>Gabon</v>
      </c>
    </row>
    <row r="507" spans="1:14" x14ac:dyDescent="0.25">
      <c r="A507">
        <v>534</v>
      </c>
      <c r="B507">
        <v>2005</v>
      </c>
      <c r="C507" t="s">
        <v>15</v>
      </c>
      <c r="D507">
        <v>760</v>
      </c>
      <c r="E507">
        <v>0</v>
      </c>
      <c r="F507" t="s">
        <v>426</v>
      </c>
      <c r="G507" t="s">
        <v>15</v>
      </c>
      <c r="H507">
        <v>760</v>
      </c>
      <c r="I507" t="s">
        <v>16</v>
      </c>
      <c r="J507">
        <v>34.802075000000002</v>
      </c>
      <c r="K507">
        <v>38.996814999999998</v>
      </c>
      <c r="L507" t="s">
        <v>15</v>
      </c>
      <c r="M507">
        <v>16</v>
      </c>
      <c r="N507" t="str">
        <f>N506</f>
        <v>Gabon</v>
      </c>
    </row>
    <row r="508" spans="1:14" x14ac:dyDescent="0.25">
      <c r="A508">
        <v>535</v>
      </c>
      <c r="B508">
        <v>2005</v>
      </c>
      <c r="C508" t="s">
        <v>94</v>
      </c>
      <c r="D508">
        <v>276</v>
      </c>
      <c r="E508">
        <v>34895</v>
      </c>
      <c r="F508" t="s">
        <v>427</v>
      </c>
      <c r="G508" t="s">
        <v>94</v>
      </c>
      <c r="H508">
        <v>276</v>
      </c>
      <c r="I508" t="s">
        <v>96</v>
      </c>
      <c r="J508">
        <v>51.165691000000002</v>
      </c>
      <c r="K508">
        <v>10.451525999999999</v>
      </c>
      <c r="L508" t="s">
        <v>94</v>
      </c>
      <c r="M508">
        <v>34895</v>
      </c>
      <c r="N508" t="str">
        <f>L508</f>
        <v>Germany</v>
      </c>
    </row>
    <row r="509" spans="1:14" x14ac:dyDescent="0.25">
      <c r="A509">
        <v>536</v>
      </c>
      <c r="B509">
        <v>2005</v>
      </c>
      <c r="C509" t="s">
        <v>15</v>
      </c>
      <c r="D509">
        <v>760</v>
      </c>
      <c r="E509">
        <v>0</v>
      </c>
      <c r="F509" t="s">
        <v>427</v>
      </c>
      <c r="G509" t="s">
        <v>15</v>
      </c>
      <c r="H509">
        <v>760</v>
      </c>
      <c r="I509" t="s">
        <v>16</v>
      </c>
      <c r="J509">
        <v>34.802075000000002</v>
      </c>
      <c r="K509">
        <v>38.996814999999998</v>
      </c>
      <c r="L509" t="s">
        <v>15</v>
      </c>
      <c r="M509">
        <v>34895</v>
      </c>
      <c r="N509" t="str">
        <f>N508</f>
        <v>Germany</v>
      </c>
    </row>
    <row r="510" spans="1:14" x14ac:dyDescent="0.25">
      <c r="A510">
        <v>537</v>
      </c>
      <c r="B510">
        <v>2005</v>
      </c>
      <c r="C510" t="s">
        <v>97</v>
      </c>
      <c r="D510">
        <v>288</v>
      </c>
      <c r="E510">
        <v>58</v>
      </c>
      <c r="F510" t="s">
        <v>428</v>
      </c>
      <c r="G510" t="s">
        <v>97</v>
      </c>
      <c r="H510">
        <v>288</v>
      </c>
      <c r="I510" t="s">
        <v>99</v>
      </c>
      <c r="J510">
        <v>7.9465269999999997</v>
      </c>
      <c r="K510">
        <v>-1.0231939999999999</v>
      </c>
      <c r="L510" t="s">
        <v>97</v>
      </c>
      <c r="M510">
        <v>58</v>
      </c>
      <c r="N510" t="str">
        <f>L510</f>
        <v>Ghana</v>
      </c>
    </row>
    <row r="511" spans="1:14" x14ac:dyDescent="0.25">
      <c r="A511">
        <v>538</v>
      </c>
      <c r="B511">
        <v>2005</v>
      </c>
      <c r="C511" t="s">
        <v>15</v>
      </c>
      <c r="D511">
        <v>760</v>
      </c>
      <c r="E511">
        <v>0</v>
      </c>
      <c r="F511" t="s">
        <v>428</v>
      </c>
      <c r="G511" t="s">
        <v>15</v>
      </c>
      <c r="H511">
        <v>760</v>
      </c>
      <c r="I511" t="s">
        <v>16</v>
      </c>
      <c r="J511">
        <v>34.802075000000002</v>
      </c>
      <c r="K511">
        <v>38.996814999999998</v>
      </c>
      <c r="L511" t="s">
        <v>15</v>
      </c>
      <c r="M511">
        <v>58</v>
      </c>
      <c r="N511" t="str">
        <f>N510</f>
        <v>Ghana</v>
      </c>
    </row>
    <row r="512" spans="1:14" x14ac:dyDescent="0.25">
      <c r="A512">
        <v>539</v>
      </c>
      <c r="B512">
        <v>2005</v>
      </c>
      <c r="C512" t="s">
        <v>100</v>
      </c>
      <c r="D512">
        <v>300</v>
      </c>
      <c r="E512">
        <v>6597</v>
      </c>
      <c r="F512" t="s">
        <v>429</v>
      </c>
      <c r="G512" t="s">
        <v>100</v>
      </c>
      <c r="H512">
        <v>300</v>
      </c>
      <c r="I512" t="s">
        <v>102</v>
      </c>
      <c r="J512">
        <v>39.074207999999999</v>
      </c>
      <c r="K512">
        <v>21.824311999999999</v>
      </c>
      <c r="L512" t="s">
        <v>100</v>
      </c>
      <c r="M512">
        <v>6597</v>
      </c>
      <c r="N512" t="str">
        <f>L512</f>
        <v>Greece</v>
      </c>
    </row>
    <row r="513" spans="1:14" x14ac:dyDescent="0.25">
      <c r="A513">
        <v>540</v>
      </c>
      <c r="B513">
        <v>2005</v>
      </c>
      <c r="C513" t="s">
        <v>15</v>
      </c>
      <c r="D513">
        <v>760</v>
      </c>
      <c r="E513">
        <v>0</v>
      </c>
      <c r="F513" t="s">
        <v>429</v>
      </c>
      <c r="G513" t="s">
        <v>15</v>
      </c>
      <c r="H513">
        <v>760</v>
      </c>
      <c r="I513" t="s">
        <v>16</v>
      </c>
      <c r="J513">
        <v>34.802075000000002</v>
      </c>
      <c r="K513">
        <v>38.996814999999998</v>
      </c>
      <c r="L513" t="s">
        <v>15</v>
      </c>
      <c r="M513">
        <v>6597</v>
      </c>
      <c r="N513" t="str">
        <f>N512</f>
        <v>Greece</v>
      </c>
    </row>
    <row r="514" spans="1:14" x14ac:dyDescent="0.25">
      <c r="A514">
        <v>541</v>
      </c>
      <c r="B514">
        <v>2005</v>
      </c>
      <c r="C514" t="s">
        <v>103</v>
      </c>
      <c r="D514">
        <v>312</v>
      </c>
      <c r="E514">
        <v>241</v>
      </c>
      <c r="F514" t="s">
        <v>430</v>
      </c>
      <c r="G514" t="s">
        <v>103</v>
      </c>
      <c r="H514">
        <v>312</v>
      </c>
      <c r="I514" t="s">
        <v>105</v>
      </c>
      <c r="J514">
        <v>16.995971000000001</v>
      </c>
      <c r="K514">
        <v>-62.067641000000002</v>
      </c>
      <c r="L514" t="s">
        <v>103</v>
      </c>
      <c r="M514">
        <v>241</v>
      </c>
      <c r="N514" t="str">
        <f>L514</f>
        <v>Guadeloupe</v>
      </c>
    </row>
    <row r="515" spans="1:14" x14ac:dyDescent="0.25">
      <c r="A515">
        <v>542</v>
      </c>
      <c r="B515">
        <v>2005</v>
      </c>
      <c r="C515" t="s">
        <v>15</v>
      </c>
      <c r="D515">
        <v>760</v>
      </c>
      <c r="E515">
        <v>0</v>
      </c>
      <c r="F515" t="s">
        <v>430</v>
      </c>
      <c r="G515" t="s">
        <v>15</v>
      </c>
      <c r="H515">
        <v>760</v>
      </c>
      <c r="I515" t="s">
        <v>16</v>
      </c>
      <c r="J515">
        <v>34.802075000000002</v>
      </c>
      <c r="K515">
        <v>38.996814999999998</v>
      </c>
      <c r="L515" t="s">
        <v>15</v>
      </c>
      <c r="M515">
        <v>241</v>
      </c>
      <c r="N515" t="str">
        <f>N514</f>
        <v>Guadeloupe</v>
      </c>
    </row>
    <row r="516" spans="1:14" x14ac:dyDescent="0.25">
      <c r="A516">
        <v>543</v>
      </c>
      <c r="B516">
        <v>2005</v>
      </c>
      <c r="C516" t="s">
        <v>106</v>
      </c>
      <c r="D516">
        <v>320</v>
      </c>
      <c r="E516">
        <v>59</v>
      </c>
      <c r="F516" t="s">
        <v>431</v>
      </c>
      <c r="G516" t="s">
        <v>106</v>
      </c>
      <c r="H516">
        <v>320</v>
      </c>
      <c r="I516" t="s">
        <v>108</v>
      </c>
      <c r="J516">
        <v>15.783471</v>
      </c>
      <c r="K516">
        <v>-90.230759000000006</v>
      </c>
      <c r="L516" t="s">
        <v>106</v>
      </c>
      <c r="M516">
        <v>59</v>
      </c>
      <c r="N516" t="str">
        <f>L516</f>
        <v>Guatemala</v>
      </c>
    </row>
    <row r="517" spans="1:14" x14ac:dyDescent="0.25">
      <c r="A517">
        <v>544</v>
      </c>
      <c r="B517">
        <v>2005</v>
      </c>
      <c r="C517" t="s">
        <v>15</v>
      </c>
      <c r="D517">
        <v>760</v>
      </c>
      <c r="E517">
        <v>0</v>
      </c>
      <c r="F517" t="s">
        <v>431</v>
      </c>
      <c r="G517" t="s">
        <v>15</v>
      </c>
      <c r="H517">
        <v>760</v>
      </c>
      <c r="I517" t="s">
        <v>16</v>
      </c>
      <c r="J517">
        <v>34.802075000000002</v>
      </c>
      <c r="K517">
        <v>38.996814999999998</v>
      </c>
      <c r="L517" t="s">
        <v>15</v>
      </c>
      <c r="M517">
        <v>59</v>
      </c>
      <c r="N517" t="str">
        <f>N516</f>
        <v>Guatemala</v>
      </c>
    </row>
    <row r="518" spans="1:14" x14ac:dyDescent="0.25">
      <c r="A518">
        <v>545</v>
      </c>
      <c r="B518">
        <v>2005</v>
      </c>
      <c r="C518" t="s">
        <v>109</v>
      </c>
      <c r="D518">
        <v>324</v>
      </c>
      <c r="E518">
        <v>20</v>
      </c>
      <c r="F518" t="s">
        <v>432</v>
      </c>
      <c r="G518" t="s">
        <v>109</v>
      </c>
      <c r="H518">
        <v>324</v>
      </c>
      <c r="I518" t="s">
        <v>111</v>
      </c>
      <c r="J518">
        <v>9.9455869999999997</v>
      </c>
      <c r="K518">
        <v>-9.6966450000000002</v>
      </c>
      <c r="L518" t="s">
        <v>109</v>
      </c>
      <c r="M518">
        <v>20</v>
      </c>
      <c r="N518" t="str">
        <f>L518</f>
        <v>Guinea</v>
      </c>
    </row>
    <row r="519" spans="1:14" x14ac:dyDescent="0.25">
      <c r="A519">
        <v>546</v>
      </c>
      <c r="B519">
        <v>2005</v>
      </c>
      <c r="C519" t="s">
        <v>15</v>
      </c>
      <c r="D519">
        <v>760</v>
      </c>
      <c r="E519">
        <v>0</v>
      </c>
      <c r="F519" t="s">
        <v>432</v>
      </c>
      <c r="G519" t="s">
        <v>15</v>
      </c>
      <c r="H519">
        <v>760</v>
      </c>
      <c r="I519" t="s">
        <v>16</v>
      </c>
      <c r="J519">
        <v>34.802075000000002</v>
      </c>
      <c r="K519">
        <v>38.996814999999998</v>
      </c>
      <c r="L519" t="s">
        <v>15</v>
      </c>
      <c r="M519">
        <v>20</v>
      </c>
      <c r="N519" t="str">
        <f>N518</f>
        <v>Guinea</v>
      </c>
    </row>
    <row r="520" spans="1:14" x14ac:dyDescent="0.25">
      <c r="A520">
        <v>547</v>
      </c>
      <c r="B520">
        <v>2005</v>
      </c>
      <c r="C520" t="s">
        <v>112</v>
      </c>
      <c r="D520">
        <v>348</v>
      </c>
      <c r="E520">
        <v>1045</v>
      </c>
      <c r="F520" t="s">
        <v>433</v>
      </c>
      <c r="G520" t="s">
        <v>112</v>
      </c>
      <c r="H520">
        <v>348</v>
      </c>
      <c r="I520" t="s">
        <v>114</v>
      </c>
      <c r="J520">
        <v>47.162494000000002</v>
      </c>
      <c r="K520">
        <v>19.503304</v>
      </c>
      <c r="L520" t="s">
        <v>112</v>
      </c>
      <c r="M520">
        <v>1045</v>
      </c>
      <c r="N520" t="str">
        <f>L520</f>
        <v>Hungary</v>
      </c>
    </row>
    <row r="521" spans="1:14" x14ac:dyDescent="0.25">
      <c r="A521">
        <v>548</v>
      </c>
      <c r="B521">
        <v>2005</v>
      </c>
      <c r="C521" t="s">
        <v>15</v>
      </c>
      <c r="D521">
        <v>760</v>
      </c>
      <c r="E521">
        <v>0</v>
      </c>
      <c r="F521" t="s">
        <v>433</v>
      </c>
      <c r="G521" t="s">
        <v>15</v>
      </c>
      <c r="H521">
        <v>760</v>
      </c>
      <c r="I521" t="s">
        <v>16</v>
      </c>
      <c r="J521">
        <v>34.802075000000002</v>
      </c>
      <c r="K521">
        <v>38.996814999999998</v>
      </c>
      <c r="L521" t="s">
        <v>15</v>
      </c>
      <c r="M521">
        <v>1045</v>
      </c>
      <c r="N521" t="str">
        <f>N520</f>
        <v>Hungary</v>
      </c>
    </row>
    <row r="522" spans="1:14" x14ac:dyDescent="0.25">
      <c r="A522">
        <v>549</v>
      </c>
      <c r="B522">
        <v>2005</v>
      </c>
      <c r="C522" t="s">
        <v>115</v>
      </c>
      <c r="D522">
        <v>352</v>
      </c>
      <c r="E522">
        <v>17</v>
      </c>
      <c r="F522" t="s">
        <v>434</v>
      </c>
      <c r="G522" t="s">
        <v>115</v>
      </c>
      <c r="H522">
        <v>352</v>
      </c>
      <c r="I522" t="s">
        <v>117</v>
      </c>
      <c r="J522">
        <v>64.963050999999993</v>
      </c>
      <c r="K522">
        <v>-19.020835000000002</v>
      </c>
      <c r="L522" t="s">
        <v>115</v>
      </c>
      <c r="M522">
        <v>17</v>
      </c>
      <c r="N522" t="str">
        <f>L522</f>
        <v>Iceland</v>
      </c>
    </row>
    <row r="523" spans="1:14" x14ac:dyDescent="0.25">
      <c r="A523">
        <v>550</v>
      </c>
      <c r="B523">
        <v>2005</v>
      </c>
      <c r="C523" t="s">
        <v>15</v>
      </c>
      <c r="D523">
        <v>760</v>
      </c>
      <c r="E523">
        <v>0</v>
      </c>
      <c r="F523" t="s">
        <v>434</v>
      </c>
      <c r="G523" t="s">
        <v>15</v>
      </c>
      <c r="H523">
        <v>760</v>
      </c>
      <c r="I523" t="s">
        <v>16</v>
      </c>
      <c r="J523">
        <v>34.802075000000002</v>
      </c>
      <c r="K523">
        <v>38.996814999999998</v>
      </c>
      <c r="L523" t="s">
        <v>15</v>
      </c>
      <c r="M523">
        <v>17</v>
      </c>
      <c r="N523" t="str">
        <f>N522</f>
        <v>Iceland</v>
      </c>
    </row>
    <row r="524" spans="1:14" x14ac:dyDescent="0.25">
      <c r="A524">
        <v>551</v>
      </c>
      <c r="B524">
        <v>2005</v>
      </c>
      <c r="C524" t="s">
        <v>118</v>
      </c>
      <c r="D524">
        <v>360</v>
      </c>
      <c r="E524">
        <v>1533</v>
      </c>
      <c r="F524" t="s">
        <v>435</v>
      </c>
      <c r="G524" t="s">
        <v>118</v>
      </c>
      <c r="H524">
        <v>360</v>
      </c>
      <c r="I524" t="s">
        <v>0</v>
      </c>
      <c r="J524">
        <v>-0.78927499999999995</v>
      </c>
      <c r="K524">
        <v>113.92132700000001</v>
      </c>
      <c r="L524" t="s">
        <v>118</v>
      </c>
      <c r="M524">
        <v>1533</v>
      </c>
      <c r="N524" t="str">
        <f>L524</f>
        <v>Indonesia</v>
      </c>
    </row>
    <row r="525" spans="1:14" x14ac:dyDescent="0.25">
      <c r="A525">
        <v>552</v>
      </c>
      <c r="B525">
        <v>2005</v>
      </c>
      <c r="C525" t="s">
        <v>15</v>
      </c>
      <c r="D525">
        <v>760</v>
      </c>
      <c r="E525">
        <v>0</v>
      </c>
      <c r="F525" t="s">
        <v>435</v>
      </c>
      <c r="G525" t="s">
        <v>15</v>
      </c>
      <c r="H525">
        <v>760</v>
      </c>
      <c r="I525" t="s">
        <v>16</v>
      </c>
      <c r="J525">
        <v>34.802075000000002</v>
      </c>
      <c r="K525">
        <v>38.996814999999998</v>
      </c>
      <c r="L525" t="s">
        <v>15</v>
      </c>
      <c r="M525">
        <v>1533</v>
      </c>
      <c r="N525" t="str">
        <f>N524</f>
        <v>Indonesia</v>
      </c>
    </row>
    <row r="526" spans="1:14" x14ac:dyDescent="0.25">
      <c r="A526">
        <v>553</v>
      </c>
      <c r="B526">
        <v>2005</v>
      </c>
      <c r="C526" t="s">
        <v>120</v>
      </c>
      <c r="D526">
        <v>368</v>
      </c>
      <c r="E526">
        <v>6119</v>
      </c>
      <c r="F526" t="s">
        <v>436</v>
      </c>
      <c r="G526" t="s">
        <v>120</v>
      </c>
      <c r="H526">
        <v>368</v>
      </c>
      <c r="I526" t="s">
        <v>122</v>
      </c>
      <c r="J526">
        <v>33.223191</v>
      </c>
      <c r="K526">
        <v>43.679290999999999</v>
      </c>
      <c r="L526" t="s">
        <v>120</v>
      </c>
      <c r="M526">
        <v>6119</v>
      </c>
      <c r="N526" t="str">
        <f>L526</f>
        <v>Iraq</v>
      </c>
    </row>
    <row r="527" spans="1:14" x14ac:dyDescent="0.25">
      <c r="A527">
        <v>554</v>
      </c>
      <c r="B527">
        <v>2005</v>
      </c>
      <c r="C527" t="s">
        <v>15</v>
      </c>
      <c r="D527">
        <v>760</v>
      </c>
      <c r="E527">
        <v>0</v>
      </c>
      <c r="F527" t="s">
        <v>436</v>
      </c>
      <c r="G527" t="s">
        <v>15</v>
      </c>
      <c r="H527">
        <v>760</v>
      </c>
      <c r="I527" t="s">
        <v>16</v>
      </c>
      <c r="J527">
        <v>34.802075000000002</v>
      </c>
      <c r="K527">
        <v>38.996814999999998</v>
      </c>
      <c r="L527" t="s">
        <v>15</v>
      </c>
      <c r="M527">
        <v>6119</v>
      </c>
      <c r="N527" t="str">
        <f>N526</f>
        <v>Iraq</v>
      </c>
    </row>
    <row r="528" spans="1:14" x14ac:dyDescent="0.25">
      <c r="A528">
        <v>555</v>
      </c>
      <c r="B528">
        <v>2005</v>
      </c>
      <c r="C528" t="s">
        <v>123</v>
      </c>
      <c r="D528">
        <v>372</v>
      </c>
      <c r="E528">
        <v>133</v>
      </c>
      <c r="F528" t="s">
        <v>437</v>
      </c>
      <c r="G528" t="s">
        <v>123</v>
      </c>
      <c r="H528">
        <v>372</v>
      </c>
      <c r="I528" t="s">
        <v>125</v>
      </c>
      <c r="J528">
        <v>53.412909999999997</v>
      </c>
      <c r="K528">
        <v>-8.2438900000000004</v>
      </c>
      <c r="L528" t="s">
        <v>123</v>
      </c>
      <c r="M528">
        <v>133</v>
      </c>
      <c r="N528" t="str">
        <f>L528</f>
        <v>Ireland</v>
      </c>
    </row>
    <row r="529" spans="1:14" x14ac:dyDescent="0.25">
      <c r="A529">
        <v>556</v>
      </c>
      <c r="B529">
        <v>2005</v>
      </c>
      <c r="C529" t="s">
        <v>15</v>
      </c>
      <c r="D529">
        <v>760</v>
      </c>
      <c r="E529">
        <v>0</v>
      </c>
      <c r="F529" t="s">
        <v>437</v>
      </c>
      <c r="G529" t="s">
        <v>15</v>
      </c>
      <c r="H529">
        <v>760</v>
      </c>
      <c r="I529" t="s">
        <v>16</v>
      </c>
      <c r="J529">
        <v>34.802075000000002</v>
      </c>
      <c r="K529">
        <v>38.996814999999998</v>
      </c>
      <c r="L529" t="s">
        <v>15</v>
      </c>
      <c r="M529">
        <v>133</v>
      </c>
      <c r="N529" t="str">
        <f>N528</f>
        <v>Ireland</v>
      </c>
    </row>
    <row r="530" spans="1:14" x14ac:dyDescent="0.25">
      <c r="A530">
        <v>557</v>
      </c>
      <c r="B530">
        <v>2005</v>
      </c>
      <c r="C530" t="s">
        <v>126</v>
      </c>
      <c r="D530">
        <v>376</v>
      </c>
      <c r="E530">
        <v>10017</v>
      </c>
      <c r="F530" t="s">
        <v>438</v>
      </c>
      <c r="G530" t="s">
        <v>126</v>
      </c>
      <c r="H530">
        <v>376</v>
      </c>
      <c r="I530" t="s">
        <v>128</v>
      </c>
      <c r="J530">
        <v>31.046050999999999</v>
      </c>
      <c r="K530">
        <v>34.851612000000003</v>
      </c>
      <c r="L530" t="s">
        <v>126</v>
      </c>
      <c r="M530">
        <v>10017</v>
      </c>
      <c r="N530" t="str">
        <f>L530</f>
        <v>Israel</v>
      </c>
    </row>
    <row r="531" spans="1:14" x14ac:dyDescent="0.25">
      <c r="A531">
        <v>558</v>
      </c>
      <c r="B531">
        <v>2005</v>
      </c>
      <c r="C531" t="s">
        <v>15</v>
      </c>
      <c r="D531">
        <v>760</v>
      </c>
      <c r="E531">
        <v>0</v>
      </c>
      <c r="F531" t="s">
        <v>438</v>
      </c>
      <c r="G531" t="s">
        <v>15</v>
      </c>
      <c r="H531">
        <v>760</v>
      </c>
      <c r="I531" t="s">
        <v>16</v>
      </c>
      <c r="J531">
        <v>34.802075000000002</v>
      </c>
      <c r="K531">
        <v>38.996814999999998</v>
      </c>
      <c r="L531" t="s">
        <v>15</v>
      </c>
      <c r="M531">
        <v>10017</v>
      </c>
      <c r="N531" t="str">
        <f>N530</f>
        <v>Israel</v>
      </c>
    </row>
    <row r="532" spans="1:14" x14ac:dyDescent="0.25">
      <c r="A532">
        <v>559</v>
      </c>
      <c r="B532">
        <v>2005</v>
      </c>
      <c r="C532" t="s">
        <v>129</v>
      </c>
      <c r="D532">
        <v>380</v>
      </c>
      <c r="E532">
        <v>4728</v>
      </c>
      <c r="F532" t="s">
        <v>439</v>
      </c>
      <c r="G532" t="s">
        <v>129</v>
      </c>
      <c r="H532">
        <v>380</v>
      </c>
      <c r="I532" t="s">
        <v>131</v>
      </c>
      <c r="J532">
        <v>41.871940000000002</v>
      </c>
      <c r="K532">
        <v>12.56738</v>
      </c>
      <c r="L532" t="s">
        <v>129</v>
      </c>
      <c r="M532">
        <v>4728</v>
      </c>
      <c r="N532" t="str">
        <f>L532</f>
        <v>Italy</v>
      </c>
    </row>
    <row r="533" spans="1:14" x14ac:dyDescent="0.25">
      <c r="A533">
        <v>560</v>
      </c>
      <c r="B533">
        <v>2005</v>
      </c>
      <c r="C533" t="s">
        <v>15</v>
      </c>
      <c r="D533">
        <v>760</v>
      </c>
      <c r="E533">
        <v>0</v>
      </c>
      <c r="F533" t="s">
        <v>439</v>
      </c>
      <c r="G533" t="s">
        <v>15</v>
      </c>
      <c r="H533">
        <v>760</v>
      </c>
      <c r="I533" t="s">
        <v>16</v>
      </c>
      <c r="J533">
        <v>34.802075000000002</v>
      </c>
      <c r="K533">
        <v>38.996814999999998</v>
      </c>
      <c r="L533" t="s">
        <v>15</v>
      </c>
      <c r="M533">
        <v>4728</v>
      </c>
      <c r="N533" t="str">
        <f>N532</f>
        <v>Italy</v>
      </c>
    </row>
    <row r="534" spans="1:14" x14ac:dyDescent="0.25">
      <c r="A534">
        <v>561</v>
      </c>
      <c r="B534">
        <v>2005</v>
      </c>
      <c r="C534" t="s">
        <v>132</v>
      </c>
      <c r="D534">
        <v>400</v>
      </c>
      <c r="E534">
        <v>104791</v>
      </c>
      <c r="F534" t="s">
        <v>440</v>
      </c>
      <c r="G534" t="s">
        <v>132</v>
      </c>
      <c r="H534">
        <v>400</v>
      </c>
      <c r="I534" t="s">
        <v>134</v>
      </c>
      <c r="J534">
        <v>30.585163999999999</v>
      </c>
      <c r="K534">
        <v>36.238413999999999</v>
      </c>
      <c r="L534" t="s">
        <v>132</v>
      </c>
      <c r="M534">
        <v>104791</v>
      </c>
      <c r="N534" t="str">
        <f>L534</f>
        <v>Jordan</v>
      </c>
    </row>
    <row r="535" spans="1:14" x14ac:dyDescent="0.25">
      <c r="A535">
        <v>562</v>
      </c>
      <c r="B535">
        <v>2005</v>
      </c>
      <c r="C535" t="s">
        <v>15</v>
      </c>
      <c r="D535">
        <v>760</v>
      </c>
      <c r="E535">
        <v>0</v>
      </c>
      <c r="F535" t="s">
        <v>440</v>
      </c>
      <c r="G535" t="s">
        <v>15</v>
      </c>
      <c r="H535">
        <v>760</v>
      </c>
      <c r="I535" t="s">
        <v>16</v>
      </c>
      <c r="J535">
        <v>34.802075000000002</v>
      </c>
      <c r="K535">
        <v>38.996814999999998</v>
      </c>
      <c r="L535" t="s">
        <v>15</v>
      </c>
      <c r="M535">
        <v>104791</v>
      </c>
      <c r="N535" t="str">
        <f>N534</f>
        <v>Jordan</v>
      </c>
    </row>
    <row r="536" spans="1:14" x14ac:dyDescent="0.25">
      <c r="A536">
        <v>563</v>
      </c>
      <c r="B536">
        <v>2005</v>
      </c>
      <c r="C536" t="s">
        <v>135</v>
      </c>
      <c r="D536">
        <v>414</v>
      </c>
      <c r="E536">
        <v>10880</v>
      </c>
      <c r="F536" t="s">
        <v>441</v>
      </c>
      <c r="G536" t="s">
        <v>135</v>
      </c>
      <c r="H536">
        <v>414</v>
      </c>
      <c r="I536" t="s">
        <v>137</v>
      </c>
      <c r="J536">
        <v>29.31166</v>
      </c>
      <c r="K536">
        <v>47.481766</v>
      </c>
      <c r="L536" t="s">
        <v>135</v>
      </c>
      <c r="M536">
        <v>10880</v>
      </c>
      <c r="N536" t="str">
        <f>L536</f>
        <v>Kuwait</v>
      </c>
    </row>
    <row r="537" spans="1:14" x14ac:dyDescent="0.25">
      <c r="A537">
        <v>564</v>
      </c>
      <c r="B537">
        <v>2005</v>
      </c>
      <c r="C537" t="s">
        <v>15</v>
      </c>
      <c r="D537">
        <v>760</v>
      </c>
      <c r="E537">
        <v>0</v>
      </c>
      <c r="F537" t="s">
        <v>441</v>
      </c>
      <c r="G537" t="s">
        <v>15</v>
      </c>
      <c r="H537">
        <v>760</v>
      </c>
      <c r="I537" t="s">
        <v>16</v>
      </c>
      <c r="J537">
        <v>34.802075000000002</v>
      </c>
      <c r="K537">
        <v>38.996814999999998</v>
      </c>
      <c r="L537" t="s">
        <v>15</v>
      </c>
      <c r="M537">
        <v>10880</v>
      </c>
      <c r="N537" t="str">
        <f>N536</f>
        <v>Kuwait</v>
      </c>
    </row>
    <row r="538" spans="1:14" x14ac:dyDescent="0.25">
      <c r="A538">
        <v>565</v>
      </c>
      <c r="B538">
        <v>2005</v>
      </c>
      <c r="C538" t="s">
        <v>138</v>
      </c>
      <c r="D538">
        <v>428</v>
      </c>
      <c r="E538">
        <v>15</v>
      </c>
      <c r="F538" t="s">
        <v>442</v>
      </c>
      <c r="G538" t="s">
        <v>138</v>
      </c>
      <c r="H538">
        <v>428</v>
      </c>
      <c r="I538" t="s">
        <v>140</v>
      </c>
      <c r="J538">
        <v>56.879635</v>
      </c>
      <c r="K538">
        <v>24.603189</v>
      </c>
      <c r="L538" t="s">
        <v>138</v>
      </c>
      <c r="M538">
        <v>15</v>
      </c>
      <c r="N538" t="str">
        <f>L538</f>
        <v>Latvia</v>
      </c>
    </row>
    <row r="539" spans="1:14" x14ac:dyDescent="0.25">
      <c r="A539">
        <v>566</v>
      </c>
      <c r="B539">
        <v>2005</v>
      </c>
      <c r="C539" t="s">
        <v>15</v>
      </c>
      <c r="D539">
        <v>760</v>
      </c>
      <c r="E539">
        <v>0</v>
      </c>
      <c r="F539" t="s">
        <v>442</v>
      </c>
      <c r="G539" t="s">
        <v>15</v>
      </c>
      <c r="H539">
        <v>760</v>
      </c>
      <c r="I539" t="s">
        <v>16</v>
      </c>
      <c r="J539">
        <v>34.802075000000002</v>
      </c>
      <c r="K539">
        <v>38.996814999999998</v>
      </c>
      <c r="L539" t="s">
        <v>15</v>
      </c>
      <c r="M539">
        <v>15</v>
      </c>
      <c r="N539" t="str">
        <f>N538</f>
        <v>Latvia</v>
      </c>
    </row>
    <row r="540" spans="1:14" x14ac:dyDescent="0.25">
      <c r="A540">
        <v>567</v>
      </c>
      <c r="B540">
        <v>2005</v>
      </c>
      <c r="C540" t="s">
        <v>141</v>
      </c>
      <c r="D540">
        <v>422</v>
      </c>
      <c r="E540">
        <v>23419</v>
      </c>
      <c r="F540" t="s">
        <v>443</v>
      </c>
      <c r="G540" t="s">
        <v>141</v>
      </c>
      <c r="H540">
        <v>422</v>
      </c>
      <c r="I540" t="s">
        <v>143</v>
      </c>
      <c r="J540">
        <v>33.854720999999998</v>
      </c>
      <c r="K540">
        <v>35.862285</v>
      </c>
      <c r="L540" t="s">
        <v>141</v>
      </c>
      <c r="M540">
        <v>23419</v>
      </c>
      <c r="N540" t="str">
        <f>L540</f>
        <v>Lebanon</v>
      </c>
    </row>
    <row r="541" spans="1:14" x14ac:dyDescent="0.25">
      <c r="A541">
        <v>568</v>
      </c>
      <c r="B541">
        <v>2005</v>
      </c>
      <c r="C541" t="s">
        <v>15</v>
      </c>
      <c r="D541">
        <v>760</v>
      </c>
      <c r="E541">
        <v>0</v>
      </c>
      <c r="F541" t="s">
        <v>443</v>
      </c>
      <c r="G541" t="s">
        <v>15</v>
      </c>
      <c r="H541">
        <v>760</v>
      </c>
      <c r="I541" t="s">
        <v>16</v>
      </c>
      <c r="J541">
        <v>34.802075000000002</v>
      </c>
      <c r="K541">
        <v>38.996814999999998</v>
      </c>
      <c r="L541" t="s">
        <v>15</v>
      </c>
      <c r="M541">
        <v>23419</v>
      </c>
      <c r="N541" t="str">
        <f>N540</f>
        <v>Lebanon</v>
      </c>
    </row>
    <row r="542" spans="1:14" x14ac:dyDescent="0.25">
      <c r="A542">
        <v>569</v>
      </c>
      <c r="B542">
        <v>2005</v>
      </c>
      <c r="C542" t="s">
        <v>144</v>
      </c>
      <c r="D542">
        <v>434</v>
      </c>
      <c r="E542">
        <v>22509</v>
      </c>
      <c r="F542" t="s">
        <v>444</v>
      </c>
      <c r="G542" t="s">
        <v>144</v>
      </c>
      <c r="H542">
        <v>434</v>
      </c>
      <c r="I542" t="s">
        <v>146</v>
      </c>
      <c r="J542">
        <v>26.335100000000001</v>
      </c>
      <c r="K542">
        <v>17.228331000000001</v>
      </c>
      <c r="L542" t="s">
        <v>144</v>
      </c>
      <c r="M542">
        <v>22509</v>
      </c>
      <c r="N542" t="str">
        <f>L542</f>
        <v>Libya</v>
      </c>
    </row>
    <row r="543" spans="1:14" x14ac:dyDescent="0.25">
      <c r="A543">
        <v>570</v>
      </c>
      <c r="B543">
        <v>2005</v>
      </c>
      <c r="C543" t="s">
        <v>15</v>
      </c>
      <c r="D543">
        <v>760</v>
      </c>
      <c r="E543">
        <v>0</v>
      </c>
      <c r="F543" t="s">
        <v>444</v>
      </c>
      <c r="G543" t="s">
        <v>15</v>
      </c>
      <c r="H543">
        <v>760</v>
      </c>
      <c r="I543" t="s">
        <v>16</v>
      </c>
      <c r="J543">
        <v>34.802075000000002</v>
      </c>
      <c r="K543">
        <v>38.996814999999998</v>
      </c>
      <c r="L543" t="s">
        <v>15</v>
      </c>
      <c r="M543">
        <v>22509</v>
      </c>
      <c r="N543" t="str">
        <f>N542</f>
        <v>Libya</v>
      </c>
    </row>
    <row r="544" spans="1:14" x14ac:dyDescent="0.25">
      <c r="A544">
        <v>571</v>
      </c>
      <c r="B544">
        <v>2005</v>
      </c>
      <c r="C544" t="s">
        <v>147</v>
      </c>
      <c r="D544">
        <v>470</v>
      </c>
      <c r="E544">
        <v>179</v>
      </c>
      <c r="F544" t="s">
        <v>445</v>
      </c>
      <c r="G544" t="s">
        <v>147</v>
      </c>
      <c r="H544">
        <v>470</v>
      </c>
      <c r="I544" t="s">
        <v>149</v>
      </c>
      <c r="J544">
        <v>35.937496000000003</v>
      </c>
      <c r="K544">
        <v>14.375416</v>
      </c>
      <c r="L544" t="s">
        <v>147</v>
      </c>
      <c r="M544">
        <v>179</v>
      </c>
      <c r="N544" t="str">
        <f>L544</f>
        <v>Malta</v>
      </c>
    </row>
    <row r="545" spans="1:14" x14ac:dyDescent="0.25">
      <c r="A545">
        <v>572</v>
      </c>
      <c r="B545">
        <v>2005</v>
      </c>
      <c r="C545" t="s">
        <v>15</v>
      </c>
      <c r="D545">
        <v>760</v>
      </c>
      <c r="E545">
        <v>0</v>
      </c>
      <c r="F545" t="s">
        <v>445</v>
      </c>
      <c r="G545" t="s">
        <v>15</v>
      </c>
      <c r="H545">
        <v>760</v>
      </c>
      <c r="I545" t="s">
        <v>16</v>
      </c>
      <c r="J545">
        <v>34.802075000000002</v>
      </c>
      <c r="K545">
        <v>38.996814999999998</v>
      </c>
      <c r="L545" t="s">
        <v>15</v>
      </c>
      <c r="M545">
        <v>179</v>
      </c>
      <c r="N545" t="str">
        <f>N544</f>
        <v>Malta</v>
      </c>
    </row>
    <row r="546" spans="1:14" x14ac:dyDescent="0.25">
      <c r="A546">
        <v>573</v>
      </c>
      <c r="B546">
        <v>2005</v>
      </c>
      <c r="C546" t="s">
        <v>150</v>
      </c>
      <c r="D546">
        <v>474</v>
      </c>
      <c r="E546">
        <v>143</v>
      </c>
      <c r="F546" t="s">
        <v>446</v>
      </c>
      <c r="G546" t="s">
        <v>150</v>
      </c>
      <c r="H546">
        <v>474</v>
      </c>
      <c r="I546" t="s">
        <v>152</v>
      </c>
      <c r="J546">
        <v>14.641527999999999</v>
      </c>
      <c r="K546">
        <v>-61.024174000000002</v>
      </c>
      <c r="L546" t="s">
        <v>150</v>
      </c>
      <c r="M546">
        <v>143</v>
      </c>
      <c r="N546" t="str">
        <f>L546</f>
        <v>Martinique</v>
      </c>
    </row>
    <row r="547" spans="1:14" x14ac:dyDescent="0.25">
      <c r="A547">
        <v>574</v>
      </c>
      <c r="B547">
        <v>2005</v>
      </c>
      <c r="C547" t="s">
        <v>15</v>
      </c>
      <c r="D547">
        <v>760</v>
      </c>
      <c r="E547">
        <v>0</v>
      </c>
      <c r="F547" t="s">
        <v>446</v>
      </c>
      <c r="G547" t="s">
        <v>15</v>
      </c>
      <c r="H547">
        <v>760</v>
      </c>
      <c r="I547" t="s">
        <v>16</v>
      </c>
      <c r="J547">
        <v>34.802075000000002</v>
      </c>
      <c r="K547">
        <v>38.996814999999998</v>
      </c>
      <c r="L547" t="s">
        <v>15</v>
      </c>
      <c r="M547">
        <v>143</v>
      </c>
      <c r="N547" t="str">
        <f>N546</f>
        <v>Martinique</v>
      </c>
    </row>
    <row r="548" spans="1:14" x14ac:dyDescent="0.25">
      <c r="A548">
        <v>575</v>
      </c>
      <c r="B548">
        <v>2005</v>
      </c>
      <c r="C548" t="s">
        <v>153</v>
      </c>
      <c r="D548">
        <v>478</v>
      </c>
      <c r="E548">
        <v>138</v>
      </c>
      <c r="F548" t="s">
        <v>447</v>
      </c>
      <c r="G548" t="s">
        <v>153</v>
      </c>
      <c r="H548">
        <v>478</v>
      </c>
      <c r="I548" t="s">
        <v>155</v>
      </c>
      <c r="J548">
        <v>21.00789</v>
      </c>
      <c r="K548">
        <v>-10.940835</v>
      </c>
      <c r="L548" t="s">
        <v>153</v>
      </c>
      <c r="M548">
        <v>138</v>
      </c>
      <c r="N548" t="str">
        <f>L548</f>
        <v>Mauritania</v>
      </c>
    </row>
    <row r="549" spans="1:14" x14ac:dyDescent="0.25">
      <c r="A549">
        <v>576</v>
      </c>
      <c r="B549">
        <v>2005</v>
      </c>
      <c r="C549" t="s">
        <v>15</v>
      </c>
      <c r="D549">
        <v>760</v>
      </c>
      <c r="E549">
        <v>0</v>
      </c>
      <c r="F549" t="s">
        <v>447</v>
      </c>
      <c r="G549" t="s">
        <v>15</v>
      </c>
      <c r="H549">
        <v>760</v>
      </c>
      <c r="I549" t="s">
        <v>16</v>
      </c>
      <c r="J549">
        <v>34.802075000000002</v>
      </c>
      <c r="K549">
        <v>38.996814999999998</v>
      </c>
      <c r="L549" t="s">
        <v>15</v>
      </c>
      <c r="M549">
        <v>138</v>
      </c>
      <c r="N549" t="str">
        <f>N548</f>
        <v>Mauritania</v>
      </c>
    </row>
    <row r="550" spans="1:14" x14ac:dyDescent="0.25">
      <c r="A550">
        <v>577</v>
      </c>
      <c r="B550">
        <v>2005</v>
      </c>
      <c r="C550" t="s">
        <v>156</v>
      </c>
      <c r="D550">
        <v>484</v>
      </c>
      <c r="E550">
        <v>313</v>
      </c>
      <c r="F550" t="s">
        <v>448</v>
      </c>
      <c r="G550" t="s">
        <v>156</v>
      </c>
      <c r="H550">
        <v>484</v>
      </c>
      <c r="I550" t="s">
        <v>158</v>
      </c>
      <c r="J550">
        <v>23.634501</v>
      </c>
      <c r="K550">
        <v>-102.552784</v>
      </c>
      <c r="L550" t="s">
        <v>156</v>
      </c>
      <c r="M550">
        <v>313</v>
      </c>
      <c r="N550" t="str">
        <f>L550</f>
        <v>Mexico</v>
      </c>
    </row>
    <row r="551" spans="1:14" x14ac:dyDescent="0.25">
      <c r="A551">
        <v>578</v>
      </c>
      <c r="B551">
        <v>2005</v>
      </c>
      <c r="C551" t="s">
        <v>15</v>
      </c>
      <c r="D551">
        <v>760</v>
      </c>
      <c r="E551">
        <v>0</v>
      </c>
      <c r="F551" t="s">
        <v>448</v>
      </c>
      <c r="G551" t="s">
        <v>15</v>
      </c>
      <c r="H551">
        <v>760</v>
      </c>
      <c r="I551" t="s">
        <v>16</v>
      </c>
      <c r="J551">
        <v>34.802075000000002</v>
      </c>
      <c r="K551">
        <v>38.996814999999998</v>
      </c>
      <c r="L551" t="s">
        <v>15</v>
      </c>
      <c r="M551">
        <v>313</v>
      </c>
      <c r="N551" t="str">
        <f>N550</f>
        <v>Mexico</v>
      </c>
    </row>
    <row r="552" spans="1:14" x14ac:dyDescent="0.25">
      <c r="A552">
        <v>579</v>
      </c>
      <c r="B552">
        <v>2005</v>
      </c>
      <c r="C552" t="s">
        <v>159</v>
      </c>
      <c r="D552">
        <v>504</v>
      </c>
      <c r="E552">
        <v>1388</v>
      </c>
      <c r="F552" t="s">
        <v>449</v>
      </c>
      <c r="G552" t="s">
        <v>159</v>
      </c>
      <c r="H552">
        <v>504</v>
      </c>
      <c r="I552" t="s">
        <v>161</v>
      </c>
      <c r="J552">
        <v>31.791702000000001</v>
      </c>
      <c r="K552">
        <v>-7.0926200000000001</v>
      </c>
      <c r="L552" t="s">
        <v>159</v>
      </c>
      <c r="M552">
        <v>1388</v>
      </c>
      <c r="N552" t="str">
        <f>L552</f>
        <v>Morocco</v>
      </c>
    </row>
    <row r="553" spans="1:14" x14ac:dyDescent="0.25">
      <c r="A553">
        <v>580</v>
      </c>
      <c r="B553">
        <v>2005</v>
      </c>
      <c r="C553" t="s">
        <v>15</v>
      </c>
      <c r="D553">
        <v>760</v>
      </c>
      <c r="E553">
        <v>0</v>
      </c>
      <c r="F553" t="s">
        <v>449</v>
      </c>
      <c r="G553" t="s">
        <v>15</v>
      </c>
      <c r="H553">
        <v>760</v>
      </c>
      <c r="I553" t="s">
        <v>16</v>
      </c>
      <c r="J553">
        <v>34.802075000000002</v>
      </c>
      <c r="K553">
        <v>38.996814999999998</v>
      </c>
      <c r="L553" t="s">
        <v>15</v>
      </c>
      <c r="M553">
        <v>1388</v>
      </c>
      <c r="N553" t="str">
        <f>N552</f>
        <v>Morocco</v>
      </c>
    </row>
    <row r="554" spans="1:14" x14ac:dyDescent="0.25">
      <c r="A554">
        <v>581</v>
      </c>
      <c r="B554">
        <v>2005</v>
      </c>
      <c r="C554" t="s">
        <v>162</v>
      </c>
      <c r="D554">
        <v>528</v>
      </c>
      <c r="E554">
        <v>6684</v>
      </c>
      <c r="F554" t="s">
        <v>450</v>
      </c>
      <c r="G554" t="s">
        <v>162</v>
      </c>
      <c r="H554">
        <v>528</v>
      </c>
      <c r="I554" t="s">
        <v>164</v>
      </c>
      <c r="J554">
        <v>52.132632999999998</v>
      </c>
      <c r="K554">
        <v>5.2912660000000002</v>
      </c>
      <c r="L554" t="s">
        <v>162</v>
      </c>
      <c r="M554">
        <v>6684</v>
      </c>
      <c r="N554" t="str">
        <f>L554</f>
        <v>Netherlands</v>
      </c>
    </row>
    <row r="555" spans="1:14" x14ac:dyDescent="0.25">
      <c r="A555">
        <v>582</v>
      </c>
      <c r="B555">
        <v>2005</v>
      </c>
      <c r="C555" t="s">
        <v>15</v>
      </c>
      <c r="D555">
        <v>760</v>
      </c>
      <c r="E555">
        <v>0</v>
      </c>
      <c r="F555" t="s">
        <v>450</v>
      </c>
      <c r="G555" t="s">
        <v>15</v>
      </c>
      <c r="H555">
        <v>760</v>
      </c>
      <c r="I555" t="s">
        <v>16</v>
      </c>
      <c r="J555">
        <v>34.802075000000002</v>
      </c>
      <c r="K555">
        <v>38.996814999999998</v>
      </c>
      <c r="L555" t="s">
        <v>15</v>
      </c>
      <c r="M555">
        <v>6684</v>
      </c>
      <c r="N555" t="str">
        <f>N554</f>
        <v>Netherlands</v>
      </c>
    </row>
    <row r="556" spans="1:14" x14ac:dyDescent="0.25">
      <c r="A556">
        <v>583</v>
      </c>
      <c r="B556">
        <v>2005</v>
      </c>
      <c r="C556" t="s">
        <v>165</v>
      </c>
      <c r="D556">
        <v>578</v>
      </c>
      <c r="E556">
        <v>978</v>
      </c>
      <c r="F556" t="s">
        <v>451</v>
      </c>
      <c r="G556" t="s">
        <v>165</v>
      </c>
      <c r="H556">
        <v>578</v>
      </c>
      <c r="I556" t="s">
        <v>167</v>
      </c>
      <c r="J556">
        <v>60.472023999999998</v>
      </c>
      <c r="K556">
        <v>8.4689460000000008</v>
      </c>
      <c r="L556" t="s">
        <v>165</v>
      </c>
      <c r="M556">
        <v>978</v>
      </c>
      <c r="N556" t="str">
        <f>L556</f>
        <v>Norway</v>
      </c>
    </row>
    <row r="557" spans="1:14" x14ac:dyDescent="0.25">
      <c r="A557">
        <v>584</v>
      </c>
      <c r="B557">
        <v>2005</v>
      </c>
      <c r="C557" t="s">
        <v>15</v>
      </c>
      <c r="D557">
        <v>760</v>
      </c>
      <c r="E557">
        <v>0</v>
      </c>
      <c r="F557" t="s">
        <v>451</v>
      </c>
      <c r="G557" t="s">
        <v>15</v>
      </c>
      <c r="H557">
        <v>760</v>
      </c>
      <c r="I557" t="s">
        <v>16</v>
      </c>
      <c r="J557">
        <v>34.802075000000002</v>
      </c>
      <c r="K557">
        <v>38.996814999999998</v>
      </c>
      <c r="L557" t="s">
        <v>15</v>
      </c>
      <c r="M557">
        <v>978</v>
      </c>
      <c r="N557" t="str">
        <f>N556</f>
        <v>Norway</v>
      </c>
    </row>
    <row r="558" spans="1:14" x14ac:dyDescent="0.25">
      <c r="A558">
        <v>585</v>
      </c>
      <c r="B558">
        <v>2005</v>
      </c>
      <c r="C558" t="s">
        <v>168</v>
      </c>
      <c r="D558">
        <v>591</v>
      </c>
      <c r="E558">
        <v>190</v>
      </c>
      <c r="F558" t="s">
        <v>452</v>
      </c>
      <c r="G558" t="s">
        <v>168</v>
      </c>
      <c r="H558">
        <v>591</v>
      </c>
      <c r="I558" t="s">
        <v>170</v>
      </c>
      <c r="J558">
        <v>8.5379810000000003</v>
      </c>
      <c r="K558">
        <v>-80.782127000000003</v>
      </c>
      <c r="L558" t="s">
        <v>168</v>
      </c>
      <c r="M558">
        <v>190</v>
      </c>
      <c r="N558" t="str">
        <f>L558</f>
        <v>Panama</v>
      </c>
    </row>
    <row r="559" spans="1:14" x14ac:dyDescent="0.25">
      <c r="A559">
        <v>586</v>
      </c>
      <c r="B559">
        <v>2005</v>
      </c>
      <c r="C559" t="s">
        <v>15</v>
      </c>
      <c r="D559">
        <v>760</v>
      </c>
      <c r="E559">
        <v>0</v>
      </c>
      <c r="F559" t="s">
        <v>452</v>
      </c>
      <c r="G559" t="s">
        <v>15</v>
      </c>
      <c r="H559">
        <v>760</v>
      </c>
      <c r="I559" t="s">
        <v>16</v>
      </c>
      <c r="J559">
        <v>34.802075000000002</v>
      </c>
      <c r="K559">
        <v>38.996814999999998</v>
      </c>
      <c r="L559" t="s">
        <v>15</v>
      </c>
      <c r="M559">
        <v>190</v>
      </c>
      <c r="N559" t="str">
        <f>N558</f>
        <v>Panama</v>
      </c>
    </row>
    <row r="560" spans="1:14" x14ac:dyDescent="0.25">
      <c r="A560">
        <v>587</v>
      </c>
      <c r="B560">
        <v>2005</v>
      </c>
      <c r="C560" t="s">
        <v>171</v>
      </c>
      <c r="D560">
        <v>608</v>
      </c>
      <c r="E560">
        <v>21</v>
      </c>
      <c r="F560" t="s">
        <v>453</v>
      </c>
      <c r="G560" t="s">
        <v>171</v>
      </c>
      <c r="H560">
        <v>608</v>
      </c>
      <c r="I560" t="s">
        <v>173</v>
      </c>
      <c r="J560">
        <v>12.879721</v>
      </c>
      <c r="K560">
        <v>121.774017</v>
      </c>
      <c r="L560" t="s">
        <v>171</v>
      </c>
      <c r="M560">
        <v>21</v>
      </c>
      <c r="N560" t="str">
        <f>L560</f>
        <v>Philippines</v>
      </c>
    </row>
    <row r="561" spans="1:14" x14ac:dyDescent="0.25">
      <c r="A561">
        <v>588</v>
      </c>
      <c r="B561">
        <v>2005</v>
      </c>
      <c r="C561" t="s">
        <v>15</v>
      </c>
      <c r="D561">
        <v>760</v>
      </c>
      <c r="E561">
        <v>0</v>
      </c>
      <c r="F561" t="s">
        <v>453</v>
      </c>
      <c r="G561" t="s">
        <v>15</v>
      </c>
      <c r="H561">
        <v>760</v>
      </c>
      <c r="I561" t="s">
        <v>16</v>
      </c>
      <c r="J561">
        <v>34.802075000000002</v>
      </c>
      <c r="K561">
        <v>38.996814999999998</v>
      </c>
      <c r="L561" t="s">
        <v>15</v>
      </c>
      <c r="M561">
        <v>21</v>
      </c>
      <c r="N561" t="str">
        <f>N560</f>
        <v>Philippines</v>
      </c>
    </row>
    <row r="562" spans="1:14" x14ac:dyDescent="0.25">
      <c r="A562">
        <v>589</v>
      </c>
      <c r="B562">
        <v>2005</v>
      </c>
      <c r="C562" t="s">
        <v>174</v>
      </c>
      <c r="D562">
        <v>616</v>
      </c>
      <c r="E562">
        <v>582</v>
      </c>
      <c r="F562" t="s">
        <v>454</v>
      </c>
      <c r="G562" t="s">
        <v>174</v>
      </c>
      <c r="H562">
        <v>616</v>
      </c>
      <c r="I562" t="s">
        <v>176</v>
      </c>
      <c r="J562">
        <v>51.919438</v>
      </c>
      <c r="K562">
        <v>19.145136000000001</v>
      </c>
      <c r="L562" t="s">
        <v>174</v>
      </c>
      <c r="M562">
        <v>582</v>
      </c>
      <c r="N562" t="str">
        <f>L562</f>
        <v>Poland</v>
      </c>
    </row>
    <row r="563" spans="1:14" x14ac:dyDescent="0.25">
      <c r="A563">
        <v>590</v>
      </c>
      <c r="B563">
        <v>2005</v>
      </c>
      <c r="C563" t="s">
        <v>15</v>
      </c>
      <c r="D563">
        <v>760</v>
      </c>
      <c r="E563">
        <v>0</v>
      </c>
      <c r="F563" t="s">
        <v>454</v>
      </c>
      <c r="G563" t="s">
        <v>15</v>
      </c>
      <c r="H563">
        <v>760</v>
      </c>
      <c r="I563" t="s">
        <v>16</v>
      </c>
      <c r="J563">
        <v>34.802075000000002</v>
      </c>
      <c r="K563">
        <v>38.996814999999998</v>
      </c>
      <c r="L563" t="s">
        <v>15</v>
      </c>
      <c r="M563">
        <v>582</v>
      </c>
      <c r="N563" t="str">
        <f>N562</f>
        <v>Poland</v>
      </c>
    </row>
    <row r="564" spans="1:14" x14ac:dyDescent="0.25">
      <c r="A564">
        <v>591</v>
      </c>
      <c r="B564">
        <v>2005</v>
      </c>
      <c r="C564" t="s">
        <v>177</v>
      </c>
      <c r="D564">
        <v>620</v>
      </c>
      <c r="E564">
        <v>31</v>
      </c>
      <c r="F564" t="s">
        <v>455</v>
      </c>
      <c r="G564" t="s">
        <v>177</v>
      </c>
      <c r="H564">
        <v>620</v>
      </c>
      <c r="I564" t="s">
        <v>179</v>
      </c>
      <c r="J564">
        <v>39.399872000000002</v>
      </c>
      <c r="K564">
        <v>-8.2244539999999997</v>
      </c>
      <c r="L564" t="s">
        <v>177</v>
      </c>
      <c r="M564">
        <v>31</v>
      </c>
      <c r="N564" t="str">
        <f>L564</f>
        <v>Portugal</v>
      </c>
    </row>
    <row r="565" spans="1:14" x14ac:dyDescent="0.25">
      <c r="A565">
        <v>592</v>
      </c>
      <c r="B565">
        <v>2005</v>
      </c>
      <c r="C565" t="s">
        <v>15</v>
      </c>
      <c r="D565">
        <v>760</v>
      </c>
      <c r="E565">
        <v>0</v>
      </c>
      <c r="F565" t="s">
        <v>455</v>
      </c>
      <c r="G565" t="s">
        <v>15</v>
      </c>
      <c r="H565">
        <v>760</v>
      </c>
      <c r="I565" t="s">
        <v>16</v>
      </c>
      <c r="J565">
        <v>34.802075000000002</v>
      </c>
      <c r="K565">
        <v>38.996814999999998</v>
      </c>
      <c r="L565" t="s">
        <v>15</v>
      </c>
      <c r="M565">
        <v>31</v>
      </c>
      <c r="N565" t="str">
        <f>N564</f>
        <v>Portugal</v>
      </c>
    </row>
    <row r="566" spans="1:14" x14ac:dyDescent="0.25">
      <c r="A566">
        <v>593</v>
      </c>
      <c r="B566">
        <v>2005</v>
      </c>
      <c r="C566" t="s">
        <v>180</v>
      </c>
      <c r="D566">
        <v>634</v>
      </c>
      <c r="E566">
        <v>3279</v>
      </c>
      <c r="F566" t="s">
        <v>456</v>
      </c>
      <c r="G566" t="s">
        <v>180</v>
      </c>
      <c r="H566">
        <v>634</v>
      </c>
      <c r="I566" t="s">
        <v>182</v>
      </c>
      <c r="J566">
        <v>25.354825999999999</v>
      </c>
      <c r="K566">
        <v>51.183883999999999</v>
      </c>
      <c r="L566" t="s">
        <v>180</v>
      </c>
      <c r="M566">
        <v>3279</v>
      </c>
      <c r="N566" t="str">
        <f>L566</f>
        <v>Qatar</v>
      </c>
    </row>
    <row r="567" spans="1:14" x14ac:dyDescent="0.25">
      <c r="A567">
        <v>594</v>
      </c>
      <c r="B567">
        <v>2005</v>
      </c>
      <c r="C567" t="s">
        <v>15</v>
      </c>
      <c r="D567">
        <v>760</v>
      </c>
      <c r="E567">
        <v>0</v>
      </c>
      <c r="F567" t="s">
        <v>456</v>
      </c>
      <c r="G567" t="s">
        <v>15</v>
      </c>
      <c r="H567">
        <v>760</v>
      </c>
      <c r="I567" t="s">
        <v>16</v>
      </c>
      <c r="J567">
        <v>34.802075000000002</v>
      </c>
      <c r="K567">
        <v>38.996814999999998</v>
      </c>
      <c r="L567" t="s">
        <v>15</v>
      </c>
      <c r="M567">
        <v>3279</v>
      </c>
      <c r="N567" t="str">
        <f>N566</f>
        <v>Qatar</v>
      </c>
    </row>
    <row r="568" spans="1:14" x14ac:dyDescent="0.25">
      <c r="A568">
        <v>595</v>
      </c>
      <c r="B568">
        <v>2005</v>
      </c>
      <c r="C568" t="s">
        <v>183</v>
      </c>
      <c r="D568">
        <v>642</v>
      </c>
      <c r="E568">
        <v>7254</v>
      </c>
      <c r="F568" t="s">
        <v>457</v>
      </c>
      <c r="G568" t="s">
        <v>183</v>
      </c>
      <c r="H568">
        <v>642</v>
      </c>
      <c r="I568" t="s">
        <v>185</v>
      </c>
      <c r="J568">
        <v>45.943161000000003</v>
      </c>
      <c r="K568">
        <v>24.966760000000001</v>
      </c>
      <c r="L568" t="s">
        <v>183</v>
      </c>
      <c r="M568">
        <v>7254</v>
      </c>
      <c r="N568" t="str">
        <f>L568</f>
        <v>Romania</v>
      </c>
    </row>
    <row r="569" spans="1:14" x14ac:dyDescent="0.25">
      <c r="A569">
        <v>596</v>
      </c>
      <c r="B569">
        <v>2005</v>
      </c>
      <c r="C569" t="s">
        <v>15</v>
      </c>
      <c r="D569">
        <v>760</v>
      </c>
      <c r="E569">
        <v>0</v>
      </c>
      <c r="F569" t="s">
        <v>457</v>
      </c>
      <c r="G569" t="s">
        <v>15</v>
      </c>
      <c r="H569">
        <v>760</v>
      </c>
      <c r="I569" t="s">
        <v>16</v>
      </c>
      <c r="J569">
        <v>34.802075000000002</v>
      </c>
      <c r="K569">
        <v>38.996814999999998</v>
      </c>
      <c r="L569" t="s">
        <v>15</v>
      </c>
      <c r="M569">
        <v>7254</v>
      </c>
      <c r="N569" t="str">
        <f>N568</f>
        <v>Romania</v>
      </c>
    </row>
    <row r="570" spans="1:14" x14ac:dyDescent="0.25">
      <c r="A570">
        <v>597</v>
      </c>
      <c r="B570">
        <v>2005</v>
      </c>
      <c r="C570" t="s">
        <v>186</v>
      </c>
      <c r="D570">
        <v>643</v>
      </c>
      <c r="E570">
        <v>3301</v>
      </c>
      <c r="F570" t="s">
        <v>458</v>
      </c>
      <c r="G570" t="s">
        <v>188</v>
      </c>
      <c r="H570">
        <v>643</v>
      </c>
      <c r="I570" t="s">
        <v>189</v>
      </c>
      <c r="J570">
        <v>61.524009999999997</v>
      </c>
      <c r="K570">
        <v>105.31875599999999</v>
      </c>
      <c r="L570" t="s">
        <v>188</v>
      </c>
      <c r="M570">
        <v>3301</v>
      </c>
      <c r="N570" t="str">
        <f>L570</f>
        <v>Russia</v>
      </c>
    </row>
    <row r="571" spans="1:14" x14ac:dyDescent="0.25">
      <c r="A571">
        <v>598</v>
      </c>
      <c r="B571">
        <v>2005</v>
      </c>
      <c r="C571" t="s">
        <v>15</v>
      </c>
      <c r="D571">
        <v>760</v>
      </c>
      <c r="E571">
        <v>0</v>
      </c>
      <c r="F571" t="s">
        <v>458</v>
      </c>
      <c r="G571" t="s">
        <v>15</v>
      </c>
      <c r="H571">
        <v>760</v>
      </c>
      <c r="I571" t="s">
        <v>16</v>
      </c>
      <c r="J571">
        <v>34.802075000000002</v>
      </c>
      <c r="K571">
        <v>38.996814999999998</v>
      </c>
      <c r="L571" t="s">
        <v>15</v>
      </c>
      <c r="M571">
        <v>3301</v>
      </c>
      <c r="N571" t="str">
        <f>N570</f>
        <v>Russia</v>
      </c>
    </row>
    <row r="572" spans="1:14" x14ac:dyDescent="0.25">
      <c r="A572">
        <v>599</v>
      </c>
      <c r="B572">
        <v>2005</v>
      </c>
      <c r="C572" t="s">
        <v>190</v>
      </c>
      <c r="D572">
        <v>662</v>
      </c>
      <c r="E572">
        <v>86</v>
      </c>
      <c r="F572" t="s">
        <v>459</v>
      </c>
      <c r="G572" t="s">
        <v>190</v>
      </c>
      <c r="H572">
        <v>662</v>
      </c>
      <c r="I572" t="s">
        <v>192</v>
      </c>
      <c r="J572">
        <v>13.909444000000001</v>
      </c>
      <c r="K572">
        <v>-60.978892999999999</v>
      </c>
      <c r="L572" t="s">
        <v>190</v>
      </c>
      <c r="M572">
        <v>86</v>
      </c>
      <c r="N572" t="str">
        <f>L572</f>
        <v>Saint Lucia</v>
      </c>
    </row>
    <row r="573" spans="1:14" x14ac:dyDescent="0.25">
      <c r="A573">
        <v>600</v>
      </c>
      <c r="B573">
        <v>2005</v>
      </c>
      <c r="C573" t="s">
        <v>15</v>
      </c>
      <c r="D573">
        <v>760</v>
      </c>
      <c r="E573">
        <v>0</v>
      </c>
      <c r="F573" t="s">
        <v>459</v>
      </c>
      <c r="G573" t="s">
        <v>15</v>
      </c>
      <c r="H573">
        <v>760</v>
      </c>
      <c r="I573" t="s">
        <v>16</v>
      </c>
      <c r="J573">
        <v>34.802075000000002</v>
      </c>
      <c r="K573">
        <v>38.996814999999998</v>
      </c>
      <c r="L573" t="s">
        <v>15</v>
      </c>
      <c r="M573">
        <v>86</v>
      </c>
      <c r="N573" t="str">
        <f>N572</f>
        <v>Saint Lucia</v>
      </c>
    </row>
    <row r="574" spans="1:14" x14ac:dyDescent="0.25">
      <c r="A574">
        <v>601</v>
      </c>
      <c r="B574">
        <v>2005</v>
      </c>
      <c r="C574" t="s">
        <v>193</v>
      </c>
      <c r="D574">
        <v>682</v>
      </c>
      <c r="E574">
        <v>397826</v>
      </c>
      <c r="F574" t="s">
        <v>460</v>
      </c>
      <c r="G574" t="s">
        <v>193</v>
      </c>
      <c r="H574">
        <v>682</v>
      </c>
      <c r="I574" t="s">
        <v>195</v>
      </c>
      <c r="J574">
        <v>23.885942</v>
      </c>
      <c r="K574">
        <v>45.079161999999997</v>
      </c>
      <c r="L574" t="s">
        <v>193</v>
      </c>
      <c r="M574">
        <v>397826</v>
      </c>
      <c r="N574" t="str">
        <f>L574</f>
        <v>Saudi Arabia</v>
      </c>
    </row>
    <row r="575" spans="1:14" x14ac:dyDescent="0.25">
      <c r="A575">
        <v>602</v>
      </c>
      <c r="B575">
        <v>2005</v>
      </c>
      <c r="C575" t="s">
        <v>15</v>
      </c>
      <c r="D575">
        <v>760</v>
      </c>
      <c r="E575">
        <v>0</v>
      </c>
      <c r="F575" t="s">
        <v>460</v>
      </c>
      <c r="G575" t="s">
        <v>15</v>
      </c>
      <c r="H575">
        <v>760</v>
      </c>
      <c r="I575" t="s">
        <v>16</v>
      </c>
      <c r="J575">
        <v>34.802075000000002</v>
      </c>
      <c r="K575">
        <v>38.996814999999998</v>
      </c>
      <c r="L575" t="s">
        <v>15</v>
      </c>
      <c r="M575">
        <v>397826</v>
      </c>
      <c r="N575" t="str">
        <f>N574</f>
        <v>Saudi Arabia</v>
      </c>
    </row>
    <row r="576" spans="1:14" x14ac:dyDescent="0.25">
      <c r="A576">
        <v>603</v>
      </c>
      <c r="B576">
        <v>2005</v>
      </c>
      <c r="C576" t="s">
        <v>196</v>
      </c>
      <c r="D576">
        <v>688</v>
      </c>
      <c r="E576">
        <v>128</v>
      </c>
      <c r="F576" t="s">
        <v>461</v>
      </c>
      <c r="G576" t="s">
        <v>196</v>
      </c>
      <c r="H576">
        <v>688</v>
      </c>
      <c r="I576" t="s">
        <v>198</v>
      </c>
      <c r="J576">
        <v>44.016520999999997</v>
      </c>
      <c r="K576">
        <v>21.005859000000001</v>
      </c>
      <c r="L576" t="s">
        <v>196</v>
      </c>
      <c r="M576">
        <v>128</v>
      </c>
      <c r="N576" t="str">
        <f>L576</f>
        <v>Serbia</v>
      </c>
    </row>
    <row r="577" spans="1:14" x14ac:dyDescent="0.25">
      <c r="A577">
        <v>604</v>
      </c>
      <c r="B577">
        <v>2005</v>
      </c>
      <c r="C577" t="s">
        <v>15</v>
      </c>
      <c r="D577">
        <v>760</v>
      </c>
      <c r="E577">
        <v>0</v>
      </c>
      <c r="F577" t="s">
        <v>461</v>
      </c>
      <c r="G577" t="s">
        <v>15</v>
      </c>
      <c r="H577">
        <v>760</v>
      </c>
      <c r="I577" t="s">
        <v>16</v>
      </c>
      <c r="J577">
        <v>34.802075000000002</v>
      </c>
      <c r="K577">
        <v>38.996814999999998</v>
      </c>
      <c r="L577" t="s">
        <v>15</v>
      </c>
      <c r="M577">
        <v>128</v>
      </c>
      <c r="N577" t="str">
        <f>N576</f>
        <v>Serbia</v>
      </c>
    </row>
    <row r="578" spans="1:14" x14ac:dyDescent="0.25">
      <c r="A578">
        <v>605</v>
      </c>
      <c r="B578">
        <v>2005</v>
      </c>
      <c r="C578" t="s">
        <v>199</v>
      </c>
      <c r="D578">
        <v>703</v>
      </c>
      <c r="E578">
        <v>167</v>
      </c>
      <c r="F578" t="s">
        <v>462</v>
      </c>
      <c r="G578" t="s">
        <v>199</v>
      </c>
      <c r="H578">
        <v>703</v>
      </c>
      <c r="I578" t="s">
        <v>201</v>
      </c>
      <c r="J578">
        <v>48.669026000000002</v>
      </c>
      <c r="K578">
        <v>19.699024000000001</v>
      </c>
      <c r="L578" t="s">
        <v>199</v>
      </c>
      <c r="M578">
        <v>167</v>
      </c>
      <c r="N578" t="str">
        <f>L578</f>
        <v>Slovakia</v>
      </c>
    </row>
    <row r="579" spans="1:14" x14ac:dyDescent="0.25">
      <c r="A579">
        <v>606</v>
      </c>
      <c r="B579">
        <v>2005</v>
      </c>
      <c r="C579" t="s">
        <v>15</v>
      </c>
      <c r="D579">
        <v>760</v>
      </c>
      <c r="E579">
        <v>0</v>
      </c>
      <c r="F579" t="s">
        <v>462</v>
      </c>
      <c r="G579" t="s">
        <v>15</v>
      </c>
      <c r="H579">
        <v>760</v>
      </c>
      <c r="I579" t="s">
        <v>16</v>
      </c>
      <c r="J579">
        <v>34.802075000000002</v>
      </c>
      <c r="K579">
        <v>38.996814999999998</v>
      </c>
      <c r="L579" t="s">
        <v>15</v>
      </c>
      <c r="M579">
        <v>167</v>
      </c>
      <c r="N579" t="str">
        <f>N578</f>
        <v>Slovakia</v>
      </c>
    </row>
    <row r="580" spans="1:14" x14ac:dyDescent="0.25">
      <c r="A580">
        <v>607</v>
      </c>
      <c r="B580">
        <v>2005</v>
      </c>
      <c r="C580" t="s">
        <v>202</v>
      </c>
      <c r="D580">
        <v>705</v>
      </c>
      <c r="E580">
        <v>30</v>
      </c>
      <c r="F580" t="s">
        <v>463</v>
      </c>
      <c r="G580" t="s">
        <v>202</v>
      </c>
      <c r="H580">
        <v>705</v>
      </c>
      <c r="I580" t="s">
        <v>204</v>
      </c>
      <c r="J580">
        <v>46.151240999999999</v>
      </c>
      <c r="K580">
        <v>14.995463000000001</v>
      </c>
      <c r="L580" t="s">
        <v>202</v>
      </c>
      <c r="M580">
        <v>30</v>
      </c>
      <c r="N580" t="str">
        <f>L580</f>
        <v>Slovenia</v>
      </c>
    </row>
    <row r="581" spans="1:14" x14ac:dyDescent="0.25">
      <c r="A581">
        <v>608</v>
      </c>
      <c r="B581">
        <v>2005</v>
      </c>
      <c r="C581" t="s">
        <v>15</v>
      </c>
      <c r="D581">
        <v>760</v>
      </c>
      <c r="E581">
        <v>0</v>
      </c>
      <c r="F581" t="s">
        <v>463</v>
      </c>
      <c r="G581" t="s">
        <v>15</v>
      </c>
      <c r="H581">
        <v>760</v>
      </c>
      <c r="I581" t="s">
        <v>16</v>
      </c>
      <c r="J581">
        <v>34.802075000000002</v>
      </c>
      <c r="K581">
        <v>38.996814999999998</v>
      </c>
      <c r="L581" t="s">
        <v>15</v>
      </c>
      <c r="M581">
        <v>30</v>
      </c>
      <c r="N581" t="str">
        <f>N580</f>
        <v>Slovenia</v>
      </c>
    </row>
    <row r="582" spans="1:14" x14ac:dyDescent="0.25">
      <c r="A582">
        <v>611</v>
      </c>
      <c r="B582">
        <v>2005</v>
      </c>
      <c r="C582" t="s">
        <v>205</v>
      </c>
      <c r="D582">
        <v>724</v>
      </c>
      <c r="E582">
        <v>4433</v>
      </c>
      <c r="F582" t="s">
        <v>464</v>
      </c>
      <c r="G582" t="s">
        <v>205</v>
      </c>
      <c r="H582">
        <v>724</v>
      </c>
      <c r="I582" t="s">
        <v>207</v>
      </c>
      <c r="J582">
        <v>40.463667000000001</v>
      </c>
      <c r="K582">
        <v>-3.7492200000000002</v>
      </c>
      <c r="L582" t="s">
        <v>205</v>
      </c>
      <c r="M582">
        <v>4433</v>
      </c>
      <c r="N582" t="str">
        <f>L582</f>
        <v>Spain</v>
      </c>
    </row>
    <row r="583" spans="1:14" x14ac:dyDescent="0.25">
      <c r="A583">
        <v>612</v>
      </c>
      <c r="B583">
        <v>2005</v>
      </c>
      <c r="C583" t="s">
        <v>15</v>
      </c>
      <c r="D583">
        <v>760</v>
      </c>
      <c r="E583">
        <v>0</v>
      </c>
      <c r="F583" t="s">
        <v>464</v>
      </c>
      <c r="G583" t="s">
        <v>15</v>
      </c>
      <c r="H583">
        <v>760</v>
      </c>
      <c r="I583" t="s">
        <v>16</v>
      </c>
      <c r="J583">
        <v>34.802075000000002</v>
      </c>
      <c r="K583">
        <v>38.996814999999998</v>
      </c>
      <c r="L583" t="s">
        <v>15</v>
      </c>
      <c r="M583">
        <v>4433</v>
      </c>
      <c r="N583" t="str">
        <f>N582</f>
        <v>Spain</v>
      </c>
    </row>
    <row r="584" spans="1:14" x14ac:dyDescent="0.25">
      <c r="A584">
        <v>613</v>
      </c>
      <c r="B584">
        <v>2005</v>
      </c>
      <c r="C584" t="s">
        <v>309</v>
      </c>
      <c r="D584">
        <v>144</v>
      </c>
      <c r="E584">
        <v>35</v>
      </c>
      <c r="F584" t="s">
        <v>465</v>
      </c>
      <c r="G584" t="s">
        <v>309</v>
      </c>
      <c r="H584">
        <v>144</v>
      </c>
      <c r="I584" t="s">
        <v>311</v>
      </c>
      <c r="J584">
        <v>7.8730539999999998</v>
      </c>
      <c r="K584">
        <v>80.771797000000007</v>
      </c>
      <c r="L584" t="s">
        <v>309</v>
      </c>
      <c r="M584">
        <v>35</v>
      </c>
      <c r="N584" t="str">
        <f>L584</f>
        <v>Sri Lanka</v>
      </c>
    </row>
    <row r="585" spans="1:14" x14ac:dyDescent="0.25">
      <c r="A585">
        <v>614</v>
      </c>
      <c r="B585">
        <v>2005</v>
      </c>
      <c r="C585" t="s">
        <v>15</v>
      </c>
      <c r="D585">
        <v>760</v>
      </c>
      <c r="E585">
        <v>0</v>
      </c>
      <c r="F585" t="s">
        <v>465</v>
      </c>
      <c r="G585" t="s">
        <v>15</v>
      </c>
      <c r="H585">
        <v>760</v>
      </c>
      <c r="I585" t="s">
        <v>16</v>
      </c>
      <c r="J585">
        <v>34.802075000000002</v>
      </c>
      <c r="K585">
        <v>38.996814999999998</v>
      </c>
      <c r="L585" t="s">
        <v>15</v>
      </c>
      <c r="M585">
        <v>35</v>
      </c>
      <c r="N585" t="str">
        <f>N584</f>
        <v>Sri Lanka</v>
      </c>
    </row>
    <row r="586" spans="1:14" x14ac:dyDescent="0.25">
      <c r="A586">
        <v>615</v>
      </c>
      <c r="B586">
        <v>2005</v>
      </c>
      <c r="C586" t="s">
        <v>208</v>
      </c>
      <c r="D586">
        <v>275</v>
      </c>
      <c r="E586">
        <v>4852</v>
      </c>
      <c r="F586" t="s">
        <v>466</v>
      </c>
      <c r="G586" t="s">
        <v>210</v>
      </c>
      <c r="H586">
        <v>275</v>
      </c>
      <c r="I586" t="s">
        <v>211</v>
      </c>
      <c r="J586">
        <v>31.952162000000001</v>
      </c>
      <c r="K586">
        <v>35.233153999999999</v>
      </c>
      <c r="L586" t="s">
        <v>212</v>
      </c>
      <c r="M586">
        <v>4852</v>
      </c>
      <c r="N586" t="str">
        <f>L586</f>
        <v>Palestinian Territories</v>
      </c>
    </row>
    <row r="587" spans="1:14" x14ac:dyDescent="0.25">
      <c r="A587">
        <v>616</v>
      </c>
      <c r="B587">
        <v>2005</v>
      </c>
      <c r="C587" t="s">
        <v>15</v>
      </c>
      <c r="D587">
        <v>760</v>
      </c>
      <c r="E587">
        <v>0</v>
      </c>
      <c r="F587" t="s">
        <v>466</v>
      </c>
      <c r="G587" t="s">
        <v>15</v>
      </c>
      <c r="H587">
        <v>760</v>
      </c>
      <c r="I587" t="s">
        <v>16</v>
      </c>
      <c r="J587">
        <v>34.802075000000002</v>
      </c>
      <c r="K587">
        <v>38.996814999999998</v>
      </c>
      <c r="L587" t="s">
        <v>15</v>
      </c>
      <c r="M587">
        <v>4852</v>
      </c>
      <c r="N587" t="str">
        <f>N586</f>
        <v>Palestinian Territories</v>
      </c>
    </row>
    <row r="588" spans="1:14" x14ac:dyDescent="0.25">
      <c r="A588">
        <v>617</v>
      </c>
      <c r="B588">
        <v>2005</v>
      </c>
      <c r="C588" t="s">
        <v>213</v>
      </c>
      <c r="D588">
        <v>752</v>
      </c>
      <c r="E588">
        <v>16772</v>
      </c>
      <c r="F588" t="s">
        <v>467</v>
      </c>
      <c r="G588" t="s">
        <v>213</v>
      </c>
      <c r="H588">
        <v>752</v>
      </c>
      <c r="I588" t="s">
        <v>215</v>
      </c>
      <c r="J588">
        <v>60.128160999999999</v>
      </c>
      <c r="K588">
        <v>18.643501000000001</v>
      </c>
      <c r="L588" t="s">
        <v>213</v>
      </c>
      <c r="M588">
        <v>16772</v>
      </c>
      <c r="N588" t="str">
        <f>L588</f>
        <v>Sweden</v>
      </c>
    </row>
    <row r="589" spans="1:14" x14ac:dyDescent="0.25">
      <c r="A589">
        <v>618</v>
      </c>
      <c r="B589">
        <v>2005</v>
      </c>
      <c r="C589" t="s">
        <v>15</v>
      </c>
      <c r="D589">
        <v>760</v>
      </c>
      <c r="E589">
        <v>0</v>
      </c>
      <c r="F589" t="s">
        <v>467</v>
      </c>
      <c r="G589" t="s">
        <v>15</v>
      </c>
      <c r="H589">
        <v>760</v>
      </c>
      <c r="I589" t="s">
        <v>16</v>
      </c>
      <c r="J589">
        <v>34.802075000000002</v>
      </c>
      <c r="K589">
        <v>38.996814999999998</v>
      </c>
      <c r="L589" t="s">
        <v>15</v>
      </c>
      <c r="M589">
        <v>16772</v>
      </c>
      <c r="N589" t="str">
        <f>N588</f>
        <v>Sweden</v>
      </c>
    </row>
    <row r="590" spans="1:14" x14ac:dyDescent="0.25">
      <c r="A590">
        <v>619</v>
      </c>
      <c r="B590">
        <v>2005</v>
      </c>
      <c r="C590" t="s">
        <v>216</v>
      </c>
      <c r="D590">
        <v>756</v>
      </c>
      <c r="E590">
        <v>2613</v>
      </c>
      <c r="F590" t="s">
        <v>468</v>
      </c>
      <c r="G590" t="s">
        <v>216</v>
      </c>
      <c r="H590">
        <v>756</v>
      </c>
      <c r="I590" t="s">
        <v>218</v>
      </c>
      <c r="J590">
        <v>46.818187999999999</v>
      </c>
      <c r="K590">
        <v>8.2275120000000008</v>
      </c>
      <c r="L590" t="s">
        <v>216</v>
      </c>
      <c r="M590">
        <v>2613</v>
      </c>
      <c r="N590" t="str">
        <f>L590</f>
        <v>Switzerland</v>
      </c>
    </row>
    <row r="591" spans="1:14" x14ac:dyDescent="0.25">
      <c r="A591">
        <v>620</v>
      </c>
      <c r="B591">
        <v>2005</v>
      </c>
      <c r="C591" t="s">
        <v>15</v>
      </c>
      <c r="D591">
        <v>760</v>
      </c>
      <c r="E591">
        <v>0</v>
      </c>
      <c r="F591" t="s">
        <v>468</v>
      </c>
      <c r="G591" t="s">
        <v>15</v>
      </c>
      <c r="H591">
        <v>760</v>
      </c>
      <c r="I591" t="s">
        <v>16</v>
      </c>
      <c r="J591">
        <v>34.802075000000002</v>
      </c>
      <c r="K591">
        <v>38.996814999999998</v>
      </c>
      <c r="L591" t="s">
        <v>15</v>
      </c>
      <c r="M591">
        <v>2613</v>
      </c>
      <c r="N591" t="str">
        <f>N590</f>
        <v>Switzerland</v>
      </c>
    </row>
    <row r="592" spans="1:14" x14ac:dyDescent="0.25">
      <c r="A592">
        <v>621</v>
      </c>
      <c r="B592">
        <v>2005</v>
      </c>
      <c r="C592" t="s">
        <v>15</v>
      </c>
      <c r="D592">
        <v>760</v>
      </c>
      <c r="E592">
        <v>0</v>
      </c>
      <c r="F592" t="s">
        <v>469</v>
      </c>
      <c r="G592" t="s">
        <v>15</v>
      </c>
      <c r="H592">
        <v>760</v>
      </c>
      <c r="I592" t="s">
        <v>16</v>
      </c>
      <c r="J592">
        <v>34.802075000000002</v>
      </c>
      <c r="K592">
        <v>38.996814999999998</v>
      </c>
      <c r="L592" t="s">
        <v>15</v>
      </c>
      <c r="M592">
        <v>418</v>
      </c>
      <c r="N592" t="str">
        <f>N593</f>
        <v>Tunisia</v>
      </c>
    </row>
    <row r="593" spans="1:14" x14ac:dyDescent="0.25">
      <c r="A593">
        <v>622</v>
      </c>
      <c r="B593">
        <v>2005</v>
      </c>
      <c r="C593" t="s">
        <v>220</v>
      </c>
      <c r="D593">
        <v>788</v>
      </c>
      <c r="E593">
        <v>418</v>
      </c>
      <c r="F593" t="s">
        <v>469</v>
      </c>
      <c r="G593" t="s">
        <v>220</v>
      </c>
      <c r="H593">
        <v>788</v>
      </c>
      <c r="I593" t="s">
        <v>221</v>
      </c>
      <c r="J593">
        <v>33.886916999999997</v>
      </c>
      <c r="K593">
        <v>9.5374990000000004</v>
      </c>
      <c r="L593" t="s">
        <v>220</v>
      </c>
      <c r="M593">
        <v>418</v>
      </c>
      <c r="N593" t="str">
        <f>L593</f>
        <v>Tunisia</v>
      </c>
    </row>
    <row r="594" spans="1:14" x14ac:dyDescent="0.25">
      <c r="A594">
        <v>623</v>
      </c>
      <c r="B594">
        <v>2005</v>
      </c>
      <c r="C594" t="s">
        <v>15</v>
      </c>
      <c r="D594">
        <v>760</v>
      </c>
      <c r="E594">
        <v>0</v>
      </c>
      <c r="F594" t="s">
        <v>470</v>
      </c>
      <c r="G594" t="s">
        <v>15</v>
      </c>
      <c r="H594">
        <v>760</v>
      </c>
      <c r="I594" t="s">
        <v>16</v>
      </c>
      <c r="J594">
        <v>34.802075000000002</v>
      </c>
      <c r="K594">
        <v>38.996814999999998</v>
      </c>
      <c r="L594" t="s">
        <v>15</v>
      </c>
      <c r="M594">
        <v>5158</v>
      </c>
      <c r="N594" t="str">
        <f>N595</f>
        <v>Turkey</v>
      </c>
    </row>
    <row r="595" spans="1:14" x14ac:dyDescent="0.25">
      <c r="A595">
        <v>624</v>
      </c>
      <c r="B595">
        <v>2005</v>
      </c>
      <c r="C595" t="s">
        <v>223</v>
      </c>
      <c r="D595">
        <v>792</v>
      </c>
      <c r="E595">
        <v>5158</v>
      </c>
      <c r="F595" t="s">
        <v>470</v>
      </c>
      <c r="G595" t="s">
        <v>223</v>
      </c>
      <c r="H595">
        <v>792</v>
      </c>
      <c r="I595" t="s">
        <v>224</v>
      </c>
      <c r="J595">
        <v>38.963745000000003</v>
      </c>
      <c r="K595">
        <v>35.243321999999999</v>
      </c>
      <c r="L595" t="s">
        <v>223</v>
      </c>
      <c r="M595">
        <v>5158</v>
      </c>
      <c r="N595" t="str">
        <f>L595</f>
        <v>Turkey</v>
      </c>
    </row>
    <row r="596" spans="1:14" x14ac:dyDescent="0.25">
      <c r="A596">
        <v>625</v>
      </c>
      <c r="B596">
        <v>2005</v>
      </c>
      <c r="C596" t="s">
        <v>15</v>
      </c>
      <c r="D596">
        <v>760</v>
      </c>
      <c r="E596">
        <v>0</v>
      </c>
      <c r="F596" t="s">
        <v>471</v>
      </c>
      <c r="G596" t="s">
        <v>15</v>
      </c>
      <c r="H596">
        <v>760</v>
      </c>
      <c r="I596" t="s">
        <v>16</v>
      </c>
      <c r="J596">
        <v>34.802075000000002</v>
      </c>
      <c r="K596">
        <v>38.996814999999998</v>
      </c>
      <c r="L596" t="s">
        <v>15</v>
      </c>
      <c r="M596">
        <v>3887</v>
      </c>
      <c r="N596" t="str">
        <f>N597</f>
        <v>Ukraine</v>
      </c>
    </row>
    <row r="597" spans="1:14" x14ac:dyDescent="0.25">
      <c r="A597">
        <v>626</v>
      </c>
      <c r="B597">
        <v>2005</v>
      </c>
      <c r="C597" t="s">
        <v>226</v>
      </c>
      <c r="D597">
        <v>804</v>
      </c>
      <c r="E597">
        <v>3887</v>
      </c>
      <c r="F597" t="s">
        <v>471</v>
      </c>
      <c r="G597" t="s">
        <v>226</v>
      </c>
      <c r="H597">
        <v>804</v>
      </c>
      <c r="I597" t="s">
        <v>227</v>
      </c>
      <c r="J597">
        <v>48.379432999999999</v>
      </c>
      <c r="K597">
        <v>31.165579999999999</v>
      </c>
      <c r="L597" t="s">
        <v>226</v>
      </c>
      <c r="M597">
        <v>3887</v>
      </c>
      <c r="N597" t="str">
        <f>L597</f>
        <v>Ukraine</v>
      </c>
    </row>
    <row r="598" spans="1:14" x14ac:dyDescent="0.25">
      <c r="A598">
        <v>627</v>
      </c>
      <c r="B598">
        <v>2005</v>
      </c>
      <c r="C598" t="s">
        <v>15</v>
      </c>
      <c r="D598">
        <v>760</v>
      </c>
      <c r="E598">
        <v>0</v>
      </c>
      <c r="F598" t="s">
        <v>472</v>
      </c>
      <c r="G598" t="s">
        <v>15</v>
      </c>
      <c r="H598">
        <v>760</v>
      </c>
      <c r="I598" t="s">
        <v>16</v>
      </c>
      <c r="J598">
        <v>34.802075000000002</v>
      </c>
      <c r="K598">
        <v>38.996814999999998</v>
      </c>
      <c r="L598" t="s">
        <v>15</v>
      </c>
      <c r="M598">
        <v>22332</v>
      </c>
      <c r="N598" t="str">
        <f>N599</f>
        <v>United Arab Emirates</v>
      </c>
    </row>
    <row r="599" spans="1:14" x14ac:dyDescent="0.25">
      <c r="A599">
        <v>628</v>
      </c>
      <c r="B599">
        <v>2005</v>
      </c>
      <c r="C599" t="s">
        <v>229</v>
      </c>
      <c r="D599">
        <v>784</v>
      </c>
      <c r="E599">
        <v>22332</v>
      </c>
      <c r="F599" t="s">
        <v>472</v>
      </c>
      <c r="G599" t="s">
        <v>229</v>
      </c>
      <c r="H599">
        <v>784</v>
      </c>
      <c r="I599" t="s">
        <v>230</v>
      </c>
      <c r="J599">
        <v>23.424075999999999</v>
      </c>
      <c r="K599">
        <v>53.847817999999997</v>
      </c>
      <c r="L599" t="s">
        <v>229</v>
      </c>
      <c r="M599">
        <v>22332</v>
      </c>
      <c r="N599" t="str">
        <f>L599</f>
        <v>United Arab Emirates</v>
      </c>
    </row>
    <row r="600" spans="1:14" x14ac:dyDescent="0.25">
      <c r="A600">
        <v>629</v>
      </c>
      <c r="B600">
        <v>2005</v>
      </c>
      <c r="C600" t="s">
        <v>15</v>
      </c>
      <c r="D600">
        <v>760</v>
      </c>
      <c r="E600">
        <v>0</v>
      </c>
      <c r="F600" t="s">
        <v>473</v>
      </c>
      <c r="G600" t="s">
        <v>15</v>
      </c>
      <c r="H600">
        <v>760</v>
      </c>
      <c r="I600" t="s">
        <v>16</v>
      </c>
      <c r="J600">
        <v>34.802075000000002</v>
      </c>
      <c r="K600">
        <v>38.996814999999998</v>
      </c>
      <c r="L600" t="s">
        <v>15</v>
      </c>
      <c r="M600">
        <v>6191</v>
      </c>
      <c r="N600" t="str">
        <f>N601</f>
        <v>United Kingdom</v>
      </c>
    </row>
    <row r="601" spans="1:14" x14ac:dyDescent="0.25">
      <c r="A601">
        <v>630</v>
      </c>
      <c r="B601">
        <v>2005</v>
      </c>
      <c r="C601" t="s">
        <v>232</v>
      </c>
      <c r="D601">
        <v>826</v>
      </c>
      <c r="E601">
        <v>6191</v>
      </c>
      <c r="F601" t="s">
        <v>473</v>
      </c>
      <c r="G601" t="s">
        <v>232</v>
      </c>
      <c r="H601">
        <v>826</v>
      </c>
      <c r="I601" t="s">
        <v>233</v>
      </c>
      <c r="J601">
        <v>55.378050999999999</v>
      </c>
      <c r="K601">
        <v>-3.4359730000000002</v>
      </c>
      <c r="L601" t="s">
        <v>232</v>
      </c>
      <c r="M601">
        <v>6191</v>
      </c>
      <c r="N601" t="str">
        <f>L601</f>
        <v>United Kingdom</v>
      </c>
    </row>
    <row r="602" spans="1:14" x14ac:dyDescent="0.25">
      <c r="A602">
        <v>631</v>
      </c>
      <c r="B602">
        <v>2005</v>
      </c>
      <c r="C602" t="s">
        <v>15</v>
      </c>
      <c r="D602">
        <v>760</v>
      </c>
      <c r="E602">
        <v>0</v>
      </c>
      <c r="F602" t="s">
        <v>474</v>
      </c>
      <c r="G602" t="s">
        <v>15</v>
      </c>
      <c r="H602">
        <v>760</v>
      </c>
      <c r="I602" t="s">
        <v>16</v>
      </c>
      <c r="J602">
        <v>34.802075000000002</v>
      </c>
      <c r="K602">
        <v>38.996814999999998</v>
      </c>
      <c r="L602" t="s">
        <v>15</v>
      </c>
      <c r="M602">
        <v>57569</v>
      </c>
      <c r="N602" t="str">
        <f>N603</f>
        <v>United States</v>
      </c>
    </row>
    <row r="603" spans="1:14" x14ac:dyDescent="0.25">
      <c r="A603">
        <v>632</v>
      </c>
      <c r="B603">
        <v>2005</v>
      </c>
      <c r="C603" t="s">
        <v>235</v>
      </c>
      <c r="D603">
        <v>840</v>
      </c>
      <c r="E603">
        <v>57569</v>
      </c>
      <c r="F603" t="s">
        <v>474</v>
      </c>
      <c r="G603" t="s">
        <v>236</v>
      </c>
      <c r="H603">
        <v>840</v>
      </c>
      <c r="I603" t="s">
        <v>237</v>
      </c>
      <c r="J603">
        <v>37.090240000000001</v>
      </c>
      <c r="K603">
        <v>-95.712890999999999</v>
      </c>
      <c r="L603" t="s">
        <v>236</v>
      </c>
      <c r="M603">
        <v>57569</v>
      </c>
      <c r="N603" t="str">
        <f>L603</f>
        <v>United States</v>
      </c>
    </row>
    <row r="604" spans="1:14" x14ac:dyDescent="0.25">
      <c r="A604">
        <v>633</v>
      </c>
      <c r="B604">
        <v>2005</v>
      </c>
      <c r="C604" t="s">
        <v>15</v>
      </c>
      <c r="D604">
        <v>760</v>
      </c>
      <c r="E604">
        <v>0</v>
      </c>
      <c r="F604" t="s">
        <v>475</v>
      </c>
      <c r="G604" t="s">
        <v>15</v>
      </c>
      <c r="H604">
        <v>760</v>
      </c>
      <c r="I604" t="s">
        <v>16</v>
      </c>
      <c r="J604">
        <v>34.802075000000002</v>
      </c>
      <c r="K604">
        <v>38.996814999999998</v>
      </c>
      <c r="L604" t="s">
        <v>15</v>
      </c>
      <c r="M604">
        <v>14055</v>
      </c>
      <c r="N604" t="str">
        <f>N605</f>
        <v>Venezuela</v>
      </c>
    </row>
    <row r="605" spans="1:14" x14ac:dyDescent="0.25">
      <c r="A605">
        <v>634</v>
      </c>
      <c r="B605">
        <v>2005</v>
      </c>
      <c r="C605" t="s">
        <v>239</v>
      </c>
      <c r="D605">
        <v>862</v>
      </c>
      <c r="E605">
        <v>14055</v>
      </c>
      <c r="F605" t="s">
        <v>475</v>
      </c>
      <c r="G605" t="s">
        <v>240</v>
      </c>
      <c r="H605">
        <v>862</v>
      </c>
      <c r="I605" t="s">
        <v>241</v>
      </c>
      <c r="J605">
        <v>6.4237500000000001</v>
      </c>
      <c r="K605">
        <v>-66.589730000000003</v>
      </c>
      <c r="L605" t="s">
        <v>240</v>
      </c>
      <c r="M605">
        <v>14055</v>
      </c>
      <c r="N605" t="str">
        <f>L605</f>
        <v>Venezuela</v>
      </c>
    </row>
    <row r="606" spans="1:14" x14ac:dyDescent="0.25">
      <c r="A606">
        <v>635</v>
      </c>
      <c r="B606">
        <v>2005</v>
      </c>
      <c r="C606" t="s">
        <v>15</v>
      </c>
      <c r="D606">
        <v>760</v>
      </c>
      <c r="E606">
        <v>0</v>
      </c>
      <c r="F606" t="s">
        <v>476</v>
      </c>
      <c r="G606" t="s">
        <v>15</v>
      </c>
      <c r="H606">
        <v>760</v>
      </c>
      <c r="I606" t="s">
        <v>16</v>
      </c>
      <c r="J606">
        <v>34.802075000000002</v>
      </c>
      <c r="K606">
        <v>38.996814999999998</v>
      </c>
      <c r="L606" t="s">
        <v>15</v>
      </c>
      <c r="M606">
        <v>2578</v>
      </c>
      <c r="N606" t="str">
        <f>N607</f>
        <v>Yemen</v>
      </c>
    </row>
    <row r="607" spans="1:14" x14ac:dyDescent="0.25">
      <c r="A607">
        <v>636</v>
      </c>
      <c r="B607">
        <v>2005</v>
      </c>
      <c r="C607" t="s">
        <v>243</v>
      </c>
      <c r="D607">
        <v>887</v>
      </c>
      <c r="E607">
        <v>2578</v>
      </c>
      <c r="F607" t="s">
        <v>476</v>
      </c>
      <c r="G607" t="s">
        <v>243</v>
      </c>
      <c r="H607">
        <v>887</v>
      </c>
      <c r="I607" t="s">
        <v>244</v>
      </c>
      <c r="J607">
        <v>15.552727000000001</v>
      </c>
      <c r="K607">
        <v>48.516387999999999</v>
      </c>
      <c r="L607" t="s">
        <v>243</v>
      </c>
      <c r="M607">
        <v>2578</v>
      </c>
      <c r="N607" t="str">
        <f>L607</f>
        <v>Yemen</v>
      </c>
    </row>
    <row r="608" spans="1:14" x14ac:dyDescent="0.25">
      <c r="A608">
        <v>637</v>
      </c>
      <c r="B608">
        <v>2010</v>
      </c>
      <c r="C608" t="s">
        <v>12</v>
      </c>
      <c r="D608">
        <v>12</v>
      </c>
      <c r="E608">
        <v>2665</v>
      </c>
      <c r="F608" t="s">
        <v>477</v>
      </c>
      <c r="G608" t="s">
        <v>12</v>
      </c>
      <c r="H608">
        <v>12</v>
      </c>
      <c r="I608" t="s">
        <v>14</v>
      </c>
      <c r="J608">
        <v>28.033885999999999</v>
      </c>
      <c r="K608">
        <v>1.659626</v>
      </c>
      <c r="L608" t="s">
        <v>12</v>
      </c>
      <c r="M608">
        <v>2665</v>
      </c>
      <c r="N608" t="s">
        <v>12</v>
      </c>
    </row>
    <row r="609" spans="1:14" x14ac:dyDescent="0.25">
      <c r="A609">
        <v>638</v>
      </c>
      <c r="B609">
        <v>2010</v>
      </c>
      <c r="C609" t="s">
        <v>15</v>
      </c>
      <c r="D609">
        <v>760</v>
      </c>
      <c r="E609">
        <v>0</v>
      </c>
      <c r="F609" t="s">
        <v>477</v>
      </c>
      <c r="G609" t="s">
        <v>15</v>
      </c>
      <c r="H609">
        <v>760</v>
      </c>
      <c r="I609" t="s">
        <v>16</v>
      </c>
      <c r="J609">
        <v>34.802075000000002</v>
      </c>
      <c r="K609">
        <v>38.996814999999998</v>
      </c>
      <c r="L609" t="s">
        <v>15</v>
      </c>
      <c r="M609">
        <v>2665</v>
      </c>
      <c r="N609" t="s">
        <v>12</v>
      </c>
    </row>
    <row r="610" spans="1:14" x14ac:dyDescent="0.25">
      <c r="A610">
        <v>639</v>
      </c>
      <c r="B610">
        <v>2010</v>
      </c>
      <c r="C610" t="s">
        <v>17</v>
      </c>
      <c r="D610">
        <v>28</v>
      </c>
      <c r="E610">
        <v>229</v>
      </c>
      <c r="F610" t="s">
        <v>478</v>
      </c>
      <c r="G610" t="s">
        <v>17</v>
      </c>
      <c r="H610">
        <v>28</v>
      </c>
      <c r="I610" t="s">
        <v>19</v>
      </c>
      <c r="J610">
        <v>17.060815999999999</v>
      </c>
      <c r="K610">
        <v>-61.796427999999999</v>
      </c>
      <c r="L610" t="s">
        <v>17</v>
      </c>
      <c r="M610">
        <v>229</v>
      </c>
      <c r="N610" t="str">
        <f>L610</f>
        <v>Antigua and Barbuda</v>
      </c>
    </row>
    <row r="611" spans="1:14" x14ac:dyDescent="0.25">
      <c r="A611">
        <v>640</v>
      </c>
      <c r="B611">
        <v>2010</v>
      </c>
      <c r="C611" t="s">
        <v>15</v>
      </c>
      <c r="D611">
        <v>760</v>
      </c>
      <c r="E611">
        <v>0</v>
      </c>
      <c r="F611" t="s">
        <v>478</v>
      </c>
      <c r="G611" t="s">
        <v>15</v>
      </c>
      <c r="H611">
        <v>760</v>
      </c>
      <c r="I611" t="s">
        <v>16</v>
      </c>
      <c r="J611">
        <v>34.802075000000002</v>
      </c>
      <c r="K611">
        <v>38.996814999999998</v>
      </c>
      <c r="L611" t="s">
        <v>15</v>
      </c>
      <c r="M611">
        <v>229</v>
      </c>
      <c r="N611" t="str">
        <f>N610</f>
        <v>Antigua and Barbuda</v>
      </c>
    </row>
    <row r="612" spans="1:14" x14ac:dyDescent="0.25">
      <c r="A612">
        <v>641</v>
      </c>
      <c r="B612">
        <v>2010</v>
      </c>
      <c r="C612" t="s">
        <v>20</v>
      </c>
      <c r="D612">
        <v>32</v>
      </c>
      <c r="E612">
        <v>1121</v>
      </c>
      <c r="F612" t="s">
        <v>479</v>
      </c>
      <c r="G612" t="s">
        <v>20</v>
      </c>
      <c r="H612">
        <v>32</v>
      </c>
      <c r="I612" t="s">
        <v>22</v>
      </c>
      <c r="J612">
        <v>-38.416097000000001</v>
      </c>
      <c r="K612">
        <v>-63.616672000000001</v>
      </c>
      <c r="L612" t="s">
        <v>20</v>
      </c>
      <c r="M612">
        <v>1121</v>
      </c>
      <c r="N612" t="str">
        <f>L612</f>
        <v>Argentina</v>
      </c>
    </row>
    <row r="613" spans="1:14" x14ac:dyDescent="0.25">
      <c r="A613">
        <v>642</v>
      </c>
      <c r="B613">
        <v>2010</v>
      </c>
      <c r="C613" t="s">
        <v>15</v>
      </c>
      <c r="D613">
        <v>760</v>
      </c>
      <c r="E613">
        <v>0</v>
      </c>
      <c r="F613" t="s">
        <v>479</v>
      </c>
      <c r="G613" t="s">
        <v>15</v>
      </c>
      <c r="H613">
        <v>760</v>
      </c>
      <c r="I613" t="s">
        <v>16</v>
      </c>
      <c r="J613">
        <v>34.802075000000002</v>
      </c>
      <c r="K613">
        <v>38.996814999999998</v>
      </c>
      <c r="L613" t="s">
        <v>15</v>
      </c>
      <c r="M613">
        <v>1121</v>
      </c>
      <c r="N613" t="str">
        <f>N612</f>
        <v>Argentina</v>
      </c>
    </row>
    <row r="614" spans="1:14" x14ac:dyDescent="0.25">
      <c r="A614">
        <v>643</v>
      </c>
      <c r="B614">
        <v>2010</v>
      </c>
      <c r="C614" t="s">
        <v>23</v>
      </c>
      <c r="D614">
        <v>51</v>
      </c>
      <c r="E614">
        <v>2062</v>
      </c>
      <c r="F614" t="s">
        <v>480</v>
      </c>
      <c r="G614" t="s">
        <v>23</v>
      </c>
      <c r="H614">
        <v>51</v>
      </c>
      <c r="I614" t="s">
        <v>25</v>
      </c>
      <c r="J614">
        <v>40.069099000000001</v>
      </c>
      <c r="K614">
        <v>45.038189000000003</v>
      </c>
      <c r="L614" t="s">
        <v>23</v>
      </c>
      <c r="M614">
        <v>2062</v>
      </c>
      <c r="N614" t="str">
        <f>L614</f>
        <v>Armenia</v>
      </c>
    </row>
    <row r="615" spans="1:14" x14ac:dyDescent="0.25">
      <c r="A615">
        <v>644</v>
      </c>
      <c r="B615">
        <v>2010</v>
      </c>
      <c r="C615" t="s">
        <v>15</v>
      </c>
      <c r="D615">
        <v>760</v>
      </c>
      <c r="E615">
        <v>0</v>
      </c>
      <c r="F615" t="s">
        <v>480</v>
      </c>
      <c r="G615" t="s">
        <v>15</v>
      </c>
      <c r="H615">
        <v>760</v>
      </c>
      <c r="I615" t="s">
        <v>16</v>
      </c>
      <c r="J615">
        <v>34.802075000000002</v>
      </c>
      <c r="K615">
        <v>38.996814999999998</v>
      </c>
      <c r="L615" t="s">
        <v>15</v>
      </c>
      <c r="M615">
        <v>2062</v>
      </c>
      <c r="N615" t="str">
        <f>N614</f>
        <v>Armenia</v>
      </c>
    </row>
    <row r="616" spans="1:14" x14ac:dyDescent="0.25">
      <c r="A616">
        <v>647</v>
      </c>
      <c r="B616">
        <v>2010</v>
      </c>
      <c r="C616" t="s">
        <v>26</v>
      </c>
      <c r="D616">
        <v>36</v>
      </c>
      <c r="E616">
        <v>9330</v>
      </c>
      <c r="F616" t="s">
        <v>481</v>
      </c>
      <c r="G616" t="s">
        <v>26</v>
      </c>
      <c r="H616">
        <v>36</v>
      </c>
      <c r="I616" t="s">
        <v>28</v>
      </c>
      <c r="J616">
        <v>-25.274398000000001</v>
      </c>
      <c r="K616">
        <v>133.775136</v>
      </c>
      <c r="L616" t="s">
        <v>26</v>
      </c>
      <c r="M616">
        <v>9330</v>
      </c>
      <c r="N616" t="str">
        <f>L616</f>
        <v>Australia</v>
      </c>
    </row>
    <row r="617" spans="1:14" x14ac:dyDescent="0.25">
      <c r="A617">
        <v>648</v>
      </c>
      <c r="B617">
        <v>2010</v>
      </c>
      <c r="C617" t="s">
        <v>15</v>
      </c>
      <c r="D617">
        <v>760</v>
      </c>
      <c r="E617">
        <v>0</v>
      </c>
      <c r="F617" t="s">
        <v>481</v>
      </c>
      <c r="G617" t="s">
        <v>15</v>
      </c>
      <c r="H617">
        <v>760</v>
      </c>
      <c r="I617" t="s">
        <v>16</v>
      </c>
      <c r="J617">
        <v>34.802075000000002</v>
      </c>
      <c r="K617">
        <v>38.996814999999998</v>
      </c>
      <c r="L617" t="s">
        <v>15</v>
      </c>
      <c r="M617">
        <v>9330</v>
      </c>
      <c r="N617" t="str">
        <f>N616</f>
        <v>Australia</v>
      </c>
    </row>
    <row r="618" spans="1:14" x14ac:dyDescent="0.25">
      <c r="A618">
        <v>649</v>
      </c>
      <c r="B618">
        <v>2010</v>
      </c>
      <c r="C618" t="s">
        <v>29</v>
      </c>
      <c r="D618">
        <v>40</v>
      </c>
      <c r="E618">
        <v>2838</v>
      </c>
      <c r="F618" t="s">
        <v>482</v>
      </c>
      <c r="G618" t="s">
        <v>29</v>
      </c>
      <c r="H618">
        <v>40</v>
      </c>
      <c r="I618" t="s">
        <v>31</v>
      </c>
      <c r="J618">
        <v>47.516230999999998</v>
      </c>
      <c r="K618">
        <v>14.550072</v>
      </c>
      <c r="L618" t="s">
        <v>29</v>
      </c>
      <c r="M618">
        <v>2838</v>
      </c>
      <c r="N618" t="str">
        <f>L618</f>
        <v>Austria</v>
      </c>
    </row>
    <row r="619" spans="1:14" x14ac:dyDescent="0.25">
      <c r="A619">
        <v>650</v>
      </c>
      <c r="B619">
        <v>2010</v>
      </c>
      <c r="C619" t="s">
        <v>15</v>
      </c>
      <c r="D619">
        <v>760</v>
      </c>
      <c r="E619">
        <v>0</v>
      </c>
      <c r="F619" t="s">
        <v>482</v>
      </c>
      <c r="G619" t="s">
        <v>15</v>
      </c>
      <c r="H619">
        <v>760</v>
      </c>
      <c r="I619" t="s">
        <v>16</v>
      </c>
      <c r="J619">
        <v>34.802075000000002</v>
      </c>
      <c r="K619">
        <v>38.996814999999998</v>
      </c>
      <c r="L619" t="s">
        <v>15</v>
      </c>
      <c r="M619">
        <v>2838</v>
      </c>
      <c r="N619" t="str">
        <f>N618</f>
        <v>Austria</v>
      </c>
    </row>
    <row r="620" spans="1:14" x14ac:dyDescent="0.25">
      <c r="A620">
        <v>651</v>
      </c>
      <c r="B620">
        <v>2010</v>
      </c>
      <c r="C620" t="s">
        <v>32</v>
      </c>
      <c r="D620">
        <v>48</v>
      </c>
      <c r="E620">
        <v>3954</v>
      </c>
      <c r="F620" t="s">
        <v>483</v>
      </c>
      <c r="G620" t="s">
        <v>32</v>
      </c>
      <c r="H620">
        <v>48</v>
      </c>
      <c r="I620" t="s">
        <v>34</v>
      </c>
      <c r="J620">
        <v>25.930413999999999</v>
      </c>
      <c r="K620">
        <v>50.637771999999998</v>
      </c>
      <c r="L620" t="s">
        <v>32</v>
      </c>
      <c r="M620">
        <v>3954</v>
      </c>
      <c r="N620" t="str">
        <f>L620</f>
        <v>Bahrain</v>
      </c>
    </row>
    <row r="621" spans="1:14" x14ac:dyDescent="0.25">
      <c r="A621">
        <v>652</v>
      </c>
      <c r="B621">
        <v>2010</v>
      </c>
      <c r="C621" t="s">
        <v>15</v>
      </c>
      <c r="D621">
        <v>760</v>
      </c>
      <c r="E621">
        <v>0</v>
      </c>
      <c r="F621" t="s">
        <v>483</v>
      </c>
      <c r="G621" t="s">
        <v>15</v>
      </c>
      <c r="H621">
        <v>760</v>
      </c>
      <c r="I621" t="s">
        <v>16</v>
      </c>
      <c r="J621">
        <v>34.802075000000002</v>
      </c>
      <c r="K621">
        <v>38.996814999999998</v>
      </c>
      <c r="L621" t="s">
        <v>15</v>
      </c>
      <c r="M621">
        <v>3954</v>
      </c>
      <c r="N621" t="str">
        <f>N620</f>
        <v>Bahrain</v>
      </c>
    </row>
    <row r="622" spans="1:14" x14ac:dyDescent="0.25">
      <c r="A622">
        <v>653</v>
      </c>
      <c r="B622">
        <v>2010</v>
      </c>
      <c r="C622" t="s">
        <v>35</v>
      </c>
      <c r="D622">
        <v>112</v>
      </c>
      <c r="E622">
        <v>79</v>
      </c>
      <c r="F622" t="s">
        <v>484</v>
      </c>
      <c r="G622" t="s">
        <v>35</v>
      </c>
      <c r="H622">
        <v>112</v>
      </c>
      <c r="I622" t="s">
        <v>37</v>
      </c>
      <c r="J622">
        <v>53.709806999999998</v>
      </c>
      <c r="K622">
        <v>27.953389000000001</v>
      </c>
      <c r="L622" t="s">
        <v>35</v>
      </c>
      <c r="M622">
        <v>79</v>
      </c>
      <c r="N622" t="str">
        <f>L622</f>
        <v>Belarus</v>
      </c>
    </row>
    <row r="623" spans="1:14" x14ac:dyDescent="0.25">
      <c r="A623">
        <v>654</v>
      </c>
      <c r="B623">
        <v>2010</v>
      </c>
      <c r="C623" t="s">
        <v>15</v>
      </c>
      <c r="D623">
        <v>760</v>
      </c>
      <c r="E623">
        <v>0</v>
      </c>
      <c r="F623" t="s">
        <v>484</v>
      </c>
      <c r="G623" t="s">
        <v>15</v>
      </c>
      <c r="H623">
        <v>760</v>
      </c>
      <c r="I623" t="s">
        <v>16</v>
      </c>
      <c r="J623">
        <v>34.802075000000002</v>
      </c>
      <c r="K623">
        <v>38.996814999999998</v>
      </c>
      <c r="L623" t="s">
        <v>15</v>
      </c>
      <c r="M623">
        <v>79</v>
      </c>
      <c r="N623" t="str">
        <f>N622</f>
        <v>Belarus</v>
      </c>
    </row>
    <row r="624" spans="1:14" x14ac:dyDescent="0.25">
      <c r="A624">
        <v>655</v>
      </c>
      <c r="B624">
        <v>2010</v>
      </c>
      <c r="C624" t="s">
        <v>38</v>
      </c>
      <c r="D624">
        <v>56</v>
      </c>
      <c r="E624">
        <v>4409</v>
      </c>
      <c r="F624" t="s">
        <v>485</v>
      </c>
      <c r="G624" t="s">
        <v>38</v>
      </c>
      <c r="H624">
        <v>56</v>
      </c>
      <c r="I624" t="s">
        <v>40</v>
      </c>
      <c r="J624">
        <v>50.503886999999999</v>
      </c>
      <c r="K624">
        <v>4.4699359999999997</v>
      </c>
      <c r="L624" t="s">
        <v>38</v>
      </c>
      <c r="M624">
        <v>4409</v>
      </c>
      <c r="N624" t="str">
        <f>L624</f>
        <v>Belgium</v>
      </c>
    </row>
    <row r="625" spans="1:14" x14ac:dyDescent="0.25">
      <c r="A625">
        <v>656</v>
      </c>
      <c r="B625">
        <v>2010</v>
      </c>
      <c r="C625" t="s">
        <v>15</v>
      </c>
      <c r="D625">
        <v>760</v>
      </c>
      <c r="E625">
        <v>0</v>
      </c>
      <c r="F625" t="s">
        <v>485</v>
      </c>
      <c r="G625" t="s">
        <v>15</v>
      </c>
      <c r="H625">
        <v>760</v>
      </c>
      <c r="I625" t="s">
        <v>16</v>
      </c>
      <c r="J625">
        <v>34.802075000000002</v>
      </c>
      <c r="K625">
        <v>38.996814999999998</v>
      </c>
      <c r="L625" t="s">
        <v>15</v>
      </c>
      <c r="M625">
        <v>4409</v>
      </c>
      <c r="N625" t="str">
        <f>N624</f>
        <v>Belgium</v>
      </c>
    </row>
    <row r="626" spans="1:14" x14ac:dyDescent="0.25">
      <c r="A626">
        <v>657</v>
      </c>
      <c r="B626">
        <v>2010</v>
      </c>
      <c r="C626" t="s">
        <v>41</v>
      </c>
      <c r="D626">
        <v>68</v>
      </c>
      <c r="E626">
        <v>2</v>
      </c>
      <c r="F626" t="s">
        <v>486</v>
      </c>
      <c r="G626" t="s">
        <v>43</v>
      </c>
      <c r="H626">
        <v>68</v>
      </c>
      <c r="I626" t="s">
        <v>44</v>
      </c>
      <c r="J626">
        <v>-16.290154000000001</v>
      </c>
      <c r="K626">
        <v>-63.588653000000001</v>
      </c>
      <c r="L626" t="s">
        <v>43</v>
      </c>
      <c r="M626">
        <v>2</v>
      </c>
      <c r="N626" t="str">
        <f>L626</f>
        <v>Bolivia</v>
      </c>
    </row>
    <row r="627" spans="1:14" x14ac:dyDescent="0.25">
      <c r="A627">
        <v>658</v>
      </c>
      <c r="B627">
        <v>2010</v>
      </c>
      <c r="C627" t="s">
        <v>15</v>
      </c>
      <c r="D627">
        <v>760</v>
      </c>
      <c r="E627">
        <v>0</v>
      </c>
      <c r="F627" t="s">
        <v>486</v>
      </c>
      <c r="G627" t="s">
        <v>15</v>
      </c>
      <c r="H627">
        <v>760</v>
      </c>
      <c r="I627" t="s">
        <v>16</v>
      </c>
      <c r="J627">
        <v>34.802075000000002</v>
      </c>
      <c r="K627">
        <v>38.996814999999998</v>
      </c>
      <c r="L627" t="s">
        <v>15</v>
      </c>
      <c r="M627">
        <v>2</v>
      </c>
      <c r="N627" t="str">
        <f>N626</f>
        <v>Bolivia</v>
      </c>
    </row>
    <row r="628" spans="1:14" x14ac:dyDescent="0.25">
      <c r="A628">
        <v>659</v>
      </c>
      <c r="B628">
        <v>2010</v>
      </c>
      <c r="C628" t="s">
        <v>45</v>
      </c>
      <c r="D628">
        <v>76</v>
      </c>
      <c r="E628">
        <v>2044</v>
      </c>
      <c r="F628" t="s">
        <v>487</v>
      </c>
      <c r="G628" t="s">
        <v>45</v>
      </c>
      <c r="H628">
        <v>76</v>
      </c>
      <c r="I628" t="s">
        <v>47</v>
      </c>
      <c r="J628">
        <v>-14.235004</v>
      </c>
      <c r="K628">
        <v>-51.925280000000001</v>
      </c>
      <c r="L628" t="s">
        <v>45</v>
      </c>
      <c r="M628">
        <v>2044</v>
      </c>
      <c r="N628" t="str">
        <f>L628</f>
        <v>Brazil</v>
      </c>
    </row>
    <row r="629" spans="1:14" x14ac:dyDescent="0.25">
      <c r="A629">
        <v>660</v>
      </c>
      <c r="B629">
        <v>2010</v>
      </c>
      <c r="C629" t="s">
        <v>15</v>
      </c>
      <c r="D629">
        <v>760</v>
      </c>
      <c r="E629">
        <v>0</v>
      </c>
      <c r="F629" t="s">
        <v>487</v>
      </c>
      <c r="G629" t="s">
        <v>15</v>
      </c>
      <c r="H629">
        <v>760</v>
      </c>
      <c r="I629" t="s">
        <v>16</v>
      </c>
      <c r="J629">
        <v>34.802075000000002</v>
      </c>
      <c r="K629">
        <v>38.996814999999998</v>
      </c>
      <c r="L629" t="s">
        <v>15</v>
      </c>
      <c r="M629">
        <v>2044</v>
      </c>
      <c r="N629" t="str">
        <f>N628</f>
        <v>Brazil</v>
      </c>
    </row>
    <row r="630" spans="1:14" x14ac:dyDescent="0.25">
      <c r="A630">
        <v>661</v>
      </c>
      <c r="B630">
        <v>2010</v>
      </c>
      <c r="C630" t="s">
        <v>48</v>
      </c>
      <c r="D630">
        <v>100</v>
      </c>
      <c r="E630">
        <v>1198</v>
      </c>
      <c r="F630" t="s">
        <v>488</v>
      </c>
      <c r="G630" t="s">
        <v>48</v>
      </c>
      <c r="H630">
        <v>100</v>
      </c>
      <c r="I630" t="s">
        <v>50</v>
      </c>
      <c r="J630">
        <v>42.733882999999999</v>
      </c>
      <c r="K630">
        <v>25.48583</v>
      </c>
      <c r="L630" t="s">
        <v>48</v>
      </c>
      <c r="M630">
        <v>1198</v>
      </c>
      <c r="N630" t="str">
        <f>L630</f>
        <v>Bulgaria</v>
      </c>
    </row>
    <row r="631" spans="1:14" x14ac:dyDescent="0.25">
      <c r="A631">
        <v>662</v>
      </c>
      <c r="B631">
        <v>2010</v>
      </c>
      <c r="C631" t="s">
        <v>15</v>
      </c>
      <c r="D631">
        <v>760</v>
      </c>
      <c r="E631">
        <v>0</v>
      </c>
      <c r="F631" t="s">
        <v>488</v>
      </c>
      <c r="G631" t="s">
        <v>15</v>
      </c>
      <c r="H631">
        <v>760</v>
      </c>
      <c r="I631" t="s">
        <v>16</v>
      </c>
      <c r="J631">
        <v>34.802075000000002</v>
      </c>
      <c r="K631">
        <v>38.996814999999998</v>
      </c>
      <c r="L631" t="s">
        <v>15</v>
      </c>
      <c r="M631">
        <v>1198</v>
      </c>
      <c r="N631" t="str">
        <f>N630</f>
        <v>Bulgaria</v>
      </c>
    </row>
    <row r="632" spans="1:14" x14ac:dyDescent="0.25">
      <c r="A632">
        <v>663</v>
      </c>
      <c r="B632">
        <v>2010</v>
      </c>
      <c r="C632" t="s">
        <v>51</v>
      </c>
      <c r="D632">
        <v>124</v>
      </c>
      <c r="E632">
        <v>22085</v>
      </c>
      <c r="F632" t="s">
        <v>489</v>
      </c>
      <c r="G632" t="s">
        <v>51</v>
      </c>
      <c r="H632">
        <v>124</v>
      </c>
      <c r="I632" t="s">
        <v>53</v>
      </c>
      <c r="J632">
        <v>56.130366000000002</v>
      </c>
      <c r="K632">
        <v>-106.346771</v>
      </c>
      <c r="L632" t="s">
        <v>51</v>
      </c>
      <c r="M632">
        <v>22085</v>
      </c>
      <c r="N632" t="str">
        <f>L632</f>
        <v>Canada</v>
      </c>
    </row>
    <row r="633" spans="1:14" x14ac:dyDescent="0.25">
      <c r="A633">
        <v>664</v>
      </c>
      <c r="B633">
        <v>2010</v>
      </c>
      <c r="C633" t="s">
        <v>15</v>
      </c>
      <c r="D633">
        <v>760</v>
      </c>
      <c r="E633">
        <v>0</v>
      </c>
      <c r="F633" t="s">
        <v>489</v>
      </c>
      <c r="G633" t="s">
        <v>15</v>
      </c>
      <c r="H633">
        <v>760</v>
      </c>
      <c r="I633" t="s">
        <v>16</v>
      </c>
      <c r="J633">
        <v>34.802075000000002</v>
      </c>
      <c r="K633">
        <v>38.996814999999998</v>
      </c>
      <c r="L633" t="s">
        <v>15</v>
      </c>
      <c r="M633">
        <v>22085</v>
      </c>
      <c r="N633" t="str">
        <f>N632</f>
        <v>Canada</v>
      </c>
    </row>
    <row r="634" spans="1:14" x14ac:dyDescent="0.25">
      <c r="A634">
        <v>669</v>
      </c>
      <c r="B634">
        <v>2010</v>
      </c>
      <c r="C634" t="s">
        <v>54</v>
      </c>
      <c r="D634">
        <v>152</v>
      </c>
      <c r="E634">
        <v>600</v>
      </c>
      <c r="F634" t="s">
        <v>490</v>
      </c>
      <c r="G634" t="s">
        <v>54</v>
      </c>
      <c r="H634">
        <v>152</v>
      </c>
      <c r="I634" t="s">
        <v>56</v>
      </c>
      <c r="J634">
        <v>-35.675147000000003</v>
      </c>
      <c r="K634">
        <v>-71.542968999999999</v>
      </c>
      <c r="L634" t="s">
        <v>54</v>
      </c>
      <c r="M634">
        <v>600</v>
      </c>
      <c r="N634" t="str">
        <f>L634</f>
        <v>Chile</v>
      </c>
    </row>
    <row r="635" spans="1:14" x14ac:dyDescent="0.25">
      <c r="A635">
        <v>670</v>
      </c>
      <c r="B635">
        <v>2010</v>
      </c>
      <c r="C635" t="s">
        <v>15</v>
      </c>
      <c r="D635">
        <v>760</v>
      </c>
      <c r="E635">
        <v>0</v>
      </c>
      <c r="F635" t="s">
        <v>490</v>
      </c>
      <c r="G635" t="s">
        <v>15</v>
      </c>
      <c r="H635">
        <v>760</v>
      </c>
      <c r="I635" t="s">
        <v>16</v>
      </c>
      <c r="J635">
        <v>34.802075000000002</v>
      </c>
      <c r="K635">
        <v>38.996814999999998</v>
      </c>
      <c r="L635" t="s">
        <v>15</v>
      </c>
      <c r="M635">
        <v>600</v>
      </c>
      <c r="N635" t="str">
        <f>N634</f>
        <v>Chile</v>
      </c>
    </row>
    <row r="636" spans="1:14" x14ac:dyDescent="0.25">
      <c r="A636">
        <v>671</v>
      </c>
      <c r="B636">
        <v>2010</v>
      </c>
      <c r="C636" t="s">
        <v>57</v>
      </c>
      <c r="D636">
        <v>170</v>
      </c>
      <c r="E636">
        <v>127</v>
      </c>
      <c r="F636" t="s">
        <v>491</v>
      </c>
      <c r="G636" t="s">
        <v>57</v>
      </c>
      <c r="H636">
        <v>170</v>
      </c>
      <c r="I636" t="s">
        <v>59</v>
      </c>
      <c r="J636">
        <v>4.5708679999999999</v>
      </c>
      <c r="K636">
        <v>-74.297332999999995</v>
      </c>
      <c r="L636" t="s">
        <v>57</v>
      </c>
      <c r="M636">
        <v>127</v>
      </c>
      <c r="N636" t="str">
        <f>L636</f>
        <v>Colombia</v>
      </c>
    </row>
    <row r="637" spans="1:14" x14ac:dyDescent="0.25">
      <c r="A637">
        <v>672</v>
      </c>
      <c r="B637">
        <v>2010</v>
      </c>
      <c r="C637" t="s">
        <v>15</v>
      </c>
      <c r="D637">
        <v>760</v>
      </c>
      <c r="E637">
        <v>0</v>
      </c>
      <c r="F637" t="s">
        <v>491</v>
      </c>
      <c r="G637" t="s">
        <v>15</v>
      </c>
      <c r="H637">
        <v>760</v>
      </c>
      <c r="I637" t="s">
        <v>16</v>
      </c>
      <c r="J637">
        <v>34.802075000000002</v>
      </c>
      <c r="K637">
        <v>38.996814999999998</v>
      </c>
      <c r="L637" t="s">
        <v>15</v>
      </c>
      <c r="M637">
        <v>127</v>
      </c>
      <c r="N637" t="str">
        <f>N636</f>
        <v>Colombia</v>
      </c>
    </row>
    <row r="638" spans="1:14" x14ac:dyDescent="0.25">
      <c r="A638">
        <v>673</v>
      </c>
      <c r="B638">
        <v>2010</v>
      </c>
      <c r="C638" t="s">
        <v>60</v>
      </c>
      <c r="D638">
        <v>188</v>
      </c>
      <c r="E638">
        <v>11</v>
      </c>
      <c r="F638" t="s">
        <v>492</v>
      </c>
      <c r="G638" t="s">
        <v>60</v>
      </c>
      <c r="H638">
        <v>188</v>
      </c>
      <c r="I638" t="s">
        <v>62</v>
      </c>
      <c r="J638">
        <v>9.7489170000000005</v>
      </c>
      <c r="K638">
        <v>-83.753428</v>
      </c>
      <c r="L638" t="s">
        <v>60</v>
      </c>
      <c r="M638">
        <v>11</v>
      </c>
      <c r="N638" t="str">
        <f>L638</f>
        <v>Costa Rica</v>
      </c>
    </row>
    <row r="639" spans="1:14" x14ac:dyDescent="0.25">
      <c r="A639">
        <v>674</v>
      </c>
      <c r="B639">
        <v>2010</v>
      </c>
      <c r="C639" t="s">
        <v>15</v>
      </c>
      <c r="D639">
        <v>760</v>
      </c>
      <c r="E639">
        <v>0</v>
      </c>
      <c r="F639" t="s">
        <v>492</v>
      </c>
      <c r="G639" t="s">
        <v>15</v>
      </c>
      <c r="H639">
        <v>760</v>
      </c>
      <c r="I639" t="s">
        <v>16</v>
      </c>
      <c r="J639">
        <v>34.802075000000002</v>
      </c>
      <c r="K639">
        <v>38.996814999999998</v>
      </c>
      <c r="L639" t="s">
        <v>15</v>
      </c>
      <c r="M639">
        <v>11</v>
      </c>
      <c r="N639" t="str">
        <f>N638</f>
        <v>Costa Rica</v>
      </c>
    </row>
    <row r="640" spans="1:14" x14ac:dyDescent="0.25">
      <c r="A640">
        <v>675</v>
      </c>
      <c r="B640">
        <v>2010</v>
      </c>
      <c r="C640" t="s">
        <v>414</v>
      </c>
      <c r="D640">
        <v>191</v>
      </c>
      <c r="E640">
        <v>179</v>
      </c>
      <c r="F640" t="s">
        <v>493</v>
      </c>
      <c r="G640" t="s">
        <v>414</v>
      </c>
      <c r="H640">
        <v>191</v>
      </c>
      <c r="I640" t="s">
        <v>416</v>
      </c>
      <c r="J640">
        <v>45.1</v>
      </c>
      <c r="K640">
        <v>15.2</v>
      </c>
      <c r="L640" t="s">
        <v>414</v>
      </c>
      <c r="M640">
        <v>179</v>
      </c>
      <c r="N640" t="str">
        <f>L640</f>
        <v>Croatia</v>
      </c>
    </row>
    <row r="641" spans="1:14" x14ac:dyDescent="0.25">
      <c r="A641">
        <v>676</v>
      </c>
      <c r="B641">
        <v>2010</v>
      </c>
      <c r="C641" t="s">
        <v>15</v>
      </c>
      <c r="D641">
        <v>760</v>
      </c>
      <c r="E641">
        <v>0</v>
      </c>
      <c r="F641" t="s">
        <v>493</v>
      </c>
      <c r="G641" t="s">
        <v>15</v>
      </c>
      <c r="H641">
        <v>760</v>
      </c>
      <c r="I641" t="s">
        <v>16</v>
      </c>
      <c r="J641">
        <v>34.802075000000002</v>
      </c>
      <c r="K641">
        <v>38.996814999999998</v>
      </c>
      <c r="L641" t="s">
        <v>15</v>
      </c>
      <c r="M641">
        <v>179</v>
      </c>
      <c r="N641" t="str">
        <f>N640</f>
        <v>Croatia</v>
      </c>
    </row>
    <row r="642" spans="1:14" x14ac:dyDescent="0.25">
      <c r="A642">
        <v>677</v>
      </c>
      <c r="B642">
        <v>2010</v>
      </c>
      <c r="C642" t="s">
        <v>63</v>
      </c>
      <c r="D642">
        <v>196</v>
      </c>
      <c r="E642">
        <v>3550</v>
      </c>
      <c r="F642" t="s">
        <v>494</v>
      </c>
      <c r="G642" t="s">
        <v>63</v>
      </c>
      <c r="H642">
        <v>196</v>
      </c>
      <c r="I642" t="s">
        <v>65</v>
      </c>
      <c r="J642">
        <v>35.126412999999999</v>
      </c>
      <c r="K642">
        <v>33.429859</v>
      </c>
      <c r="L642" t="s">
        <v>63</v>
      </c>
      <c r="M642">
        <v>3550</v>
      </c>
      <c r="N642" t="str">
        <f>L642</f>
        <v>Cyprus</v>
      </c>
    </row>
    <row r="643" spans="1:14" x14ac:dyDescent="0.25">
      <c r="A643">
        <v>678</v>
      </c>
      <c r="B643">
        <v>2010</v>
      </c>
      <c r="C643" t="s">
        <v>15</v>
      </c>
      <c r="D643">
        <v>760</v>
      </c>
      <c r="E643">
        <v>0</v>
      </c>
      <c r="F643" t="s">
        <v>494</v>
      </c>
      <c r="G643" t="s">
        <v>15</v>
      </c>
      <c r="H643">
        <v>760</v>
      </c>
      <c r="I643" t="s">
        <v>16</v>
      </c>
      <c r="J643">
        <v>34.802075000000002</v>
      </c>
      <c r="K643">
        <v>38.996814999999998</v>
      </c>
      <c r="L643" t="s">
        <v>15</v>
      </c>
      <c r="M643">
        <v>3550</v>
      </c>
      <c r="N643" t="str">
        <f>N642</f>
        <v>Cyprus</v>
      </c>
    </row>
    <row r="644" spans="1:14" x14ac:dyDescent="0.25">
      <c r="A644">
        <v>679</v>
      </c>
      <c r="B644">
        <v>2010</v>
      </c>
      <c r="C644" t="s">
        <v>66</v>
      </c>
      <c r="D644">
        <v>203</v>
      </c>
      <c r="E644">
        <v>540</v>
      </c>
      <c r="F644" t="s">
        <v>495</v>
      </c>
      <c r="G644" t="s">
        <v>66</v>
      </c>
      <c r="H644">
        <v>203</v>
      </c>
      <c r="I644" t="s">
        <v>68</v>
      </c>
      <c r="J644">
        <v>49.817492000000001</v>
      </c>
      <c r="K644">
        <v>15.472962000000001</v>
      </c>
      <c r="L644" t="s">
        <v>69</v>
      </c>
      <c r="M644">
        <v>540</v>
      </c>
      <c r="N644" t="str">
        <f>L644</f>
        <v>Czech Republic</v>
      </c>
    </row>
    <row r="645" spans="1:14" x14ac:dyDescent="0.25">
      <c r="A645">
        <v>680</v>
      </c>
      <c r="B645">
        <v>2010</v>
      </c>
      <c r="C645" t="s">
        <v>15</v>
      </c>
      <c r="D645">
        <v>760</v>
      </c>
      <c r="E645">
        <v>0</v>
      </c>
      <c r="F645" t="s">
        <v>495</v>
      </c>
      <c r="G645" t="s">
        <v>15</v>
      </c>
      <c r="H645">
        <v>760</v>
      </c>
      <c r="I645" t="s">
        <v>16</v>
      </c>
      <c r="J645">
        <v>34.802075000000002</v>
      </c>
      <c r="K645">
        <v>38.996814999999998</v>
      </c>
      <c r="L645" t="s">
        <v>15</v>
      </c>
      <c r="M645">
        <v>540</v>
      </c>
      <c r="N645" t="str">
        <f>N644</f>
        <v>Czech Republic</v>
      </c>
    </row>
    <row r="646" spans="1:14" x14ac:dyDescent="0.25">
      <c r="A646">
        <v>681</v>
      </c>
      <c r="B646">
        <v>2010</v>
      </c>
      <c r="C646" t="s">
        <v>70</v>
      </c>
      <c r="D646">
        <v>208</v>
      </c>
      <c r="E646">
        <v>2086</v>
      </c>
      <c r="F646" t="s">
        <v>496</v>
      </c>
      <c r="G646" t="s">
        <v>70</v>
      </c>
      <c r="H646">
        <v>208</v>
      </c>
      <c r="I646" t="s">
        <v>72</v>
      </c>
      <c r="J646">
        <v>56.263919999999999</v>
      </c>
      <c r="K646">
        <v>9.5017849999999999</v>
      </c>
      <c r="L646" t="s">
        <v>70</v>
      </c>
      <c r="M646">
        <v>2086</v>
      </c>
      <c r="N646" t="str">
        <f>L646</f>
        <v>Denmark</v>
      </c>
    </row>
    <row r="647" spans="1:14" x14ac:dyDescent="0.25">
      <c r="A647">
        <v>682</v>
      </c>
      <c r="B647">
        <v>2010</v>
      </c>
      <c r="C647" t="s">
        <v>15</v>
      </c>
      <c r="D647">
        <v>760</v>
      </c>
      <c r="E647">
        <v>0</v>
      </c>
      <c r="F647" t="s">
        <v>496</v>
      </c>
      <c r="G647" t="s">
        <v>15</v>
      </c>
      <c r="H647">
        <v>760</v>
      </c>
      <c r="I647" t="s">
        <v>16</v>
      </c>
      <c r="J647">
        <v>34.802075000000002</v>
      </c>
      <c r="K647">
        <v>38.996814999999998</v>
      </c>
      <c r="L647" t="s">
        <v>15</v>
      </c>
      <c r="M647">
        <v>2086</v>
      </c>
      <c r="N647" t="str">
        <f>N646</f>
        <v>Denmark</v>
      </c>
    </row>
    <row r="648" spans="1:14" x14ac:dyDescent="0.25">
      <c r="A648">
        <v>683</v>
      </c>
      <c r="B648">
        <v>2010</v>
      </c>
      <c r="C648" t="s">
        <v>73</v>
      </c>
      <c r="D648">
        <v>212</v>
      </c>
      <c r="E648">
        <v>14</v>
      </c>
      <c r="F648" t="s">
        <v>497</v>
      </c>
      <c r="G648" t="s">
        <v>73</v>
      </c>
      <c r="H648">
        <v>212</v>
      </c>
      <c r="I648" t="s">
        <v>75</v>
      </c>
      <c r="J648">
        <v>15.414999</v>
      </c>
      <c r="K648">
        <v>-61.370975999999999</v>
      </c>
      <c r="L648" t="s">
        <v>73</v>
      </c>
      <c r="M648">
        <v>14</v>
      </c>
      <c r="N648" t="str">
        <f>L648</f>
        <v>Dominica</v>
      </c>
    </row>
    <row r="649" spans="1:14" x14ac:dyDescent="0.25">
      <c r="A649">
        <v>684</v>
      </c>
      <c r="B649">
        <v>2010</v>
      </c>
      <c r="C649" t="s">
        <v>15</v>
      </c>
      <c r="D649">
        <v>760</v>
      </c>
      <c r="E649">
        <v>0</v>
      </c>
      <c r="F649" t="s">
        <v>497</v>
      </c>
      <c r="G649" t="s">
        <v>15</v>
      </c>
      <c r="H649">
        <v>760</v>
      </c>
      <c r="I649" t="s">
        <v>16</v>
      </c>
      <c r="J649">
        <v>34.802075000000002</v>
      </c>
      <c r="K649">
        <v>38.996814999999998</v>
      </c>
      <c r="L649" t="s">
        <v>15</v>
      </c>
      <c r="M649">
        <v>14</v>
      </c>
      <c r="N649" t="str">
        <f>N648</f>
        <v>Dominica</v>
      </c>
    </row>
    <row r="650" spans="1:14" x14ac:dyDescent="0.25">
      <c r="A650">
        <v>685</v>
      </c>
      <c r="B650">
        <v>2010</v>
      </c>
      <c r="C650" t="s">
        <v>76</v>
      </c>
      <c r="D650">
        <v>214</v>
      </c>
      <c r="E650">
        <v>24</v>
      </c>
      <c r="F650" t="s">
        <v>498</v>
      </c>
      <c r="G650" t="s">
        <v>76</v>
      </c>
      <c r="H650">
        <v>214</v>
      </c>
      <c r="I650" t="s">
        <v>78</v>
      </c>
      <c r="J650">
        <v>18.735693000000001</v>
      </c>
      <c r="K650">
        <v>-70.162650999999997</v>
      </c>
      <c r="L650" t="s">
        <v>76</v>
      </c>
      <c r="M650">
        <v>24</v>
      </c>
      <c r="N650" t="s">
        <v>12</v>
      </c>
    </row>
    <row r="651" spans="1:14" x14ac:dyDescent="0.25">
      <c r="A651">
        <v>686</v>
      </c>
      <c r="B651">
        <v>2010</v>
      </c>
      <c r="C651" t="s">
        <v>15</v>
      </c>
      <c r="D651">
        <v>760</v>
      </c>
      <c r="E651">
        <v>0</v>
      </c>
      <c r="F651" t="s">
        <v>498</v>
      </c>
      <c r="G651" t="s">
        <v>15</v>
      </c>
      <c r="H651">
        <v>760</v>
      </c>
      <c r="I651" t="s">
        <v>16</v>
      </c>
      <c r="J651">
        <v>34.802075000000002</v>
      </c>
      <c r="K651">
        <v>38.996814999999998</v>
      </c>
      <c r="L651" t="s">
        <v>15</v>
      </c>
      <c r="M651">
        <v>24</v>
      </c>
      <c r="N651" t="s">
        <v>12</v>
      </c>
    </row>
    <row r="652" spans="1:14" x14ac:dyDescent="0.25">
      <c r="A652">
        <v>687</v>
      </c>
      <c r="B652">
        <v>2010</v>
      </c>
      <c r="C652" t="s">
        <v>79</v>
      </c>
      <c r="D652">
        <v>218</v>
      </c>
      <c r="E652">
        <v>44</v>
      </c>
      <c r="F652" t="s">
        <v>499</v>
      </c>
      <c r="G652" t="s">
        <v>79</v>
      </c>
      <c r="H652">
        <v>218</v>
      </c>
      <c r="I652" t="s">
        <v>81</v>
      </c>
      <c r="J652">
        <v>-1.8312390000000001</v>
      </c>
      <c r="K652">
        <v>-78.183406000000005</v>
      </c>
      <c r="L652" t="s">
        <v>79</v>
      </c>
      <c r="M652">
        <v>44</v>
      </c>
      <c r="N652" t="str">
        <f>L652</f>
        <v>Ecuador</v>
      </c>
    </row>
    <row r="653" spans="1:14" x14ac:dyDescent="0.25">
      <c r="A653">
        <v>688</v>
      </c>
      <c r="B653">
        <v>2010</v>
      </c>
      <c r="C653" t="s">
        <v>15</v>
      </c>
      <c r="D653">
        <v>760</v>
      </c>
      <c r="E653">
        <v>0</v>
      </c>
      <c r="F653" t="s">
        <v>499</v>
      </c>
      <c r="G653" t="s">
        <v>15</v>
      </c>
      <c r="H653">
        <v>760</v>
      </c>
      <c r="I653" t="s">
        <v>16</v>
      </c>
      <c r="J653">
        <v>34.802075000000002</v>
      </c>
      <c r="K653">
        <v>38.996814999999998</v>
      </c>
      <c r="L653" t="s">
        <v>15</v>
      </c>
      <c r="M653">
        <v>44</v>
      </c>
      <c r="N653" t="str">
        <f>N652</f>
        <v>Ecuador</v>
      </c>
    </row>
    <row r="654" spans="1:14" x14ac:dyDescent="0.25">
      <c r="A654">
        <v>689</v>
      </c>
      <c r="B654">
        <v>2010</v>
      </c>
      <c r="C654" t="s">
        <v>82</v>
      </c>
      <c r="D654">
        <v>818</v>
      </c>
      <c r="E654">
        <v>7129</v>
      </c>
      <c r="F654" t="s">
        <v>500</v>
      </c>
      <c r="G654" t="s">
        <v>82</v>
      </c>
      <c r="H654">
        <v>818</v>
      </c>
      <c r="I654" t="s">
        <v>84</v>
      </c>
      <c r="J654">
        <v>26.820553</v>
      </c>
      <c r="K654">
        <v>30.802498</v>
      </c>
      <c r="L654" t="s">
        <v>82</v>
      </c>
      <c r="M654">
        <v>7129</v>
      </c>
      <c r="N654" t="str">
        <f>L654</f>
        <v>Egypt</v>
      </c>
    </row>
    <row r="655" spans="1:14" x14ac:dyDescent="0.25">
      <c r="A655">
        <v>690</v>
      </c>
      <c r="B655">
        <v>2010</v>
      </c>
      <c r="C655" t="s">
        <v>15</v>
      </c>
      <c r="D655">
        <v>760</v>
      </c>
      <c r="E655">
        <v>0</v>
      </c>
      <c r="F655" t="s">
        <v>500</v>
      </c>
      <c r="G655" t="s">
        <v>15</v>
      </c>
      <c r="H655">
        <v>760</v>
      </c>
      <c r="I655" t="s">
        <v>16</v>
      </c>
      <c r="J655">
        <v>34.802075000000002</v>
      </c>
      <c r="K655">
        <v>38.996814999999998</v>
      </c>
      <c r="L655" t="s">
        <v>15</v>
      </c>
      <c r="M655">
        <v>7129</v>
      </c>
      <c r="N655" t="str">
        <f>N654</f>
        <v>Egypt</v>
      </c>
    </row>
    <row r="656" spans="1:14" x14ac:dyDescent="0.25">
      <c r="A656">
        <v>691</v>
      </c>
      <c r="B656">
        <v>2010</v>
      </c>
      <c r="C656" t="s">
        <v>501</v>
      </c>
      <c r="D656">
        <v>233</v>
      </c>
      <c r="E656">
        <v>6</v>
      </c>
      <c r="F656" t="s">
        <v>502</v>
      </c>
      <c r="G656" t="s">
        <v>501</v>
      </c>
      <c r="H656">
        <v>233</v>
      </c>
      <c r="I656" t="s">
        <v>503</v>
      </c>
      <c r="J656">
        <v>58.595272000000001</v>
      </c>
      <c r="K656">
        <v>25.013607</v>
      </c>
      <c r="L656" t="s">
        <v>501</v>
      </c>
      <c r="M656">
        <v>6</v>
      </c>
      <c r="N656" t="str">
        <f>L656</f>
        <v>Estonia</v>
      </c>
    </row>
    <row r="657" spans="1:14" x14ac:dyDescent="0.25">
      <c r="A657">
        <v>692</v>
      </c>
      <c r="B657">
        <v>2010</v>
      </c>
      <c r="C657" t="s">
        <v>15</v>
      </c>
      <c r="D657">
        <v>760</v>
      </c>
      <c r="E657">
        <v>0</v>
      </c>
      <c r="F657" t="s">
        <v>502</v>
      </c>
      <c r="G657" t="s">
        <v>15</v>
      </c>
      <c r="H657">
        <v>760</v>
      </c>
      <c r="I657" t="s">
        <v>16</v>
      </c>
      <c r="J657">
        <v>34.802075000000002</v>
      </c>
      <c r="K657">
        <v>38.996814999999998</v>
      </c>
      <c r="L657" t="s">
        <v>15</v>
      </c>
      <c r="M657">
        <v>6</v>
      </c>
      <c r="N657" t="str">
        <f>N656</f>
        <v>Estonia</v>
      </c>
    </row>
    <row r="658" spans="1:14" x14ac:dyDescent="0.25">
      <c r="A658">
        <v>693</v>
      </c>
      <c r="B658">
        <v>2010</v>
      </c>
      <c r="C658" t="s">
        <v>85</v>
      </c>
      <c r="D658">
        <v>246</v>
      </c>
      <c r="E658">
        <v>499</v>
      </c>
      <c r="F658" t="s">
        <v>504</v>
      </c>
      <c r="G658" t="s">
        <v>85</v>
      </c>
      <c r="H658">
        <v>246</v>
      </c>
      <c r="I658" t="s">
        <v>87</v>
      </c>
      <c r="J658">
        <v>61.924109999999999</v>
      </c>
      <c r="K658">
        <v>25.748151</v>
      </c>
      <c r="L658" t="s">
        <v>85</v>
      </c>
      <c r="M658">
        <v>499</v>
      </c>
      <c r="N658" t="str">
        <f>L658</f>
        <v>Finland</v>
      </c>
    </row>
    <row r="659" spans="1:14" x14ac:dyDescent="0.25">
      <c r="A659">
        <v>694</v>
      </c>
      <c r="B659">
        <v>2010</v>
      </c>
      <c r="C659" t="s">
        <v>15</v>
      </c>
      <c r="D659">
        <v>760</v>
      </c>
      <c r="E659">
        <v>0</v>
      </c>
      <c r="F659" t="s">
        <v>504</v>
      </c>
      <c r="G659" t="s">
        <v>15</v>
      </c>
      <c r="H659">
        <v>760</v>
      </c>
      <c r="I659" t="s">
        <v>16</v>
      </c>
      <c r="J659">
        <v>34.802075000000002</v>
      </c>
      <c r="K659">
        <v>38.996814999999998</v>
      </c>
      <c r="L659" t="s">
        <v>15</v>
      </c>
      <c r="M659">
        <v>499</v>
      </c>
      <c r="N659" t="str">
        <f>N658</f>
        <v>Finland</v>
      </c>
    </row>
    <row r="660" spans="1:14" x14ac:dyDescent="0.25">
      <c r="A660">
        <v>695</v>
      </c>
      <c r="B660">
        <v>2010</v>
      </c>
      <c r="C660" t="s">
        <v>88</v>
      </c>
      <c r="D660">
        <v>250</v>
      </c>
      <c r="E660">
        <v>15736</v>
      </c>
      <c r="F660" t="s">
        <v>505</v>
      </c>
      <c r="G660" t="s">
        <v>88</v>
      </c>
      <c r="H660">
        <v>250</v>
      </c>
      <c r="I660" t="s">
        <v>90</v>
      </c>
      <c r="J660">
        <v>46.227637999999999</v>
      </c>
      <c r="K660">
        <v>2.213749</v>
      </c>
      <c r="L660" t="s">
        <v>88</v>
      </c>
      <c r="M660">
        <v>15736</v>
      </c>
      <c r="N660" t="str">
        <f>L660</f>
        <v>France</v>
      </c>
    </row>
    <row r="661" spans="1:14" x14ac:dyDescent="0.25">
      <c r="A661">
        <v>696</v>
      </c>
      <c r="B661">
        <v>2010</v>
      </c>
      <c r="C661" t="s">
        <v>15</v>
      </c>
      <c r="D661">
        <v>760</v>
      </c>
      <c r="E661">
        <v>0</v>
      </c>
      <c r="F661" t="s">
        <v>505</v>
      </c>
      <c r="G661" t="s">
        <v>15</v>
      </c>
      <c r="H661">
        <v>760</v>
      </c>
      <c r="I661" t="s">
        <v>16</v>
      </c>
      <c r="J661">
        <v>34.802075000000002</v>
      </c>
      <c r="K661">
        <v>38.996814999999998</v>
      </c>
      <c r="L661" t="s">
        <v>15</v>
      </c>
      <c r="M661">
        <v>15736</v>
      </c>
      <c r="N661" t="str">
        <f>N660</f>
        <v>France</v>
      </c>
    </row>
    <row r="662" spans="1:14" x14ac:dyDescent="0.25">
      <c r="A662">
        <v>697</v>
      </c>
      <c r="B662">
        <v>2010</v>
      </c>
      <c r="C662" t="s">
        <v>91</v>
      </c>
      <c r="D662">
        <v>266</v>
      </c>
      <c r="E662">
        <v>18</v>
      </c>
      <c r="F662" t="s">
        <v>506</v>
      </c>
      <c r="G662" t="s">
        <v>91</v>
      </c>
      <c r="H662">
        <v>266</v>
      </c>
      <c r="I662" t="s">
        <v>93</v>
      </c>
      <c r="J662">
        <v>-0.80368899999999999</v>
      </c>
      <c r="K662">
        <v>11.609444</v>
      </c>
      <c r="L662" t="s">
        <v>91</v>
      </c>
      <c r="M662">
        <v>18</v>
      </c>
      <c r="N662" t="str">
        <f>L662</f>
        <v>Gabon</v>
      </c>
    </row>
    <row r="663" spans="1:14" x14ac:dyDescent="0.25">
      <c r="A663">
        <v>698</v>
      </c>
      <c r="B663">
        <v>2010</v>
      </c>
      <c r="C663" t="s">
        <v>15</v>
      </c>
      <c r="D663">
        <v>760</v>
      </c>
      <c r="E663">
        <v>0</v>
      </c>
      <c r="F663" t="s">
        <v>506</v>
      </c>
      <c r="G663" t="s">
        <v>15</v>
      </c>
      <c r="H663">
        <v>760</v>
      </c>
      <c r="I663" t="s">
        <v>16</v>
      </c>
      <c r="J663">
        <v>34.802075000000002</v>
      </c>
      <c r="K663">
        <v>38.996814999999998</v>
      </c>
      <c r="L663" t="s">
        <v>15</v>
      </c>
      <c r="M663">
        <v>18</v>
      </c>
      <c r="N663" t="str">
        <f>N662</f>
        <v>Gabon</v>
      </c>
    </row>
    <row r="664" spans="1:14" x14ac:dyDescent="0.25">
      <c r="A664">
        <v>699</v>
      </c>
      <c r="B664">
        <v>2010</v>
      </c>
      <c r="C664" t="s">
        <v>94</v>
      </c>
      <c r="D664">
        <v>276</v>
      </c>
      <c r="E664">
        <v>42959</v>
      </c>
      <c r="F664" t="s">
        <v>507</v>
      </c>
      <c r="G664" t="s">
        <v>94</v>
      </c>
      <c r="H664">
        <v>276</v>
      </c>
      <c r="I664" t="s">
        <v>96</v>
      </c>
      <c r="J664">
        <v>51.165691000000002</v>
      </c>
      <c r="K664">
        <v>10.451525999999999</v>
      </c>
      <c r="L664" t="s">
        <v>94</v>
      </c>
      <c r="M664">
        <v>42959</v>
      </c>
      <c r="N664" t="str">
        <f>L664</f>
        <v>Germany</v>
      </c>
    </row>
    <row r="665" spans="1:14" x14ac:dyDescent="0.25">
      <c r="A665">
        <v>700</v>
      </c>
      <c r="B665">
        <v>2010</v>
      </c>
      <c r="C665" t="s">
        <v>15</v>
      </c>
      <c r="D665">
        <v>760</v>
      </c>
      <c r="E665">
        <v>0</v>
      </c>
      <c r="F665" t="s">
        <v>507</v>
      </c>
      <c r="G665" t="s">
        <v>15</v>
      </c>
      <c r="H665">
        <v>760</v>
      </c>
      <c r="I665" t="s">
        <v>16</v>
      </c>
      <c r="J665">
        <v>34.802075000000002</v>
      </c>
      <c r="K665">
        <v>38.996814999999998</v>
      </c>
      <c r="L665" t="s">
        <v>15</v>
      </c>
      <c r="M665">
        <v>42959</v>
      </c>
      <c r="N665" t="str">
        <f>N664</f>
        <v>Germany</v>
      </c>
    </row>
    <row r="666" spans="1:14" x14ac:dyDescent="0.25">
      <c r="A666">
        <v>701</v>
      </c>
      <c r="B666">
        <v>2010</v>
      </c>
      <c r="C666" t="s">
        <v>97</v>
      </c>
      <c r="D666">
        <v>288</v>
      </c>
      <c r="E666">
        <v>43</v>
      </c>
      <c r="F666" t="s">
        <v>508</v>
      </c>
      <c r="G666" t="s">
        <v>97</v>
      </c>
      <c r="H666">
        <v>288</v>
      </c>
      <c r="I666" t="s">
        <v>99</v>
      </c>
      <c r="J666">
        <v>7.9465269999999997</v>
      </c>
      <c r="K666">
        <v>-1.0231939999999999</v>
      </c>
      <c r="L666" t="s">
        <v>97</v>
      </c>
      <c r="M666">
        <v>43</v>
      </c>
      <c r="N666" t="str">
        <f>L666</f>
        <v>Ghana</v>
      </c>
    </row>
    <row r="667" spans="1:14" x14ac:dyDescent="0.25">
      <c r="A667">
        <v>702</v>
      </c>
      <c r="B667">
        <v>2010</v>
      </c>
      <c r="C667" t="s">
        <v>15</v>
      </c>
      <c r="D667">
        <v>760</v>
      </c>
      <c r="E667">
        <v>0</v>
      </c>
      <c r="F667" t="s">
        <v>508</v>
      </c>
      <c r="G667" t="s">
        <v>15</v>
      </c>
      <c r="H667">
        <v>760</v>
      </c>
      <c r="I667" t="s">
        <v>16</v>
      </c>
      <c r="J667">
        <v>34.802075000000002</v>
      </c>
      <c r="K667">
        <v>38.996814999999998</v>
      </c>
      <c r="L667" t="s">
        <v>15</v>
      </c>
      <c r="M667">
        <v>43</v>
      </c>
      <c r="N667" t="str">
        <f>N666</f>
        <v>Ghana</v>
      </c>
    </row>
    <row r="668" spans="1:14" x14ac:dyDescent="0.25">
      <c r="A668">
        <v>703</v>
      </c>
      <c r="B668">
        <v>2010</v>
      </c>
      <c r="C668" t="s">
        <v>100</v>
      </c>
      <c r="D668">
        <v>300</v>
      </c>
      <c r="E668">
        <v>7489</v>
      </c>
      <c r="F668" t="s">
        <v>509</v>
      </c>
      <c r="G668" t="s">
        <v>100</v>
      </c>
      <c r="H668">
        <v>300</v>
      </c>
      <c r="I668" t="s">
        <v>102</v>
      </c>
      <c r="J668">
        <v>39.074207999999999</v>
      </c>
      <c r="K668">
        <v>21.824311999999999</v>
      </c>
      <c r="L668" t="s">
        <v>100</v>
      </c>
      <c r="M668">
        <v>7489</v>
      </c>
      <c r="N668" t="str">
        <f>L668</f>
        <v>Greece</v>
      </c>
    </row>
    <row r="669" spans="1:14" x14ac:dyDescent="0.25">
      <c r="A669">
        <v>704</v>
      </c>
      <c r="B669">
        <v>2010</v>
      </c>
      <c r="C669" t="s">
        <v>15</v>
      </c>
      <c r="D669">
        <v>760</v>
      </c>
      <c r="E669">
        <v>0</v>
      </c>
      <c r="F669" t="s">
        <v>509</v>
      </c>
      <c r="G669" t="s">
        <v>15</v>
      </c>
      <c r="H669">
        <v>760</v>
      </c>
      <c r="I669" t="s">
        <v>16</v>
      </c>
      <c r="J669">
        <v>34.802075000000002</v>
      </c>
      <c r="K669">
        <v>38.996814999999998</v>
      </c>
      <c r="L669" t="s">
        <v>15</v>
      </c>
      <c r="M669">
        <v>7489</v>
      </c>
      <c r="N669" t="str">
        <f>N668</f>
        <v>Greece</v>
      </c>
    </row>
    <row r="670" spans="1:14" x14ac:dyDescent="0.25">
      <c r="A670">
        <v>705</v>
      </c>
      <c r="B670">
        <v>2010</v>
      </c>
      <c r="C670" t="s">
        <v>103</v>
      </c>
      <c r="D670">
        <v>312</v>
      </c>
      <c r="E670">
        <v>285</v>
      </c>
      <c r="F670" t="s">
        <v>510</v>
      </c>
      <c r="G670" t="s">
        <v>103</v>
      </c>
      <c r="H670">
        <v>312</v>
      </c>
      <c r="I670" t="s">
        <v>105</v>
      </c>
      <c r="J670">
        <v>16.995971000000001</v>
      </c>
      <c r="K670">
        <v>-62.067641000000002</v>
      </c>
      <c r="L670" t="s">
        <v>103</v>
      </c>
      <c r="M670">
        <v>285</v>
      </c>
      <c r="N670" t="str">
        <f>L670</f>
        <v>Guadeloupe</v>
      </c>
    </row>
    <row r="671" spans="1:14" x14ac:dyDescent="0.25">
      <c r="A671">
        <v>706</v>
      </c>
      <c r="B671">
        <v>2010</v>
      </c>
      <c r="C671" t="s">
        <v>15</v>
      </c>
      <c r="D671">
        <v>760</v>
      </c>
      <c r="E671">
        <v>0</v>
      </c>
      <c r="F671" t="s">
        <v>510</v>
      </c>
      <c r="G671" t="s">
        <v>15</v>
      </c>
      <c r="H671">
        <v>760</v>
      </c>
      <c r="I671" t="s">
        <v>16</v>
      </c>
      <c r="J671">
        <v>34.802075000000002</v>
      </c>
      <c r="K671">
        <v>38.996814999999998</v>
      </c>
      <c r="L671" t="s">
        <v>15</v>
      </c>
      <c r="M671">
        <v>285</v>
      </c>
      <c r="N671" t="str">
        <f>N670</f>
        <v>Guadeloupe</v>
      </c>
    </row>
    <row r="672" spans="1:14" x14ac:dyDescent="0.25">
      <c r="A672">
        <v>707</v>
      </c>
      <c r="B672">
        <v>2010</v>
      </c>
      <c r="C672" t="s">
        <v>106</v>
      </c>
      <c r="D672">
        <v>320</v>
      </c>
      <c r="E672">
        <v>68</v>
      </c>
      <c r="F672" t="s">
        <v>511</v>
      </c>
      <c r="G672" t="s">
        <v>106</v>
      </c>
      <c r="H672">
        <v>320</v>
      </c>
      <c r="I672" t="s">
        <v>108</v>
      </c>
      <c r="J672">
        <v>15.783471</v>
      </c>
      <c r="K672">
        <v>-90.230759000000006</v>
      </c>
      <c r="L672" t="s">
        <v>106</v>
      </c>
      <c r="M672">
        <v>68</v>
      </c>
      <c r="N672" t="str">
        <f>L672</f>
        <v>Guatemala</v>
      </c>
    </row>
    <row r="673" spans="1:14" x14ac:dyDescent="0.25">
      <c r="A673">
        <v>708</v>
      </c>
      <c r="B673">
        <v>2010</v>
      </c>
      <c r="C673" t="s">
        <v>15</v>
      </c>
      <c r="D673">
        <v>760</v>
      </c>
      <c r="E673">
        <v>0</v>
      </c>
      <c r="F673" t="s">
        <v>511</v>
      </c>
      <c r="G673" t="s">
        <v>15</v>
      </c>
      <c r="H673">
        <v>760</v>
      </c>
      <c r="I673" t="s">
        <v>16</v>
      </c>
      <c r="J673">
        <v>34.802075000000002</v>
      </c>
      <c r="K673">
        <v>38.996814999999998</v>
      </c>
      <c r="L673" t="s">
        <v>15</v>
      </c>
      <c r="M673">
        <v>68</v>
      </c>
      <c r="N673" t="str">
        <f>N672</f>
        <v>Guatemala</v>
      </c>
    </row>
    <row r="674" spans="1:14" x14ac:dyDescent="0.25">
      <c r="A674">
        <v>709</v>
      </c>
      <c r="B674">
        <v>2010</v>
      </c>
      <c r="C674" t="s">
        <v>109</v>
      </c>
      <c r="D674">
        <v>324</v>
      </c>
      <c r="E674">
        <v>15</v>
      </c>
      <c r="F674" t="s">
        <v>512</v>
      </c>
      <c r="G674" t="s">
        <v>109</v>
      </c>
      <c r="H674">
        <v>324</v>
      </c>
      <c r="I674" t="s">
        <v>111</v>
      </c>
      <c r="J674">
        <v>9.9455869999999997</v>
      </c>
      <c r="K674">
        <v>-9.6966450000000002</v>
      </c>
      <c r="L674" t="s">
        <v>109</v>
      </c>
      <c r="M674">
        <v>15</v>
      </c>
      <c r="N674" t="str">
        <f>L674</f>
        <v>Guinea</v>
      </c>
    </row>
    <row r="675" spans="1:14" x14ac:dyDescent="0.25">
      <c r="A675">
        <v>710</v>
      </c>
      <c r="B675">
        <v>2010</v>
      </c>
      <c r="C675" t="s">
        <v>15</v>
      </c>
      <c r="D675">
        <v>760</v>
      </c>
      <c r="E675">
        <v>0</v>
      </c>
      <c r="F675" t="s">
        <v>512</v>
      </c>
      <c r="G675" t="s">
        <v>15</v>
      </c>
      <c r="H675">
        <v>760</v>
      </c>
      <c r="I675" t="s">
        <v>16</v>
      </c>
      <c r="J675">
        <v>34.802075000000002</v>
      </c>
      <c r="K675">
        <v>38.996814999999998</v>
      </c>
      <c r="L675" t="s">
        <v>15</v>
      </c>
      <c r="M675">
        <v>15</v>
      </c>
      <c r="N675" t="str">
        <f>N674</f>
        <v>Guinea</v>
      </c>
    </row>
    <row r="676" spans="1:14" x14ac:dyDescent="0.25">
      <c r="A676">
        <v>711</v>
      </c>
      <c r="B676">
        <v>2010</v>
      </c>
      <c r="C676" t="s">
        <v>112</v>
      </c>
      <c r="D676">
        <v>348</v>
      </c>
      <c r="E676">
        <v>1244</v>
      </c>
      <c r="F676" t="s">
        <v>513</v>
      </c>
      <c r="G676" t="s">
        <v>112</v>
      </c>
      <c r="H676">
        <v>348</v>
      </c>
      <c r="I676" t="s">
        <v>114</v>
      </c>
      <c r="J676">
        <v>47.162494000000002</v>
      </c>
      <c r="K676">
        <v>19.503304</v>
      </c>
      <c r="L676" t="s">
        <v>112</v>
      </c>
      <c r="M676">
        <v>1244</v>
      </c>
      <c r="N676" t="str">
        <f>L676</f>
        <v>Hungary</v>
      </c>
    </row>
    <row r="677" spans="1:14" x14ac:dyDescent="0.25">
      <c r="A677">
        <v>712</v>
      </c>
      <c r="B677">
        <v>2010</v>
      </c>
      <c r="C677" t="s">
        <v>15</v>
      </c>
      <c r="D677">
        <v>760</v>
      </c>
      <c r="E677">
        <v>0</v>
      </c>
      <c r="F677" t="s">
        <v>513</v>
      </c>
      <c r="G677" t="s">
        <v>15</v>
      </c>
      <c r="H677">
        <v>760</v>
      </c>
      <c r="I677" t="s">
        <v>16</v>
      </c>
      <c r="J677">
        <v>34.802075000000002</v>
      </c>
      <c r="K677">
        <v>38.996814999999998</v>
      </c>
      <c r="L677" t="s">
        <v>15</v>
      </c>
      <c r="M677">
        <v>1244</v>
      </c>
      <c r="N677" t="str">
        <f>N676</f>
        <v>Hungary</v>
      </c>
    </row>
    <row r="678" spans="1:14" x14ac:dyDescent="0.25">
      <c r="A678">
        <v>713</v>
      </c>
      <c r="B678">
        <v>2010</v>
      </c>
      <c r="C678" t="s">
        <v>115</v>
      </c>
      <c r="D678">
        <v>352</v>
      </c>
      <c r="E678">
        <v>19</v>
      </c>
      <c r="F678" t="s">
        <v>514</v>
      </c>
      <c r="G678" t="s">
        <v>115</v>
      </c>
      <c r="H678">
        <v>352</v>
      </c>
      <c r="I678" t="s">
        <v>117</v>
      </c>
      <c r="J678">
        <v>64.963050999999993</v>
      </c>
      <c r="K678">
        <v>-19.020835000000002</v>
      </c>
      <c r="L678" t="s">
        <v>115</v>
      </c>
      <c r="M678">
        <v>19</v>
      </c>
      <c r="N678" t="str">
        <f>L678</f>
        <v>Iceland</v>
      </c>
    </row>
    <row r="679" spans="1:14" x14ac:dyDescent="0.25">
      <c r="A679">
        <v>714</v>
      </c>
      <c r="B679">
        <v>2010</v>
      </c>
      <c r="C679" t="s">
        <v>15</v>
      </c>
      <c r="D679">
        <v>760</v>
      </c>
      <c r="E679">
        <v>0</v>
      </c>
      <c r="F679" t="s">
        <v>514</v>
      </c>
      <c r="G679" t="s">
        <v>15</v>
      </c>
      <c r="H679">
        <v>760</v>
      </c>
      <c r="I679" t="s">
        <v>16</v>
      </c>
      <c r="J679">
        <v>34.802075000000002</v>
      </c>
      <c r="K679">
        <v>38.996814999999998</v>
      </c>
      <c r="L679" t="s">
        <v>15</v>
      </c>
      <c r="M679">
        <v>19</v>
      </c>
      <c r="N679" t="str">
        <f>N678</f>
        <v>Iceland</v>
      </c>
    </row>
    <row r="680" spans="1:14" x14ac:dyDescent="0.25">
      <c r="A680">
        <v>715</v>
      </c>
      <c r="B680">
        <v>2010</v>
      </c>
      <c r="C680" t="s">
        <v>118</v>
      </c>
      <c r="D680">
        <v>360</v>
      </c>
      <c r="E680">
        <v>2045</v>
      </c>
      <c r="F680" t="s">
        <v>515</v>
      </c>
      <c r="G680" t="s">
        <v>118</v>
      </c>
      <c r="H680">
        <v>360</v>
      </c>
      <c r="I680" t="s">
        <v>0</v>
      </c>
      <c r="J680">
        <v>-0.78927499999999995</v>
      </c>
      <c r="K680">
        <v>113.92132700000001</v>
      </c>
      <c r="L680" t="s">
        <v>118</v>
      </c>
      <c r="M680">
        <v>2045</v>
      </c>
      <c r="N680" t="str">
        <f>L680</f>
        <v>Indonesia</v>
      </c>
    </row>
    <row r="681" spans="1:14" x14ac:dyDescent="0.25">
      <c r="A681">
        <v>716</v>
      </c>
      <c r="B681">
        <v>2010</v>
      </c>
      <c r="C681" t="s">
        <v>15</v>
      </c>
      <c r="D681">
        <v>760</v>
      </c>
      <c r="E681">
        <v>0</v>
      </c>
      <c r="F681" t="s">
        <v>515</v>
      </c>
      <c r="G681" t="s">
        <v>15</v>
      </c>
      <c r="H681">
        <v>760</v>
      </c>
      <c r="I681" t="s">
        <v>16</v>
      </c>
      <c r="J681">
        <v>34.802075000000002</v>
      </c>
      <c r="K681">
        <v>38.996814999999998</v>
      </c>
      <c r="L681" t="s">
        <v>15</v>
      </c>
      <c r="M681">
        <v>2045</v>
      </c>
      <c r="N681" t="str">
        <f>N680</f>
        <v>Indonesia</v>
      </c>
    </row>
    <row r="682" spans="1:14" x14ac:dyDescent="0.25">
      <c r="A682">
        <v>717</v>
      </c>
      <c r="B682">
        <v>2010</v>
      </c>
      <c r="C682" t="s">
        <v>120</v>
      </c>
      <c r="D682">
        <v>368</v>
      </c>
      <c r="E682">
        <v>6180</v>
      </c>
      <c r="F682" t="s">
        <v>516</v>
      </c>
      <c r="G682" t="s">
        <v>120</v>
      </c>
      <c r="H682">
        <v>368</v>
      </c>
      <c r="I682" t="s">
        <v>122</v>
      </c>
      <c r="J682">
        <v>33.223191</v>
      </c>
      <c r="K682">
        <v>43.679290999999999</v>
      </c>
      <c r="L682" t="s">
        <v>120</v>
      </c>
      <c r="M682">
        <v>6180</v>
      </c>
      <c r="N682" t="str">
        <f>L682</f>
        <v>Iraq</v>
      </c>
    </row>
    <row r="683" spans="1:14" x14ac:dyDescent="0.25">
      <c r="A683">
        <v>718</v>
      </c>
      <c r="B683">
        <v>2010</v>
      </c>
      <c r="C683" t="s">
        <v>15</v>
      </c>
      <c r="D683">
        <v>760</v>
      </c>
      <c r="E683">
        <v>0</v>
      </c>
      <c r="F683" t="s">
        <v>516</v>
      </c>
      <c r="G683" t="s">
        <v>15</v>
      </c>
      <c r="H683">
        <v>760</v>
      </c>
      <c r="I683" t="s">
        <v>16</v>
      </c>
      <c r="J683">
        <v>34.802075000000002</v>
      </c>
      <c r="K683">
        <v>38.996814999999998</v>
      </c>
      <c r="L683" t="s">
        <v>15</v>
      </c>
      <c r="M683">
        <v>6180</v>
      </c>
      <c r="N683" t="str">
        <f>N682</f>
        <v>Iraq</v>
      </c>
    </row>
    <row r="684" spans="1:14" x14ac:dyDescent="0.25">
      <c r="A684">
        <v>719</v>
      </c>
      <c r="B684">
        <v>2010</v>
      </c>
      <c r="C684" t="s">
        <v>123</v>
      </c>
      <c r="D684">
        <v>372</v>
      </c>
      <c r="E684">
        <v>112</v>
      </c>
      <c r="F684" t="s">
        <v>517</v>
      </c>
      <c r="G684" t="s">
        <v>123</v>
      </c>
      <c r="H684">
        <v>372</v>
      </c>
      <c r="I684" t="s">
        <v>125</v>
      </c>
      <c r="J684">
        <v>53.412909999999997</v>
      </c>
      <c r="K684">
        <v>-8.2438900000000004</v>
      </c>
      <c r="L684" t="s">
        <v>123</v>
      </c>
      <c r="M684">
        <v>112</v>
      </c>
      <c r="N684" t="str">
        <f>L684</f>
        <v>Ireland</v>
      </c>
    </row>
    <row r="685" spans="1:14" x14ac:dyDescent="0.25">
      <c r="A685">
        <v>720</v>
      </c>
      <c r="B685">
        <v>2010</v>
      </c>
      <c r="C685" t="s">
        <v>15</v>
      </c>
      <c r="D685">
        <v>760</v>
      </c>
      <c r="E685">
        <v>0</v>
      </c>
      <c r="F685" t="s">
        <v>517</v>
      </c>
      <c r="G685" t="s">
        <v>15</v>
      </c>
      <c r="H685">
        <v>760</v>
      </c>
      <c r="I685" t="s">
        <v>16</v>
      </c>
      <c r="J685">
        <v>34.802075000000002</v>
      </c>
      <c r="K685">
        <v>38.996814999999998</v>
      </c>
      <c r="L685" t="s">
        <v>15</v>
      </c>
      <c r="M685">
        <v>112</v>
      </c>
      <c r="N685" t="str">
        <f>N684</f>
        <v>Ireland</v>
      </c>
    </row>
    <row r="686" spans="1:14" x14ac:dyDescent="0.25">
      <c r="A686">
        <v>721</v>
      </c>
      <c r="B686">
        <v>2010</v>
      </c>
      <c r="C686" t="s">
        <v>126</v>
      </c>
      <c r="D686">
        <v>376</v>
      </c>
      <c r="E686">
        <v>9195</v>
      </c>
      <c r="F686" t="s">
        <v>518</v>
      </c>
      <c r="G686" t="s">
        <v>126</v>
      </c>
      <c r="H686">
        <v>376</v>
      </c>
      <c r="I686" t="s">
        <v>128</v>
      </c>
      <c r="J686">
        <v>31.046050999999999</v>
      </c>
      <c r="K686">
        <v>34.851612000000003</v>
      </c>
      <c r="L686" t="s">
        <v>126</v>
      </c>
      <c r="M686">
        <v>9195</v>
      </c>
      <c r="N686" t="str">
        <f>L686</f>
        <v>Israel</v>
      </c>
    </row>
    <row r="687" spans="1:14" x14ac:dyDescent="0.25">
      <c r="A687">
        <v>722</v>
      </c>
      <c r="B687">
        <v>2010</v>
      </c>
      <c r="C687" t="s">
        <v>15</v>
      </c>
      <c r="D687">
        <v>760</v>
      </c>
      <c r="E687">
        <v>0</v>
      </c>
      <c r="F687" t="s">
        <v>518</v>
      </c>
      <c r="G687" t="s">
        <v>15</v>
      </c>
      <c r="H687">
        <v>760</v>
      </c>
      <c r="I687" t="s">
        <v>16</v>
      </c>
      <c r="J687">
        <v>34.802075000000002</v>
      </c>
      <c r="K687">
        <v>38.996814999999998</v>
      </c>
      <c r="L687" t="s">
        <v>15</v>
      </c>
      <c r="M687">
        <v>9195</v>
      </c>
      <c r="N687" t="str">
        <f>N686</f>
        <v>Israel</v>
      </c>
    </row>
    <row r="688" spans="1:14" x14ac:dyDescent="0.25">
      <c r="A688">
        <v>723</v>
      </c>
      <c r="B688">
        <v>2010</v>
      </c>
      <c r="C688" t="s">
        <v>129</v>
      </c>
      <c r="D688">
        <v>380</v>
      </c>
      <c r="E688">
        <v>5827</v>
      </c>
      <c r="F688" t="s">
        <v>519</v>
      </c>
      <c r="G688" t="s">
        <v>129</v>
      </c>
      <c r="H688">
        <v>380</v>
      </c>
      <c r="I688" t="s">
        <v>131</v>
      </c>
      <c r="J688">
        <v>41.871940000000002</v>
      </c>
      <c r="K688">
        <v>12.56738</v>
      </c>
      <c r="L688" t="s">
        <v>129</v>
      </c>
      <c r="M688">
        <v>5827</v>
      </c>
      <c r="N688" t="str">
        <f>L688</f>
        <v>Italy</v>
      </c>
    </row>
    <row r="689" spans="1:14" x14ac:dyDescent="0.25">
      <c r="A689">
        <v>724</v>
      </c>
      <c r="B689">
        <v>2010</v>
      </c>
      <c r="C689" t="s">
        <v>15</v>
      </c>
      <c r="D689">
        <v>760</v>
      </c>
      <c r="E689">
        <v>0</v>
      </c>
      <c r="F689" t="s">
        <v>519</v>
      </c>
      <c r="G689" t="s">
        <v>15</v>
      </c>
      <c r="H689">
        <v>760</v>
      </c>
      <c r="I689" t="s">
        <v>16</v>
      </c>
      <c r="J689">
        <v>34.802075000000002</v>
      </c>
      <c r="K689">
        <v>38.996814999999998</v>
      </c>
      <c r="L689" t="s">
        <v>15</v>
      </c>
      <c r="M689">
        <v>5827</v>
      </c>
      <c r="N689" t="str">
        <f>N688</f>
        <v>Italy</v>
      </c>
    </row>
    <row r="690" spans="1:14" x14ac:dyDescent="0.25">
      <c r="A690">
        <v>725</v>
      </c>
      <c r="B690">
        <v>2010</v>
      </c>
      <c r="C690" t="s">
        <v>132</v>
      </c>
      <c r="D690">
        <v>400</v>
      </c>
      <c r="E690">
        <v>149685</v>
      </c>
      <c r="F690" t="s">
        <v>520</v>
      </c>
      <c r="G690" t="s">
        <v>132</v>
      </c>
      <c r="H690">
        <v>400</v>
      </c>
      <c r="I690" t="s">
        <v>134</v>
      </c>
      <c r="J690">
        <v>30.585163999999999</v>
      </c>
      <c r="K690">
        <v>36.238413999999999</v>
      </c>
      <c r="L690" t="s">
        <v>132</v>
      </c>
      <c r="M690">
        <v>149685</v>
      </c>
      <c r="N690" t="str">
        <f>L690</f>
        <v>Jordan</v>
      </c>
    </row>
    <row r="691" spans="1:14" x14ac:dyDescent="0.25">
      <c r="A691">
        <v>726</v>
      </c>
      <c r="B691">
        <v>2010</v>
      </c>
      <c r="C691" t="s">
        <v>15</v>
      </c>
      <c r="D691">
        <v>760</v>
      </c>
      <c r="E691">
        <v>0</v>
      </c>
      <c r="F691" t="s">
        <v>520</v>
      </c>
      <c r="G691" t="s">
        <v>15</v>
      </c>
      <c r="H691">
        <v>760</v>
      </c>
      <c r="I691" t="s">
        <v>16</v>
      </c>
      <c r="J691">
        <v>34.802075000000002</v>
      </c>
      <c r="K691">
        <v>38.996814999999998</v>
      </c>
      <c r="L691" t="s">
        <v>15</v>
      </c>
      <c r="M691">
        <v>149685</v>
      </c>
      <c r="N691" t="str">
        <f>N690</f>
        <v>Jordan</v>
      </c>
    </row>
    <row r="692" spans="1:14" x14ac:dyDescent="0.25">
      <c r="A692">
        <v>727</v>
      </c>
      <c r="B692">
        <v>2010</v>
      </c>
      <c r="C692" t="s">
        <v>135</v>
      </c>
      <c r="D692">
        <v>414</v>
      </c>
      <c r="E692">
        <v>14401</v>
      </c>
      <c r="F692" t="s">
        <v>521</v>
      </c>
      <c r="G692" t="s">
        <v>135</v>
      </c>
      <c r="H692">
        <v>414</v>
      </c>
      <c r="I692" t="s">
        <v>137</v>
      </c>
      <c r="J692">
        <v>29.31166</v>
      </c>
      <c r="K692">
        <v>47.481766</v>
      </c>
      <c r="L692" t="s">
        <v>135</v>
      </c>
      <c r="M692">
        <v>14401</v>
      </c>
      <c r="N692" t="str">
        <f>L692</f>
        <v>Kuwait</v>
      </c>
    </row>
    <row r="693" spans="1:14" x14ac:dyDescent="0.25">
      <c r="A693">
        <v>728</v>
      </c>
      <c r="B693">
        <v>2010</v>
      </c>
      <c r="C693" t="s">
        <v>15</v>
      </c>
      <c r="D693">
        <v>760</v>
      </c>
      <c r="E693">
        <v>0</v>
      </c>
      <c r="F693" t="s">
        <v>521</v>
      </c>
      <c r="G693" t="s">
        <v>15</v>
      </c>
      <c r="H693">
        <v>760</v>
      </c>
      <c r="I693" t="s">
        <v>16</v>
      </c>
      <c r="J693">
        <v>34.802075000000002</v>
      </c>
      <c r="K693">
        <v>38.996814999999998</v>
      </c>
      <c r="L693" t="s">
        <v>15</v>
      </c>
      <c r="M693">
        <v>14401</v>
      </c>
      <c r="N693" t="str">
        <f>N692</f>
        <v>Kuwait</v>
      </c>
    </row>
    <row r="694" spans="1:14" x14ac:dyDescent="0.25">
      <c r="A694">
        <v>729</v>
      </c>
      <c r="B694">
        <v>2010</v>
      </c>
      <c r="C694" t="s">
        <v>138</v>
      </c>
      <c r="D694">
        <v>428</v>
      </c>
      <c r="E694">
        <v>20</v>
      </c>
      <c r="F694" t="s">
        <v>522</v>
      </c>
      <c r="G694" t="s">
        <v>138</v>
      </c>
      <c r="H694">
        <v>428</v>
      </c>
      <c r="I694" t="s">
        <v>140</v>
      </c>
      <c r="J694">
        <v>56.879635</v>
      </c>
      <c r="K694">
        <v>24.603189</v>
      </c>
      <c r="L694" t="s">
        <v>138</v>
      </c>
      <c r="M694">
        <v>20</v>
      </c>
      <c r="N694" t="str">
        <f>L694</f>
        <v>Latvia</v>
      </c>
    </row>
    <row r="695" spans="1:14" x14ac:dyDescent="0.25">
      <c r="A695">
        <v>730</v>
      </c>
      <c r="B695">
        <v>2010</v>
      </c>
      <c r="C695" t="s">
        <v>15</v>
      </c>
      <c r="D695">
        <v>760</v>
      </c>
      <c r="E695">
        <v>0</v>
      </c>
      <c r="F695" t="s">
        <v>522</v>
      </c>
      <c r="G695" t="s">
        <v>15</v>
      </c>
      <c r="H695">
        <v>760</v>
      </c>
      <c r="I695" t="s">
        <v>16</v>
      </c>
      <c r="J695">
        <v>34.802075000000002</v>
      </c>
      <c r="K695">
        <v>38.996814999999998</v>
      </c>
      <c r="L695" t="s">
        <v>15</v>
      </c>
      <c r="M695">
        <v>20</v>
      </c>
      <c r="N695" t="str">
        <f>N694</f>
        <v>Latvia</v>
      </c>
    </row>
    <row r="696" spans="1:14" x14ac:dyDescent="0.25">
      <c r="A696">
        <v>731</v>
      </c>
      <c r="B696">
        <v>2010</v>
      </c>
      <c r="C696" t="s">
        <v>141</v>
      </c>
      <c r="D696">
        <v>422</v>
      </c>
      <c r="E696">
        <v>20679</v>
      </c>
      <c r="F696" t="s">
        <v>523</v>
      </c>
      <c r="G696" t="s">
        <v>141</v>
      </c>
      <c r="H696">
        <v>422</v>
      </c>
      <c r="I696" t="s">
        <v>143</v>
      </c>
      <c r="J696">
        <v>33.854720999999998</v>
      </c>
      <c r="K696">
        <v>35.862285</v>
      </c>
      <c r="L696" t="s">
        <v>141</v>
      </c>
      <c r="M696">
        <v>20679</v>
      </c>
      <c r="N696" t="str">
        <f>L696</f>
        <v>Lebanon</v>
      </c>
    </row>
    <row r="697" spans="1:14" x14ac:dyDescent="0.25">
      <c r="A697">
        <v>732</v>
      </c>
      <c r="B697">
        <v>2010</v>
      </c>
      <c r="C697" t="s">
        <v>15</v>
      </c>
      <c r="D697">
        <v>760</v>
      </c>
      <c r="E697">
        <v>0</v>
      </c>
      <c r="F697" t="s">
        <v>523</v>
      </c>
      <c r="G697" t="s">
        <v>15</v>
      </c>
      <c r="H697">
        <v>760</v>
      </c>
      <c r="I697" t="s">
        <v>16</v>
      </c>
      <c r="J697">
        <v>34.802075000000002</v>
      </c>
      <c r="K697">
        <v>38.996814999999998</v>
      </c>
      <c r="L697" t="s">
        <v>15</v>
      </c>
      <c r="M697">
        <v>20679</v>
      </c>
      <c r="N697" t="str">
        <f>N696</f>
        <v>Lebanon</v>
      </c>
    </row>
    <row r="698" spans="1:14" x14ac:dyDescent="0.25">
      <c r="A698">
        <v>733</v>
      </c>
      <c r="B698">
        <v>2010</v>
      </c>
      <c r="C698" t="s">
        <v>144</v>
      </c>
      <c r="D698">
        <v>434</v>
      </c>
      <c r="E698">
        <v>24624</v>
      </c>
      <c r="F698" t="s">
        <v>524</v>
      </c>
      <c r="G698" t="s">
        <v>144</v>
      </c>
      <c r="H698">
        <v>434</v>
      </c>
      <c r="I698" t="s">
        <v>146</v>
      </c>
      <c r="J698">
        <v>26.335100000000001</v>
      </c>
      <c r="K698">
        <v>17.228331000000001</v>
      </c>
      <c r="L698" t="s">
        <v>144</v>
      </c>
      <c r="M698">
        <v>24624</v>
      </c>
      <c r="N698" t="str">
        <f>L698</f>
        <v>Libya</v>
      </c>
    </row>
    <row r="699" spans="1:14" x14ac:dyDescent="0.25">
      <c r="A699">
        <v>734</v>
      </c>
      <c r="B699">
        <v>2010</v>
      </c>
      <c r="C699" t="s">
        <v>15</v>
      </c>
      <c r="D699">
        <v>760</v>
      </c>
      <c r="E699">
        <v>0</v>
      </c>
      <c r="F699" t="s">
        <v>524</v>
      </c>
      <c r="G699" t="s">
        <v>15</v>
      </c>
      <c r="H699">
        <v>760</v>
      </c>
      <c r="I699" t="s">
        <v>16</v>
      </c>
      <c r="J699">
        <v>34.802075000000002</v>
      </c>
      <c r="K699">
        <v>38.996814999999998</v>
      </c>
      <c r="L699" t="s">
        <v>15</v>
      </c>
      <c r="M699">
        <v>24624</v>
      </c>
      <c r="N699" t="str">
        <f>N698</f>
        <v>Libya</v>
      </c>
    </row>
    <row r="700" spans="1:14" x14ac:dyDescent="0.25">
      <c r="A700">
        <v>735</v>
      </c>
      <c r="B700">
        <v>2010</v>
      </c>
      <c r="C700" t="s">
        <v>147</v>
      </c>
      <c r="D700">
        <v>470</v>
      </c>
      <c r="E700">
        <v>215</v>
      </c>
      <c r="F700" t="s">
        <v>525</v>
      </c>
      <c r="G700" t="s">
        <v>147</v>
      </c>
      <c r="H700">
        <v>470</v>
      </c>
      <c r="I700" t="s">
        <v>149</v>
      </c>
      <c r="J700">
        <v>35.937496000000003</v>
      </c>
      <c r="K700">
        <v>14.375416</v>
      </c>
      <c r="L700" t="s">
        <v>147</v>
      </c>
      <c r="M700">
        <v>215</v>
      </c>
      <c r="N700" t="str">
        <f>L700</f>
        <v>Malta</v>
      </c>
    </row>
    <row r="701" spans="1:14" x14ac:dyDescent="0.25">
      <c r="A701">
        <v>736</v>
      </c>
      <c r="B701">
        <v>2010</v>
      </c>
      <c r="C701" t="s">
        <v>15</v>
      </c>
      <c r="D701">
        <v>760</v>
      </c>
      <c r="E701">
        <v>0</v>
      </c>
      <c r="F701" t="s">
        <v>525</v>
      </c>
      <c r="G701" t="s">
        <v>15</v>
      </c>
      <c r="H701">
        <v>760</v>
      </c>
      <c r="I701" t="s">
        <v>16</v>
      </c>
      <c r="J701">
        <v>34.802075000000002</v>
      </c>
      <c r="K701">
        <v>38.996814999999998</v>
      </c>
      <c r="L701" t="s">
        <v>15</v>
      </c>
      <c r="M701">
        <v>215</v>
      </c>
      <c r="N701" t="str">
        <f>N700</f>
        <v>Malta</v>
      </c>
    </row>
    <row r="702" spans="1:14" x14ac:dyDescent="0.25">
      <c r="A702">
        <v>737</v>
      </c>
      <c r="B702">
        <v>2010</v>
      </c>
      <c r="C702" t="s">
        <v>150</v>
      </c>
      <c r="D702">
        <v>474</v>
      </c>
      <c r="E702">
        <v>150</v>
      </c>
      <c r="F702" t="s">
        <v>526</v>
      </c>
      <c r="G702" t="s">
        <v>150</v>
      </c>
      <c r="H702">
        <v>474</v>
      </c>
      <c r="I702" t="s">
        <v>152</v>
      </c>
      <c r="J702">
        <v>14.641527999999999</v>
      </c>
      <c r="K702">
        <v>-61.024174000000002</v>
      </c>
      <c r="L702" t="s">
        <v>150</v>
      </c>
      <c r="M702">
        <v>150</v>
      </c>
      <c r="N702" t="str">
        <f>L702</f>
        <v>Martinique</v>
      </c>
    </row>
    <row r="703" spans="1:14" x14ac:dyDescent="0.25">
      <c r="A703">
        <v>738</v>
      </c>
      <c r="B703">
        <v>2010</v>
      </c>
      <c r="C703" t="s">
        <v>15</v>
      </c>
      <c r="D703">
        <v>760</v>
      </c>
      <c r="E703">
        <v>0</v>
      </c>
      <c r="F703" t="s">
        <v>526</v>
      </c>
      <c r="G703" t="s">
        <v>15</v>
      </c>
      <c r="H703">
        <v>760</v>
      </c>
      <c r="I703" t="s">
        <v>16</v>
      </c>
      <c r="J703">
        <v>34.802075000000002</v>
      </c>
      <c r="K703">
        <v>38.996814999999998</v>
      </c>
      <c r="L703" t="s">
        <v>15</v>
      </c>
      <c r="M703">
        <v>150</v>
      </c>
      <c r="N703" t="str">
        <f>N702</f>
        <v>Martinique</v>
      </c>
    </row>
    <row r="704" spans="1:14" x14ac:dyDescent="0.25">
      <c r="A704">
        <v>739</v>
      </c>
      <c r="B704">
        <v>2010</v>
      </c>
      <c r="C704" t="s">
        <v>153</v>
      </c>
      <c r="D704">
        <v>478</v>
      </c>
      <c r="E704">
        <v>139</v>
      </c>
      <c r="F704" t="s">
        <v>527</v>
      </c>
      <c r="G704" t="s">
        <v>153</v>
      </c>
      <c r="H704">
        <v>478</v>
      </c>
      <c r="I704" t="s">
        <v>155</v>
      </c>
      <c r="J704">
        <v>21.00789</v>
      </c>
      <c r="K704">
        <v>-10.940835</v>
      </c>
      <c r="L704" t="s">
        <v>153</v>
      </c>
      <c r="M704">
        <v>139</v>
      </c>
      <c r="N704" t="str">
        <f>L704</f>
        <v>Mauritania</v>
      </c>
    </row>
    <row r="705" spans="1:14" x14ac:dyDescent="0.25">
      <c r="A705">
        <v>740</v>
      </c>
      <c r="B705">
        <v>2010</v>
      </c>
      <c r="C705" t="s">
        <v>15</v>
      </c>
      <c r="D705">
        <v>760</v>
      </c>
      <c r="E705">
        <v>0</v>
      </c>
      <c r="F705" t="s">
        <v>527</v>
      </c>
      <c r="G705" t="s">
        <v>15</v>
      </c>
      <c r="H705">
        <v>760</v>
      </c>
      <c r="I705" t="s">
        <v>16</v>
      </c>
      <c r="J705">
        <v>34.802075000000002</v>
      </c>
      <c r="K705">
        <v>38.996814999999998</v>
      </c>
      <c r="L705" t="s">
        <v>15</v>
      </c>
      <c r="M705">
        <v>139</v>
      </c>
      <c r="N705" t="str">
        <f>N704</f>
        <v>Mauritania</v>
      </c>
    </row>
    <row r="706" spans="1:14" x14ac:dyDescent="0.25">
      <c r="A706">
        <v>741</v>
      </c>
      <c r="B706">
        <v>2010</v>
      </c>
      <c r="C706" t="s">
        <v>156</v>
      </c>
      <c r="D706">
        <v>484</v>
      </c>
      <c r="E706">
        <v>191</v>
      </c>
      <c r="F706" t="s">
        <v>528</v>
      </c>
      <c r="G706" t="s">
        <v>156</v>
      </c>
      <c r="H706">
        <v>484</v>
      </c>
      <c r="I706" t="s">
        <v>158</v>
      </c>
      <c r="J706">
        <v>23.634501</v>
      </c>
      <c r="K706">
        <v>-102.552784</v>
      </c>
      <c r="L706" t="s">
        <v>156</v>
      </c>
      <c r="M706">
        <v>191</v>
      </c>
      <c r="N706" t="str">
        <f>L706</f>
        <v>Mexico</v>
      </c>
    </row>
    <row r="707" spans="1:14" x14ac:dyDescent="0.25">
      <c r="A707">
        <v>742</v>
      </c>
      <c r="B707">
        <v>2010</v>
      </c>
      <c r="C707" t="s">
        <v>15</v>
      </c>
      <c r="D707">
        <v>760</v>
      </c>
      <c r="E707">
        <v>0</v>
      </c>
      <c r="F707" t="s">
        <v>528</v>
      </c>
      <c r="G707" t="s">
        <v>15</v>
      </c>
      <c r="H707">
        <v>760</v>
      </c>
      <c r="I707" t="s">
        <v>16</v>
      </c>
      <c r="J707">
        <v>34.802075000000002</v>
      </c>
      <c r="K707">
        <v>38.996814999999998</v>
      </c>
      <c r="L707" t="s">
        <v>15</v>
      </c>
      <c r="M707">
        <v>191</v>
      </c>
      <c r="N707" t="str">
        <f>N706</f>
        <v>Mexico</v>
      </c>
    </row>
    <row r="708" spans="1:14" x14ac:dyDescent="0.25">
      <c r="A708">
        <v>743</v>
      </c>
      <c r="B708">
        <v>2010</v>
      </c>
      <c r="C708" t="s">
        <v>159</v>
      </c>
      <c r="D708">
        <v>504</v>
      </c>
      <c r="E708">
        <v>1553</v>
      </c>
      <c r="F708" t="s">
        <v>529</v>
      </c>
      <c r="G708" t="s">
        <v>159</v>
      </c>
      <c r="H708">
        <v>504</v>
      </c>
      <c r="I708" t="s">
        <v>161</v>
      </c>
      <c r="J708">
        <v>31.791702000000001</v>
      </c>
      <c r="K708">
        <v>-7.0926200000000001</v>
      </c>
      <c r="L708" t="s">
        <v>159</v>
      </c>
      <c r="M708">
        <v>1553</v>
      </c>
      <c r="N708" t="str">
        <f>L708</f>
        <v>Morocco</v>
      </c>
    </row>
    <row r="709" spans="1:14" x14ac:dyDescent="0.25">
      <c r="A709">
        <v>744</v>
      </c>
      <c r="B709">
        <v>2010</v>
      </c>
      <c r="C709" t="s">
        <v>15</v>
      </c>
      <c r="D709">
        <v>760</v>
      </c>
      <c r="E709">
        <v>0</v>
      </c>
      <c r="F709" t="s">
        <v>529</v>
      </c>
      <c r="G709" t="s">
        <v>15</v>
      </c>
      <c r="H709">
        <v>760</v>
      </c>
      <c r="I709" t="s">
        <v>16</v>
      </c>
      <c r="J709">
        <v>34.802075000000002</v>
      </c>
      <c r="K709">
        <v>38.996814999999998</v>
      </c>
      <c r="L709" t="s">
        <v>15</v>
      </c>
      <c r="M709">
        <v>1553</v>
      </c>
      <c r="N709" t="str">
        <f>N708</f>
        <v>Morocco</v>
      </c>
    </row>
    <row r="710" spans="1:14" x14ac:dyDescent="0.25">
      <c r="A710">
        <v>745</v>
      </c>
      <c r="B710">
        <v>2010</v>
      </c>
      <c r="C710" t="s">
        <v>162</v>
      </c>
      <c r="D710">
        <v>528</v>
      </c>
      <c r="E710">
        <v>6964</v>
      </c>
      <c r="F710" t="s">
        <v>530</v>
      </c>
      <c r="G710" t="s">
        <v>162</v>
      </c>
      <c r="H710">
        <v>528</v>
      </c>
      <c r="I710" t="s">
        <v>164</v>
      </c>
      <c r="J710">
        <v>52.132632999999998</v>
      </c>
      <c r="K710">
        <v>5.2912660000000002</v>
      </c>
      <c r="L710" t="s">
        <v>162</v>
      </c>
      <c r="M710">
        <v>6964</v>
      </c>
      <c r="N710" t="str">
        <f>L710</f>
        <v>Netherlands</v>
      </c>
    </row>
    <row r="711" spans="1:14" x14ac:dyDescent="0.25">
      <c r="A711">
        <v>746</v>
      </c>
      <c r="B711">
        <v>2010</v>
      </c>
      <c r="C711" t="s">
        <v>15</v>
      </c>
      <c r="D711">
        <v>760</v>
      </c>
      <c r="E711">
        <v>0</v>
      </c>
      <c r="F711" t="s">
        <v>530</v>
      </c>
      <c r="G711" t="s">
        <v>15</v>
      </c>
      <c r="H711">
        <v>760</v>
      </c>
      <c r="I711" t="s">
        <v>16</v>
      </c>
      <c r="J711">
        <v>34.802075000000002</v>
      </c>
      <c r="K711">
        <v>38.996814999999998</v>
      </c>
      <c r="L711" t="s">
        <v>15</v>
      </c>
      <c r="M711">
        <v>6964</v>
      </c>
      <c r="N711" t="str">
        <f>N710</f>
        <v>Netherlands</v>
      </c>
    </row>
    <row r="712" spans="1:14" x14ac:dyDescent="0.25">
      <c r="A712">
        <v>747</v>
      </c>
      <c r="B712">
        <v>2010</v>
      </c>
      <c r="C712" t="s">
        <v>165</v>
      </c>
      <c r="D712">
        <v>578</v>
      </c>
      <c r="E712">
        <v>1428</v>
      </c>
      <c r="F712" t="s">
        <v>531</v>
      </c>
      <c r="G712" t="s">
        <v>165</v>
      </c>
      <c r="H712">
        <v>578</v>
      </c>
      <c r="I712" t="s">
        <v>167</v>
      </c>
      <c r="J712">
        <v>60.472023999999998</v>
      </c>
      <c r="K712">
        <v>8.4689460000000008</v>
      </c>
      <c r="L712" t="s">
        <v>165</v>
      </c>
      <c r="M712">
        <v>1428</v>
      </c>
      <c r="N712" t="str">
        <f>L712</f>
        <v>Norway</v>
      </c>
    </row>
    <row r="713" spans="1:14" x14ac:dyDescent="0.25">
      <c r="A713">
        <v>748</v>
      </c>
      <c r="B713">
        <v>2010</v>
      </c>
      <c r="C713" t="s">
        <v>15</v>
      </c>
      <c r="D713">
        <v>760</v>
      </c>
      <c r="E713">
        <v>0</v>
      </c>
      <c r="F713" t="s">
        <v>531</v>
      </c>
      <c r="G713" t="s">
        <v>15</v>
      </c>
      <c r="H713">
        <v>760</v>
      </c>
      <c r="I713" t="s">
        <v>16</v>
      </c>
      <c r="J713">
        <v>34.802075000000002</v>
      </c>
      <c r="K713">
        <v>38.996814999999998</v>
      </c>
      <c r="L713" t="s">
        <v>15</v>
      </c>
      <c r="M713">
        <v>1428</v>
      </c>
      <c r="N713" t="str">
        <f>N712</f>
        <v>Norway</v>
      </c>
    </row>
    <row r="714" spans="1:14" x14ac:dyDescent="0.25">
      <c r="A714">
        <v>749</v>
      </c>
      <c r="B714">
        <v>2010</v>
      </c>
      <c r="C714" t="s">
        <v>168</v>
      </c>
      <c r="D714">
        <v>591</v>
      </c>
      <c r="E714">
        <v>226</v>
      </c>
      <c r="F714" t="s">
        <v>532</v>
      </c>
      <c r="G714" t="s">
        <v>168</v>
      </c>
      <c r="H714">
        <v>591</v>
      </c>
      <c r="I714" t="s">
        <v>170</v>
      </c>
      <c r="J714">
        <v>8.5379810000000003</v>
      </c>
      <c r="K714">
        <v>-80.782127000000003</v>
      </c>
      <c r="L714" t="s">
        <v>168</v>
      </c>
      <c r="M714">
        <v>226</v>
      </c>
      <c r="N714" t="str">
        <f>L714</f>
        <v>Panama</v>
      </c>
    </row>
    <row r="715" spans="1:14" x14ac:dyDescent="0.25">
      <c r="A715">
        <v>750</v>
      </c>
      <c r="B715">
        <v>2010</v>
      </c>
      <c r="C715" t="s">
        <v>15</v>
      </c>
      <c r="D715">
        <v>760</v>
      </c>
      <c r="E715">
        <v>0</v>
      </c>
      <c r="F715" t="s">
        <v>532</v>
      </c>
      <c r="G715" t="s">
        <v>15</v>
      </c>
      <c r="H715">
        <v>760</v>
      </c>
      <c r="I715" t="s">
        <v>16</v>
      </c>
      <c r="J715">
        <v>34.802075000000002</v>
      </c>
      <c r="K715">
        <v>38.996814999999998</v>
      </c>
      <c r="L715" t="s">
        <v>15</v>
      </c>
      <c r="M715">
        <v>226</v>
      </c>
      <c r="N715" t="str">
        <f>N714</f>
        <v>Panama</v>
      </c>
    </row>
    <row r="716" spans="1:14" x14ac:dyDescent="0.25">
      <c r="A716">
        <v>751</v>
      </c>
      <c r="B716">
        <v>2010</v>
      </c>
      <c r="C716" t="s">
        <v>171</v>
      </c>
      <c r="D716">
        <v>608</v>
      </c>
      <c r="E716">
        <v>61</v>
      </c>
      <c r="F716" t="s">
        <v>533</v>
      </c>
      <c r="G716" t="s">
        <v>171</v>
      </c>
      <c r="H716">
        <v>608</v>
      </c>
      <c r="I716" t="s">
        <v>173</v>
      </c>
      <c r="J716">
        <v>12.879721</v>
      </c>
      <c r="K716">
        <v>121.774017</v>
      </c>
      <c r="L716" t="s">
        <v>171</v>
      </c>
      <c r="M716">
        <v>61</v>
      </c>
      <c r="N716" t="str">
        <f>L716</f>
        <v>Philippines</v>
      </c>
    </row>
    <row r="717" spans="1:14" x14ac:dyDescent="0.25">
      <c r="A717">
        <v>752</v>
      </c>
      <c r="B717">
        <v>2010</v>
      </c>
      <c r="C717" t="s">
        <v>15</v>
      </c>
      <c r="D717">
        <v>760</v>
      </c>
      <c r="E717">
        <v>0</v>
      </c>
      <c r="F717" t="s">
        <v>533</v>
      </c>
      <c r="G717" t="s">
        <v>15</v>
      </c>
      <c r="H717">
        <v>760</v>
      </c>
      <c r="I717" t="s">
        <v>16</v>
      </c>
      <c r="J717">
        <v>34.802075000000002</v>
      </c>
      <c r="K717">
        <v>38.996814999999998</v>
      </c>
      <c r="L717" t="s">
        <v>15</v>
      </c>
      <c r="M717">
        <v>61</v>
      </c>
      <c r="N717" t="str">
        <f>N716</f>
        <v>Philippines</v>
      </c>
    </row>
    <row r="718" spans="1:14" x14ac:dyDescent="0.25">
      <c r="A718">
        <v>753</v>
      </c>
      <c r="B718">
        <v>2010</v>
      </c>
      <c r="C718" t="s">
        <v>174</v>
      </c>
      <c r="D718">
        <v>616</v>
      </c>
      <c r="E718">
        <v>610</v>
      </c>
      <c r="F718" t="s">
        <v>534</v>
      </c>
      <c r="G718" t="s">
        <v>174</v>
      </c>
      <c r="H718">
        <v>616</v>
      </c>
      <c r="I718" t="s">
        <v>176</v>
      </c>
      <c r="J718">
        <v>51.919438</v>
      </c>
      <c r="K718">
        <v>19.145136000000001</v>
      </c>
      <c r="L718" t="s">
        <v>174</v>
      </c>
      <c r="M718">
        <v>610</v>
      </c>
      <c r="N718" t="str">
        <f>L718</f>
        <v>Poland</v>
      </c>
    </row>
    <row r="719" spans="1:14" x14ac:dyDescent="0.25">
      <c r="A719">
        <v>754</v>
      </c>
      <c r="B719">
        <v>2010</v>
      </c>
      <c r="C719" t="s">
        <v>15</v>
      </c>
      <c r="D719">
        <v>760</v>
      </c>
      <c r="E719">
        <v>0</v>
      </c>
      <c r="F719" t="s">
        <v>534</v>
      </c>
      <c r="G719" t="s">
        <v>15</v>
      </c>
      <c r="H719">
        <v>760</v>
      </c>
      <c r="I719" t="s">
        <v>16</v>
      </c>
      <c r="J719">
        <v>34.802075000000002</v>
      </c>
      <c r="K719">
        <v>38.996814999999998</v>
      </c>
      <c r="L719" t="s">
        <v>15</v>
      </c>
      <c r="M719">
        <v>610</v>
      </c>
      <c r="N719" t="str">
        <f>N718</f>
        <v>Poland</v>
      </c>
    </row>
    <row r="720" spans="1:14" x14ac:dyDescent="0.25">
      <c r="A720">
        <v>755</v>
      </c>
      <c r="B720">
        <v>2010</v>
      </c>
      <c r="C720" t="s">
        <v>177</v>
      </c>
      <c r="D720">
        <v>620</v>
      </c>
      <c r="E720">
        <v>23</v>
      </c>
      <c r="F720" t="s">
        <v>535</v>
      </c>
      <c r="G720" t="s">
        <v>177</v>
      </c>
      <c r="H720">
        <v>620</v>
      </c>
      <c r="I720" t="s">
        <v>179</v>
      </c>
      <c r="J720">
        <v>39.399872000000002</v>
      </c>
      <c r="K720">
        <v>-8.2244539999999997</v>
      </c>
      <c r="L720" t="s">
        <v>177</v>
      </c>
      <c r="M720">
        <v>23</v>
      </c>
      <c r="N720" t="str">
        <f>L720</f>
        <v>Portugal</v>
      </c>
    </row>
    <row r="721" spans="1:14" x14ac:dyDescent="0.25">
      <c r="A721">
        <v>756</v>
      </c>
      <c r="B721">
        <v>2010</v>
      </c>
      <c r="C721" t="s">
        <v>15</v>
      </c>
      <c r="D721">
        <v>760</v>
      </c>
      <c r="E721">
        <v>0</v>
      </c>
      <c r="F721" t="s">
        <v>535</v>
      </c>
      <c r="G721" t="s">
        <v>15</v>
      </c>
      <c r="H721">
        <v>760</v>
      </c>
      <c r="I721" t="s">
        <v>16</v>
      </c>
      <c r="J721">
        <v>34.802075000000002</v>
      </c>
      <c r="K721">
        <v>38.996814999999998</v>
      </c>
      <c r="L721" t="s">
        <v>15</v>
      </c>
      <c r="M721">
        <v>23</v>
      </c>
      <c r="N721" t="str">
        <f>N720</f>
        <v>Portugal</v>
      </c>
    </row>
    <row r="722" spans="1:14" x14ac:dyDescent="0.25">
      <c r="A722">
        <v>757</v>
      </c>
      <c r="B722">
        <v>2010</v>
      </c>
      <c r="C722" t="s">
        <v>180</v>
      </c>
      <c r="D722">
        <v>634</v>
      </c>
      <c r="E722">
        <v>8688</v>
      </c>
      <c r="F722" t="s">
        <v>536</v>
      </c>
      <c r="G722" t="s">
        <v>180</v>
      </c>
      <c r="H722">
        <v>634</v>
      </c>
      <c r="I722" t="s">
        <v>182</v>
      </c>
      <c r="J722">
        <v>25.354825999999999</v>
      </c>
      <c r="K722">
        <v>51.183883999999999</v>
      </c>
      <c r="L722" t="s">
        <v>180</v>
      </c>
      <c r="M722">
        <v>8688</v>
      </c>
      <c r="N722" t="str">
        <f>L722</f>
        <v>Qatar</v>
      </c>
    </row>
    <row r="723" spans="1:14" x14ac:dyDescent="0.25">
      <c r="A723">
        <v>758</v>
      </c>
      <c r="B723">
        <v>2010</v>
      </c>
      <c r="C723" t="s">
        <v>15</v>
      </c>
      <c r="D723">
        <v>760</v>
      </c>
      <c r="E723">
        <v>0</v>
      </c>
      <c r="F723" t="s">
        <v>536</v>
      </c>
      <c r="G723" t="s">
        <v>15</v>
      </c>
      <c r="H723">
        <v>760</v>
      </c>
      <c r="I723" t="s">
        <v>16</v>
      </c>
      <c r="J723">
        <v>34.802075000000002</v>
      </c>
      <c r="K723">
        <v>38.996814999999998</v>
      </c>
      <c r="L723" t="s">
        <v>15</v>
      </c>
      <c r="M723">
        <v>8688</v>
      </c>
      <c r="N723" t="str">
        <f>N722</f>
        <v>Qatar</v>
      </c>
    </row>
    <row r="724" spans="1:14" x14ac:dyDescent="0.25">
      <c r="A724">
        <v>759</v>
      </c>
      <c r="B724">
        <v>2010</v>
      </c>
      <c r="C724" t="s">
        <v>183</v>
      </c>
      <c r="D724">
        <v>642</v>
      </c>
      <c r="E724">
        <v>4087</v>
      </c>
      <c r="F724" t="s">
        <v>537</v>
      </c>
      <c r="G724" t="s">
        <v>183</v>
      </c>
      <c r="H724">
        <v>642</v>
      </c>
      <c r="I724" t="s">
        <v>185</v>
      </c>
      <c r="J724">
        <v>45.943161000000003</v>
      </c>
      <c r="K724">
        <v>24.966760000000001</v>
      </c>
      <c r="L724" t="s">
        <v>183</v>
      </c>
      <c r="M724">
        <v>4087</v>
      </c>
      <c r="N724" t="str">
        <f>L724</f>
        <v>Romania</v>
      </c>
    </row>
    <row r="725" spans="1:14" x14ac:dyDescent="0.25">
      <c r="A725">
        <v>760</v>
      </c>
      <c r="B725">
        <v>2010</v>
      </c>
      <c r="C725" t="s">
        <v>15</v>
      </c>
      <c r="D725">
        <v>760</v>
      </c>
      <c r="E725">
        <v>0</v>
      </c>
      <c r="F725" t="s">
        <v>537</v>
      </c>
      <c r="G725" t="s">
        <v>15</v>
      </c>
      <c r="H725">
        <v>760</v>
      </c>
      <c r="I725" t="s">
        <v>16</v>
      </c>
      <c r="J725">
        <v>34.802075000000002</v>
      </c>
      <c r="K725">
        <v>38.996814999999998</v>
      </c>
      <c r="L725" t="s">
        <v>15</v>
      </c>
      <c r="M725">
        <v>4087</v>
      </c>
      <c r="N725" t="str">
        <f>N724</f>
        <v>Romania</v>
      </c>
    </row>
    <row r="726" spans="1:14" x14ac:dyDescent="0.25">
      <c r="A726">
        <v>761</v>
      </c>
      <c r="B726">
        <v>2010</v>
      </c>
      <c r="C726" t="s">
        <v>186</v>
      </c>
      <c r="D726">
        <v>643</v>
      </c>
      <c r="E726">
        <v>3203</v>
      </c>
      <c r="F726" t="s">
        <v>538</v>
      </c>
      <c r="G726" t="s">
        <v>188</v>
      </c>
      <c r="H726">
        <v>643</v>
      </c>
      <c r="I726" t="s">
        <v>189</v>
      </c>
      <c r="J726">
        <v>61.524009999999997</v>
      </c>
      <c r="K726">
        <v>105.31875599999999</v>
      </c>
      <c r="L726" t="s">
        <v>188</v>
      </c>
      <c r="M726">
        <v>3203</v>
      </c>
      <c r="N726" t="str">
        <f>L726</f>
        <v>Russia</v>
      </c>
    </row>
    <row r="727" spans="1:14" x14ac:dyDescent="0.25">
      <c r="A727">
        <v>762</v>
      </c>
      <c r="B727">
        <v>2010</v>
      </c>
      <c r="C727" t="s">
        <v>15</v>
      </c>
      <c r="D727">
        <v>760</v>
      </c>
      <c r="E727">
        <v>0</v>
      </c>
      <c r="F727" t="s">
        <v>538</v>
      </c>
      <c r="G727" t="s">
        <v>15</v>
      </c>
      <c r="H727">
        <v>760</v>
      </c>
      <c r="I727" t="s">
        <v>16</v>
      </c>
      <c r="J727">
        <v>34.802075000000002</v>
      </c>
      <c r="K727">
        <v>38.996814999999998</v>
      </c>
      <c r="L727" t="s">
        <v>15</v>
      </c>
      <c r="M727">
        <v>3203</v>
      </c>
      <c r="N727" t="str">
        <f>N726</f>
        <v>Russia</v>
      </c>
    </row>
    <row r="728" spans="1:14" x14ac:dyDescent="0.25">
      <c r="A728">
        <v>763</v>
      </c>
      <c r="B728">
        <v>2010</v>
      </c>
      <c r="C728" t="s">
        <v>190</v>
      </c>
      <c r="D728">
        <v>662</v>
      </c>
      <c r="E728">
        <v>144</v>
      </c>
      <c r="F728" t="s">
        <v>539</v>
      </c>
      <c r="G728" t="s">
        <v>190</v>
      </c>
      <c r="H728">
        <v>662</v>
      </c>
      <c r="I728" t="s">
        <v>192</v>
      </c>
      <c r="J728">
        <v>13.909444000000001</v>
      </c>
      <c r="K728">
        <v>-60.978892999999999</v>
      </c>
      <c r="L728" t="s">
        <v>190</v>
      </c>
      <c r="M728">
        <v>144</v>
      </c>
      <c r="N728" t="str">
        <f>L728</f>
        <v>Saint Lucia</v>
      </c>
    </row>
    <row r="729" spans="1:14" x14ac:dyDescent="0.25">
      <c r="A729">
        <v>764</v>
      </c>
      <c r="B729">
        <v>2010</v>
      </c>
      <c r="C729" t="s">
        <v>15</v>
      </c>
      <c r="D729">
        <v>760</v>
      </c>
      <c r="E729">
        <v>0</v>
      </c>
      <c r="F729" t="s">
        <v>539</v>
      </c>
      <c r="G729" t="s">
        <v>15</v>
      </c>
      <c r="H729">
        <v>760</v>
      </c>
      <c r="I729" t="s">
        <v>16</v>
      </c>
      <c r="J729">
        <v>34.802075000000002</v>
      </c>
      <c r="K729">
        <v>38.996814999999998</v>
      </c>
      <c r="L729" t="s">
        <v>15</v>
      </c>
      <c r="M729">
        <v>144</v>
      </c>
      <c r="N729" t="str">
        <f>N728</f>
        <v>Saint Lucia</v>
      </c>
    </row>
    <row r="730" spans="1:14" x14ac:dyDescent="0.25">
      <c r="A730">
        <v>765</v>
      </c>
      <c r="B730">
        <v>2010</v>
      </c>
      <c r="C730" t="s">
        <v>193</v>
      </c>
      <c r="D730">
        <v>682</v>
      </c>
      <c r="E730">
        <v>515803</v>
      </c>
      <c r="F730" t="s">
        <v>540</v>
      </c>
      <c r="G730" t="s">
        <v>193</v>
      </c>
      <c r="H730">
        <v>682</v>
      </c>
      <c r="I730" t="s">
        <v>195</v>
      </c>
      <c r="J730">
        <v>23.885942</v>
      </c>
      <c r="K730">
        <v>45.079161999999997</v>
      </c>
      <c r="L730" t="s">
        <v>193</v>
      </c>
      <c r="M730">
        <v>515803</v>
      </c>
      <c r="N730" t="str">
        <f>L730</f>
        <v>Saudi Arabia</v>
      </c>
    </row>
    <row r="731" spans="1:14" x14ac:dyDescent="0.25">
      <c r="A731">
        <v>766</v>
      </c>
      <c r="B731">
        <v>2010</v>
      </c>
      <c r="C731" t="s">
        <v>15</v>
      </c>
      <c r="D731">
        <v>760</v>
      </c>
      <c r="E731">
        <v>0</v>
      </c>
      <c r="F731" t="s">
        <v>540</v>
      </c>
      <c r="G731" t="s">
        <v>15</v>
      </c>
      <c r="H731">
        <v>760</v>
      </c>
      <c r="I731" t="s">
        <v>16</v>
      </c>
      <c r="J731">
        <v>34.802075000000002</v>
      </c>
      <c r="K731">
        <v>38.996814999999998</v>
      </c>
      <c r="L731" t="s">
        <v>15</v>
      </c>
      <c r="M731">
        <v>515803</v>
      </c>
      <c r="N731" t="str">
        <f>N730</f>
        <v>Saudi Arabia</v>
      </c>
    </row>
    <row r="732" spans="1:14" x14ac:dyDescent="0.25">
      <c r="A732">
        <v>767</v>
      </c>
      <c r="B732">
        <v>2010</v>
      </c>
      <c r="C732" t="s">
        <v>196</v>
      </c>
      <c r="D732">
        <v>688</v>
      </c>
      <c r="E732">
        <v>126</v>
      </c>
      <c r="F732" t="s">
        <v>541</v>
      </c>
      <c r="G732" t="s">
        <v>196</v>
      </c>
      <c r="H732">
        <v>688</v>
      </c>
      <c r="I732" t="s">
        <v>198</v>
      </c>
      <c r="J732">
        <v>44.016520999999997</v>
      </c>
      <c r="K732">
        <v>21.005859000000001</v>
      </c>
      <c r="L732" t="s">
        <v>196</v>
      </c>
      <c r="M732">
        <v>126</v>
      </c>
      <c r="N732" t="str">
        <f>L732</f>
        <v>Serbia</v>
      </c>
    </row>
    <row r="733" spans="1:14" x14ac:dyDescent="0.25">
      <c r="A733">
        <v>768</v>
      </c>
      <c r="B733">
        <v>2010</v>
      </c>
      <c r="C733" t="s">
        <v>15</v>
      </c>
      <c r="D733">
        <v>760</v>
      </c>
      <c r="E733">
        <v>0</v>
      </c>
      <c r="F733" t="s">
        <v>541</v>
      </c>
      <c r="G733" t="s">
        <v>15</v>
      </c>
      <c r="H733">
        <v>760</v>
      </c>
      <c r="I733" t="s">
        <v>16</v>
      </c>
      <c r="J733">
        <v>34.802075000000002</v>
      </c>
      <c r="K733">
        <v>38.996814999999998</v>
      </c>
      <c r="L733" t="s">
        <v>15</v>
      </c>
      <c r="M733">
        <v>126</v>
      </c>
      <c r="N733" t="str">
        <f>N732</f>
        <v>Serbia</v>
      </c>
    </row>
    <row r="734" spans="1:14" x14ac:dyDescent="0.25">
      <c r="A734">
        <v>769</v>
      </c>
      <c r="B734">
        <v>2010</v>
      </c>
      <c r="C734" t="s">
        <v>199</v>
      </c>
      <c r="D734">
        <v>703</v>
      </c>
      <c r="E734">
        <v>187</v>
      </c>
      <c r="F734" t="s">
        <v>542</v>
      </c>
      <c r="G734" t="s">
        <v>199</v>
      </c>
      <c r="H734">
        <v>703</v>
      </c>
      <c r="I734" t="s">
        <v>201</v>
      </c>
      <c r="J734">
        <v>48.669026000000002</v>
      </c>
      <c r="K734">
        <v>19.699024000000001</v>
      </c>
      <c r="L734" t="s">
        <v>199</v>
      </c>
      <c r="M734">
        <v>187</v>
      </c>
      <c r="N734" t="str">
        <f>L734</f>
        <v>Slovakia</v>
      </c>
    </row>
    <row r="735" spans="1:14" x14ac:dyDescent="0.25">
      <c r="A735">
        <v>770</v>
      </c>
      <c r="B735">
        <v>2010</v>
      </c>
      <c r="C735" t="s">
        <v>15</v>
      </c>
      <c r="D735">
        <v>760</v>
      </c>
      <c r="E735">
        <v>0</v>
      </c>
      <c r="F735" t="s">
        <v>542</v>
      </c>
      <c r="G735" t="s">
        <v>15</v>
      </c>
      <c r="H735">
        <v>760</v>
      </c>
      <c r="I735" t="s">
        <v>16</v>
      </c>
      <c r="J735">
        <v>34.802075000000002</v>
      </c>
      <c r="K735">
        <v>38.996814999999998</v>
      </c>
      <c r="L735" t="s">
        <v>15</v>
      </c>
      <c r="M735">
        <v>187</v>
      </c>
      <c r="N735" t="str">
        <f>N734</f>
        <v>Slovakia</v>
      </c>
    </row>
    <row r="736" spans="1:14" x14ac:dyDescent="0.25">
      <c r="A736">
        <v>771</v>
      </c>
      <c r="B736">
        <v>2010</v>
      </c>
      <c r="C736" t="s">
        <v>202</v>
      </c>
      <c r="D736">
        <v>705</v>
      </c>
      <c r="E736">
        <v>35</v>
      </c>
      <c r="F736" t="s">
        <v>543</v>
      </c>
      <c r="G736" t="s">
        <v>202</v>
      </c>
      <c r="H736">
        <v>705</v>
      </c>
      <c r="I736" t="s">
        <v>204</v>
      </c>
      <c r="J736">
        <v>46.151240999999999</v>
      </c>
      <c r="K736">
        <v>14.995463000000001</v>
      </c>
      <c r="L736" t="s">
        <v>202</v>
      </c>
      <c r="M736">
        <v>35</v>
      </c>
      <c r="N736" t="str">
        <f>L736</f>
        <v>Slovenia</v>
      </c>
    </row>
    <row r="737" spans="1:14" x14ac:dyDescent="0.25">
      <c r="A737">
        <v>772</v>
      </c>
      <c r="B737">
        <v>2010</v>
      </c>
      <c r="C737" t="s">
        <v>15</v>
      </c>
      <c r="D737">
        <v>760</v>
      </c>
      <c r="E737">
        <v>0</v>
      </c>
      <c r="F737" t="s">
        <v>543</v>
      </c>
      <c r="G737" t="s">
        <v>15</v>
      </c>
      <c r="H737">
        <v>760</v>
      </c>
      <c r="I737" t="s">
        <v>16</v>
      </c>
      <c r="J737">
        <v>34.802075000000002</v>
      </c>
      <c r="K737">
        <v>38.996814999999998</v>
      </c>
      <c r="L737" t="s">
        <v>15</v>
      </c>
      <c r="M737">
        <v>35</v>
      </c>
      <c r="N737" t="str">
        <f>N736</f>
        <v>Slovenia</v>
      </c>
    </row>
    <row r="738" spans="1:14" x14ac:dyDescent="0.25">
      <c r="A738">
        <v>775</v>
      </c>
      <c r="B738">
        <v>2010</v>
      </c>
      <c r="C738" t="s">
        <v>205</v>
      </c>
      <c r="D738">
        <v>724</v>
      </c>
      <c r="E738">
        <v>4880</v>
      </c>
      <c r="F738" t="s">
        <v>544</v>
      </c>
      <c r="G738" t="s">
        <v>205</v>
      </c>
      <c r="H738">
        <v>724</v>
      </c>
      <c r="I738" t="s">
        <v>207</v>
      </c>
      <c r="J738">
        <v>40.463667000000001</v>
      </c>
      <c r="K738">
        <v>-3.7492200000000002</v>
      </c>
      <c r="L738" t="s">
        <v>205</v>
      </c>
      <c r="M738">
        <v>4880</v>
      </c>
      <c r="N738" t="str">
        <f>L738</f>
        <v>Spain</v>
      </c>
    </row>
    <row r="739" spans="1:14" x14ac:dyDescent="0.25">
      <c r="A739">
        <v>776</v>
      </c>
      <c r="B739">
        <v>2010</v>
      </c>
      <c r="C739" t="s">
        <v>15</v>
      </c>
      <c r="D739">
        <v>760</v>
      </c>
      <c r="E739">
        <v>0</v>
      </c>
      <c r="F739" t="s">
        <v>544</v>
      </c>
      <c r="G739" t="s">
        <v>15</v>
      </c>
      <c r="H739">
        <v>760</v>
      </c>
      <c r="I739" t="s">
        <v>16</v>
      </c>
      <c r="J739">
        <v>34.802075000000002</v>
      </c>
      <c r="K739">
        <v>38.996814999999998</v>
      </c>
      <c r="L739" t="s">
        <v>15</v>
      </c>
      <c r="M739">
        <v>4880</v>
      </c>
      <c r="N739" t="str">
        <f>N738</f>
        <v>Spain</v>
      </c>
    </row>
    <row r="740" spans="1:14" x14ac:dyDescent="0.25">
      <c r="A740">
        <v>777</v>
      </c>
      <c r="B740">
        <v>2010</v>
      </c>
      <c r="C740" t="s">
        <v>309</v>
      </c>
      <c r="D740">
        <v>144</v>
      </c>
      <c r="E740">
        <v>73</v>
      </c>
      <c r="F740" t="s">
        <v>545</v>
      </c>
      <c r="G740" t="s">
        <v>309</v>
      </c>
      <c r="H740">
        <v>144</v>
      </c>
      <c r="I740" t="s">
        <v>311</v>
      </c>
      <c r="J740">
        <v>7.8730539999999998</v>
      </c>
      <c r="K740">
        <v>80.771797000000007</v>
      </c>
      <c r="L740" t="s">
        <v>309</v>
      </c>
      <c r="M740">
        <v>73</v>
      </c>
      <c r="N740" t="str">
        <f>L740</f>
        <v>Sri Lanka</v>
      </c>
    </row>
    <row r="741" spans="1:14" x14ac:dyDescent="0.25">
      <c r="A741">
        <v>778</v>
      </c>
      <c r="B741">
        <v>2010</v>
      </c>
      <c r="C741" t="s">
        <v>15</v>
      </c>
      <c r="D741">
        <v>760</v>
      </c>
      <c r="E741">
        <v>0</v>
      </c>
      <c r="F741" t="s">
        <v>545</v>
      </c>
      <c r="G741" t="s">
        <v>15</v>
      </c>
      <c r="H741">
        <v>760</v>
      </c>
      <c r="I741" t="s">
        <v>16</v>
      </c>
      <c r="J741">
        <v>34.802075000000002</v>
      </c>
      <c r="K741">
        <v>38.996814999999998</v>
      </c>
      <c r="L741" t="s">
        <v>15</v>
      </c>
      <c r="M741">
        <v>73</v>
      </c>
      <c r="N741" t="str">
        <f>N740</f>
        <v>Sri Lanka</v>
      </c>
    </row>
    <row r="742" spans="1:14" x14ac:dyDescent="0.25">
      <c r="A742">
        <v>779</v>
      </c>
      <c r="B742">
        <v>2010</v>
      </c>
      <c r="C742" t="s">
        <v>208</v>
      </c>
      <c r="D742">
        <v>275</v>
      </c>
      <c r="E742">
        <v>4719</v>
      </c>
      <c r="F742" t="s">
        <v>546</v>
      </c>
      <c r="G742" t="s">
        <v>210</v>
      </c>
      <c r="H742">
        <v>275</v>
      </c>
      <c r="I742" t="s">
        <v>211</v>
      </c>
      <c r="J742">
        <v>31.952162000000001</v>
      </c>
      <c r="K742">
        <v>35.233153999999999</v>
      </c>
      <c r="L742" t="s">
        <v>212</v>
      </c>
      <c r="M742">
        <v>4719</v>
      </c>
      <c r="N742" t="str">
        <f>L742</f>
        <v>Palestinian Territories</v>
      </c>
    </row>
    <row r="743" spans="1:14" x14ac:dyDescent="0.25">
      <c r="A743">
        <v>780</v>
      </c>
      <c r="B743">
        <v>2010</v>
      </c>
      <c r="C743" t="s">
        <v>15</v>
      </c>
      <c r="D743">
        <v>760</v>
      </c>
      <c r="E743">
        <v>0</v>
      </c>
      <c r="F743" t="s">
        <v>546</v>
      </c>
      <c r="G743" t="s">
        <v>15</v>
      </c>
      <c r="H743">
        <v>760</v>
      </c>
      <c r="I743" t="s">
        <v>16</v>
      </c>
      <c r="J743">
        <v>34.802075000000002</v>
      </c>
      <c r="K743">
        <v>38.996814999999998</v>
      </c>
      <c r="L743" t="s">
        <v>15</v>
      </c>
      <c r="M743">
        <v>4719</v>
      </c>
      <c r="N743" t="str">
        <f>N742</f>
        <v>Palestinian Territories</v>
      </c>
    </row>
    <row r="744" spans="1:14" x14ac:dyDescent="0.25">
      <c r="A744">
        <v>781</v>
      </c>
      <c r="B744">
        <v>2010</v>
      </c>
      <c r="C744" t="s">
        <v>213</v>
      </c>
      <c r="D744">
        <v>752</v>
      </c>
      <c r="E744">
        <v>20758</v>
      </c>
      <c r="F744" t="s">
        <v>547</v>
      </c>
      <c r="G744" t="s">
        <v>213</v>
      </c>
      <c r="H744">
        <v>752</v>
      </c>
      <c r="I744" t="s">
        <v>215</v>
      </c>
      <c r="J744">
        <v>60.128160999999999</v>
      </c>
      <c r="K744">
        <v>18.643501000000001</v>
      </c>
      <c r="L744" t="s">
        <v>213</v>
      </c>
      <c r="M744">
        <v>20758</v>
      </c>
      <c r="N744" t="str">
        <f>L744</f>
        <v>Sweden</v>
      </c>
    </row>
    <row r="745" spans="1:14" x14ac:dyDescent="0.25">
      <c r="A745">
        <v>782</v>
      </c>
      <c r="B745">
        <v>2010</v>
      </c>
      <c r="C745" t="s">
        <v>15</v>
      </c>
      <c r="D745">
        <v>760</v>
      </c>
      <c r="E745">
        <v>0</v>
      </c>
      <c r="F745" t="s">
        <v>547</v>
      </c>
      <c r="G745" t="s">
        <v>15</v>
      </c>
      <c r="H745">
        <v>760</v>
      </c>
      <c r="I745" t="s">
        <v>16</v>
      </c>
      <c r="J745">
        <v>34.802075000000002</v>
      </c>
      <c r="K745">
        <v>38.996814999999998</v>
      </c>
      <c r="L745" t="s">
        <v>15</v>
      </c>
      <c r="M745">
        <v>20758</v>
      </c>
      <c r="N745" t="str">
        <f>N744</f>
        <v>Sweden</v>
      </c>
    </row>
    <row r="746" spans="1:14" x14ac:dyDescent="0.25">
      <c r="A746">
        <v>783</v>
      </c>
      <c r="B746">
        <v>2010</v>
      </c>
      <c r="C746" t="s">
        <v>216</v>
      </c>
      <c r="D746">
        <v>756</v>
      </c>
      <c r="E746">
        <v>2820</v>
      </c>
      <c r="F746" t="s">
        <v>548</v>
      </c>
      <c r="G746" t="s">
        <v>216</v>
      </c>
      <c r="H746">
        <v>756</v>
      </c>
      <c r="I746" t="s">
        <v>218</v>
      </c>
      <c r="J746">
        <v>46.818187999999999</v>
      </c>
      <c r="K746">
        <v>8.2275120000000008</v>
      </c>
      <c r="L746" t="s">
        <v>216</v>
      </c>
      <c r="M746">
        <v>2820</v>
      </c>
      <c r="N746" t="str">
        <f>L746</f>
        <v>Switzerland</v>
      </c>
    </row>
    <row r="747" spans="1:14" x14ac:dyDescent="0.25">
      <c r="A747">
        <v>784</v>
      </c>
      <c r="B747">
        <v>2010</v>
      </c>
      <c r="C747" t="s">
        <v>15</v>
      </c>
      <c r="D747">
        <v>760</v>
      </c>
      <c r="E747">
        <v>0</v>
      </c>
      <c r="F747" t="s">
        <v>548</v>
      </c>
      <c r="G747" t="s">
        <v>15</v>
      </c>
      <c r="H747">
        <v>760</v>
      </c>
      <c r="I747" t="s">
        <v>16</v>
      </c>
      <c r="J747">
        <v>34.802075000000002</v>
      </c>
      <c r="K747">
        <v>38.996814999999998</v>
      </c>
      <c r="L747" t="s">
        <v>15</v>
      </c>
      <c r="M747">
        <v>2820</v>
      </c>
      <c r="N747" t="str">
        <f>N746</f>
        <v>Switzerland</v>
      </c>
    </row>
    <row r="748" spans="1:14" x14ac:dyDescent="0.25">
      <c r="A748">
        <v>785</v>
      </c>
      <c r="B748">
        <v>2010</v>
      </c>
      <c r="C748" t="s">
        <v>15</v>
      </c>
      <c r="D748">
        <v>760</v>
      </c>
      <c r="E748">
        <v>0</v>
      </c>
      <c r="F748" t="s">
        <v>549</v>
      </c>
      <c r="G748" t="s">
        <v>15</v>
      </c>
      <c r="H748">
        <v>760</v>
      </c>
      <c r="I748" t="s">
        <v>16</v>
      </c>
      <c r="J748">
        <v>34.802075000000002</v>
      </c>
      <c r="K748">
        <v>38.996814999999998</v>
      </c>
      <c r="L748" t="s">
        <v>15</v>
      </c>
      <c r="M748">
        <v>829</v>
      </c>
      <c r="N748" t="str">
        <f>N749</f>
        <v>Tunisia</v>
      </c>
    </row>
    <row r="749" spans="1:14" x14ac:dyDescent="0.25">
      <c r="A749">
        <v>786</v>
      </c>
      <c r="B749">
        <v>2010</v>
      </c>
      <c r="C749" t="s">
        <v>220</v>
      </c>
      <c r="D749">
        <v>788</v>
      </c>
      <c r="E749">
        <v>829</v>
      </c>
      <c r="F749" t="s">
        <v>549</v>
      </c>
      <c r="G749" t="s">
        <v>220</v>
      </c>
      <c r="H749">
        <v>788</v>
      </c>
      <c r="I749" t="s">
        <v>221</v>
      </c>
      <c r="J749">
        <v>33.886916999999997</v>
      </c>
      <c r="K749">
        <v>9.5374990000000004</v>
      </c>
      <c r="L749" t="s">
        <v>220</v>
      </c>
      <c r="M749">
        <v>829</v>
      </c>
      <c r="N749" t="str">
        <f>L749</f>
        <v>Tunisia</v>
      </c>
    </row>
    <row r="750" spans="1:14" x14ac:dyDescent="0.25">
      <c r="A750">
        <v>787</v>
      </c>
      <c r="B750">
        <v>2010</v>
      </c>
      <c r="C750" t="s">
        <v>15</v>
      </c>
      <c r="D750">
        <v>760</v>
      </c>
      <c r="E750">
        <v>0</v>
      </c>
      <c r="F750" t="s">
        <v>550</v>
      </c>
      <c r="G750" t="s">
        <v>15</v>
      </c>
      <c r="H750">
        <v>760</v>
      </c>
      <c r="I750" t="s">
        <v>16</v>
      </c>
      <c r="J750">
        <v>34.802075000000002</v>
      </c>
      <c r="K750">
        <v>38.996814999999998</v>
      </c>
      <c r="L750" t="s">
        <v>15</v>
      </c>
      <c r="M750">
        <v>5311</v>
      </c>
      <c r="N750" t="str">
        <f>N751</f>
        <v>Turkey</v>
      </c>
    </row>
    <row r="751" spans="1:14" x14ac:dyDescent="0.25">
      <c r="A751">
        <v>788</v>
      </c>
      <c r="B751">
        <v>2010</v>
      </c>
      <c r="C751" t="s">
        <v>223</v>
      </c>
      <c r="D751">
        <v>792</v>
      </c>
      <c r="E751">
        <v>5311</v>
      </c>
      <c r="F751" t="s">
        <v>550</v>
      </c>
      <c r="G751" t="s">
        <v>223</v>
      </c>
      <c r="H751">
        <v>792</v>
      </c>
      <c r="I751" t="s">
        <v>224</v>
      </c>
      <c r="J751">
        <v>38.963745000000003</v>
      </c>
      <c r="K751">
        <v>35.243321999999999</v>
      </c>
      <c r="L751" t="s">
        <v>223</v>
      </c>
      <c r="M751">
        <v>5311</v>
      </c>
      <c r="N751" t="str">
        <f>L751</f>
        <v>Turkey</v>
      </c>
    </row>
    <row r="752" spans="1:14" x14ac:dyDescent="0.25">
      <c r="A752">
        <v>789</v>
      </c>
      <c r="B752">
        <v>2010</v>
      </c>
      <c r="C752" t="s">
        <v>15</v>
      </c>
      <c r="D752">
        <v>760</v>
      </c>
      <c r="E752">
        <v>0</v>
      </c>
      <c r="F752" t="s">
        <v>551</v>
      </c>
      <c r="G752" t="s">
        <v>15</v>
      </c>
      <c r="H752">
        <v>760</v>
      </c>
      <c r="I752" t="s">
        <v>16</v>
      </c>
      <c r="J752">
        <v>34.802075000000002</v>
      </c>
      <c r="K752">
        <v>38.996814999999998</v>
      </c>
      <c r="L752" t="s">
        <v>15</v>
      </c>
      <c r="M752">
        <v>3708</v>
      </c>
      <c r="N752" t="str">
        <f>N753</f>
        <v>Ukraine</v>
      </c>
    </row>
    <row r="753" spans="1:14" x14ac:dyDescent="0.25">
      <c r="A753">
        <v>790</v>
      </c>
      <c r="B753">
        <v>2010</v>
      </c>
      <c r="C753" t="s">
        <v>226</v>
      </c>
      <c r="D753">
        <v>804</v>
      </c>
      <c r="E753">
        <v>3708</v>
      </c>
      <c r="F753" t="s">
        <v>551</v>
      </c>
      <c r="G753" t="s">
        <v>226</v>
      </c>
      <c r="H753">
        <v>804</v>
      </c>
      <c r="I753" t="s">
        <v>227</v>
      </c>
      <c r="J753">
        <v>48.379432999999999</v>
      </c>
      <c r="K753">
        <v>31.165579999999999</v>
      </c>
      <c r="L753" t="s">
        <v>226</v>
      </c>
      <c r="M753">
        <v>3708</v>
      </c>
      <c r="N753" t="str">
        <f>L753</f>
        <v>Ukraine</v>
      </c>
    </row>
    <row r="754" spans="1:14" x14ac:dyDescent="0.25">
      <c r="A754">
        <v>791</v>
      </c>
      <c r="B754">
        <v>2010</v>
      </c>
      <c r="C754" t="s">
        <v>15</v>
      </c>
      <c r="D754">
        <v>760</v>
      </c>
      <c r="E754">
        <v>0</v>
      </c>
      <c r="F754" t="s">
        <v>552</v>
      </c>
      <c r="G754" t="s">
        <v>15</v>
      </c>
      <c r="H754">
        <v>760</v>
      </c>
      <c r="I754" t="s">
        <v>16</v>
      </c>
      <c r="J754">
        <v>34.802075000000002</v>
      </c>
      <c r="K754">
        <v>38.996814999999998</v>
      </c>
      <c r="L754" t="s">
        <v>15</v>
      </c>
      <c r="M754">
        <v>44428</v>
      </c>
      <c r="N754" t="str">
        <f>N755</f>
        <v>United Arab Emirates</v>
      </c>
    </row>
    <row r="755" spans="1:14" x14ac:dyDescent="0.25">
      <c r="A755">
        <v>792</v>
      </c>
      <c r="B755">
        <v>2010</v>
      </c>
      <c r="C755" t="s">
        <v>229</v>
      </c>
      <c r="D755">
        <v>784</v>
      </c>
      <c r="E755">
        <v>44428</v>
      </c>
      <c r="F755" t="s">
        <v>552</v>
      </c>
      <c r="G755" t="s">
        <v>229</v>
      </c>
      <c r="H755">
        <v>784</v>
      </c>
      <c r="I755" t="s">
        <v>230</v>
      </c>
      <c r="J755">
        <v>23.424075999999999</v>
      </c>
      <c r="K755">
        <v>53.847817999999997</v>
      </c>
      <c r="L755" t="s">
        <v>229</v>
      </c>
      <c r="M755">
        <v>44428</v>
      </c>
      <c r="N755" t="str">
        <f>L755</f>
        <v>United Arab Emirates</v>
      </c>
    </row>
    <row r="756" spans="1:14" x14ac:dyDescent="0.25">
      <c r="A756">
        <v>793</v>
      </c>
      <c r="B756">
        <v>2010</v>
      </c>
      <c r="C756" t="s">
        <v>15</v>
      </c>
      <c r="D756">
        <v>760</v>
      </c>
      <c r="E756">
        <v>0</v>
      </c>
      <c r="F756" t="s">
        <v>553</v>
      </c>
      <c r="G756" t="s">
        <v>15</v>
      </c>
      <c r="H756">
        <v>760</v>
      </c>
      <c r="I756" t="s">
        <v>16</v>
      </c>
      <c r="J756">
        <v>34.802075000000002</v>
      </c>
      <c r="K756">
        <v>38.996814999999998</v>
      </c>
      <c r="L756" t="s">
        <v>15</v>
      </c>
      <c r="M756">
        <v>6521</v>
      </c>
      <c r="N756" t="str">
        <f>N757</f>
        <v>United Kingdom</v>
      </c>
    </row>
    <row r="757" spans="1:14" x14ac:dyDescent="0.25">
      <c r="A757">
        <v>794</v>
      </c>
      <c r="B757">
        <v>2010</v>
      </c>
      <c r="C757" t="s">
        <v>232</v>
      </c>
      <c r="D757">
        <v>826</v>
      </c>
      <c r="E757">
        <v>6521</v>
      </c>
      <c r="F757" t="s">
        <v>553</v>
      </c>
      <c r="G757" t="s">
        <v>232</v>
      </c>
      <c r="H757">
        <v>826</v>
      </c>
      <c r="I757" t="s">
        <v>233</v>
      </c>
      <c r="J757">
        <v>55.378050999999999</v>
      </c>
      <c r="K757">
        <v>-3.4359730000000002</v>
      </c>
      <c r="L757" t="s">
        <v>232</v>
      </c>
      <c r="M757">
        <v>6521</v>
      </c>
      <c r="N757" t="str">
        <f>L757</f>
        <v>United Kingdom</v>
      </c>
    </row>
    <row r="758" spans="1:14" x14ac:dyDescent="0.25">
      <c r="A758">
        <v>795</v>
      </c>
      <c r="B758">
        <v>2010</v>
      </c>
      <c r="C758" t="s">
        <v>15</v>
      </c>
      <c r="D758">
        <v>760</v>
      </c>
      <c r="E758">
        <v>0</v>
      </c>
      <c r="F758" t="s">
        <v>554</v>
      </c>
      <c r="G758" t="s">
        <v>15</v>
      </c>
      <c r="H758">
        <v>760</v>
      </c>
      <c r="I758" t="s">
        <v>16</v>
      </c>
      <c r="J758">
        <v>34.802075000000002</v>
      </c>
      <c r="K758">
        <v>38.996814999999998</v>
      </c>
      <c r="L758" t="s">
        <v>15</v>
      </c>
      <c r="M758">
        <v>61003</v>
      </c>
      <c r="N758" t="str">
        <f>N759</f>
        <v>United States</v>
      </c>
    </row>
    <row r="759" spans="1:14" x14ac:dyDescent="0.25">
      <c r="A759">
        <v>796</v>
      </c>
      <c r="B759">
        <v>2010</v>
      </c>
      <c r="C759" t="s">
        <v>235</v>
      </c>
      <c r="D759">
        <v>840</v>
      </c>
      <c r="E759">
        <v>61003</v>
      </c>
      <c r="F759" t="s">
        <v>554</v>
      </c>
      <c r="G759" t="s">
        <v>236</v>
      </c>
      <c r="H759">
        <v>840</v>
      </c>
      <c r="I759" t="s">
        <v>237</v>
      </c>
      <c r="J759">
        <v>37.090240000000001</v>
      </c>
      <c r="K759">
        <v>-95.712890999999999</v>
      </c>
      <c r="L759" t="s">
        <v>236</v>
      </c>
      <c r="M759">
        <v>61003</v>
      </c>
      <c r="N759" t="str">
        <f>L759</f>
        <v>United States</v>
      </c>
    </row>
    <row r="760" spans="1:14" x14ac:dyDescent="0.25">
      <c r="A760">
        <v>797</v>
      </c>
      <c r="B760">
        <v>2010</v>
      </c>
      <c r="C760" t="s">
        <v>15</v>
      </c>
      <c r="D760">
        <v>760</v>
      </c>
      <c r="E760">
        <v>0</v>
      </c>
      <c r="F760" t="s">
        <v>555</v>
      </c>
      <c r="G760" t="s">
        <v>15</v>
      </c>
      <c r="H760">
        <v>760</v>
      </c>
      <c r="I760" t="s">
        <v>16</v>
      </c>
      <c r="J760">
        <v>34.802075000000002</v>
      </c>
      <c r="K760">
        <v>38.996814999999998</v>
      </c>
      <c r="L760" t="s">
        <v>15</v>
      </c>
      <c r="M760">
        <v>14929</v>
      </c>
      <c r="N760" t="str">
        <f>N761</f>
        <v>Venezuela</v>
      </c>
    </row>
    <row r="761" spans="1:14" x14ac:dyDescent="0.25">
      <c r="A761">
        <v>798</v>
      </c>
      <c r="B761">
        <v>2010</v>
      </c>
      <c r="C761" t="s">
        <v>239</v>
      </c>
      <c r="D761">
        <v>862</v>
      </c>
      <c r="E761">
        <v>14929</v>
      </c>
      <c r="F761" t="s">
        <v>555</v>
      </c>
      <c r="G761" t="s">
        <v>240</v>
      </c>
      <c r="H761">
        <v>862</v>
      </c>
      <c r="I761" t="s">
        <v>241</v>
      </c>
      <c r="J761">
        <v>6.4237500000000001</v>
      </c>
      <c r="K761">
        <v>-66.589730000000003</v>
      </c>
      <c r="L761" t="s">
        <v>240</v>
      </c>
      <c r="M761">
        <v>14929</v>
      </c>
      <c r="N761" t="str">
        <f>L761</f>
        <v>Venezuela</v>
      </c>
    </row>
    <row r="762" spans="1:14" x14ac:dyDescent="0.25">
      <c r="A762">
        <v>799</v>
      </c>
      <c r="B762">
        <v>2010</v>
      </c>
      <c r="C762" t="s">
        <v>15</v>
      </c>
      <c r="D762">
        <v>760</v>
      </c>
      <c r="E762">
        <v>0</v>
      </c>
      <c r="F762" t="s">
        <v>556</v>
      </c>
      <c r="G762" t="s">
        <v>15</v>
      </c>
      <c r="H762">
        <v>760</v>
      </c>
      <c r="I762" t="s">
        <v>16</v>
      </c>
      <c r="J762">
        <v>34.802075000000002</v>
      </c>
      <c r="K762">
        <v>38.996814999999998</v>
      </c>
      <c r="L762" t="s">
        <v>15</v>
      </c>
      <c r="M762">
        <v>2822</v>
      </c>
      <c r="N762" t="str">
        <f>N763</f>
        <v>Yemen</v>
      </c>
    </row>
    <row r="763" spans="1:14" x14ac:dyDescent="0.25">
      <c r="A763">
        <v>800</v>
      </c>
      <c r="B763">
        <v>2010</v>
      </c>
      <c r="C763" t="s">
        <v>243</v>
      </c>
      <c r="D763">
        <v>887</v>
      </c>
      <c r="E763">
        <v>2822</v>
      </c>
      <c r="F763" t="s">
        <v>556</v>
      </c>
      <c r="G763" t="s">
        <v>243</v>
      </c>
      <c r="H763">
        <v>887</v>
      </c>
      <c r="I763" t="s">
        <v>244</v>
      </c>
      <c r="J763">
        <v>15.552727000000001</v>
      </c>
      <c r="K763">
        <v>48.516387999999999</v>
      </c>
      <c r="L763" t="s">
        <v>243</v>
      </c>
      <c r="M763">
        <v>2822</v>
      </c>
      <c r="N763" t="str">
        <f>L763</f>
        <v>Yemen</v>
      </c>
    </row>
    <row r="764" spans="1:14" x14ac:dyDescent="0.25">
      <c r="A764">
        <v>801</v>
      </c>
      <c r="B764">
        <v>2015</v>
      </c>
      <c r="C764" t="s">
        <v>12</v>
      </c>
      <c r="D764">
        <v>12</v>
      </c>
      <c r="E764">
        <v>2941</v>
      </c>
      <c r="F764" t="s">
        <v>557</v>
      </c>
      <c r="G764" t="s">
        <v>12</v>
      </c>
      <c r="H764">
        <v>12</v>
      </c>
      <c r="I764" t="s">
        <v>14</v>
      </c>
      <c r="J764">
        <v>28.033885999999999</v>
      </c>
      <c r="K764">
        <v>1.659626</v>
      </c>
      <c r="L764" t="s">
        <v>12</v>
      </c>
      <c r="M764">
        <v>2941</v>
      </c>
      <c r="N764" t="s">
        <v>12</v>
      </c>
    </row>
    <row r="765" spans="1:14" x14ac:dyDescent="0.25">
      <c r="A765">
        <v>802</v>
      </c>
      <c r="B765">
        <v>2015</v>
      </c>
      <c r="C765" t="s">
        <v>15</v>
      </c>
      <c r="D765">
        <v>760</v>
      </c>
      <c r="E765">
        <v>0</v>
      </c>
      <c r="F765" t="s">
        <v>557</v>
      </c>
      <c r="G765" t="s">
        <v>15</v>
      </c>
      <c r="H765">
        <v>760</v>
      </c>
      <c r="I765" t="s">
        <v>16</v>
      </c>
      <c r="J765">
        <v>34.802075000000002</v>
      </c>
      <c r="K765">
        <v>38.996814999999998</v>
      </c>
      <c r="L765" t="s">
        <v>15</v>
      </c>
      <c r="M765">
        <v>2941</v>
      </c>
      <c r="N765" t="s">
        <v>12</v>
      </c>
    </row>
    <row r="766" spans="1:14" x14ac:dyDescent="0.25">
      <c r="A766">
        <v>803</v>
      </c>
      <c r="B766">
        <v>2015</v>
      </c>
      <c r="C766" t="s">
        <v>17</v>
      </c>
      <c r="D766">
        <v>28</v>
      </c>
      <c r="E766">
        <v>244</v>
      </c>
      <c r="F766" t="s">
        <v>558</v>
      </c>
      <c r="G766" t="s">
        <v>17</v>
      </c>
      <c r="H766">
        <v>28</v>
      </c>
      <c r="I766" t="s">
        <v>19</v>
      </c>
      <c r="J766">
        <v>17.060815999999999</v>
      </c>
      <c r="K766">
        <v>-61.796427999999999</v>
      </c>
      <c r="L766" t="s">
        <v>17</v>
      </c>
      <c r="M766">
        <v>244</v>
      </c>
      <c r="N766" t="str">
        <f>L766</f>
        <v>Antigua and Barbuda</v>
      </c>
    </row>
    <row r="767" spans="1:14" x14ac:dyDescent="0.25">
      <c r="A767">
        <v>804</v>
      </c>
      <c r="B767">
        <v>2015</v>
      </c>
      <c r="C767" t="s">
        <v>15</v>
      </c>
      <c r="D767">
        <v>760</v>
      </c>
      <c r="E767">
        <v>0</v>
      </c>
      <c r="F767" t="s">
        <v>558</v>
      </c>
      <c r="G767" t="s">
        <v>15</v>
      </c>
      <c r="H767">
        <v>760</v>
      </c>
      <c r="I767" t="s">
        <v>16</v>
      </c>
      <c r="J767">
        <v>34.802075000000002</v>
      </c>
      <c r="K767">
        <v>38.996814999999998</v>
      </c>
      <c r="L767" t="s">
        <v>15</v>
      </c>
      <c r="M767">
        <v>244</v>
      </c>
      <c r="N767" t="str">
        <f>N766</f>
        <v>Antigua and Barbuda</v>
      </c>
    </row>
    <row r="768" spans="1:14" x14ac:dyDescent="0.25">
      <c r="A768">
        <v>805</v>
      </c>
      <c r="B768">
        <v>2015</v>
      </c>
      <c r="C768" t="s">
        <v>20</v>
      </c>
      <c r="D768">
        <v>32</v>
      </c>
      <c r="E768">
        <v>1125</v>
      </c>
      <c r="F768" t="s">
        <v>559</v>
      </c>
      <c r="G768" t="s">
        <v>20</v>
      </c>
      <c r="H768">
        <v>32</v>
      </c>
      <c r="I768" t="s">
        <v>22</v>
      </c>
      <c r="J768">
        <v>-38.416097000000001</v>
      </c>
      <c r="K768">
        <v>-63.616672000000001</v>
      </c>
      <c r="L768" t="s">
        <v>20</v>
      </c>
      <c r="M768">
        <v>1125</v>
      </c>
      <c r="N768" t="str">
        <f>L768</f>
        <v>Argentina</v>
      </c>
    </row>
    <row r="769" spans="1:14" x14ac:dyDescent="0.25">
      <c r="A769">
        <v>806</v>
      </c>
      <c r="B769">
        <v>2015</v>
      </c>
      <c r="C769" t="s">
        <v>15</v>
      </c>
      <c r="D769">
        <v>760</v>
      </c>
      <c r="E769">
        <v>0</v>
      </c>
      <c r="F769" t="s">
        <v>559</v>
      </c>
      <c r="G769" t="s">
        <v>15</v>
      </c>
      <c r="H769">
        <v>760</v>
      </c>
      <c r="I769" t="s">
        <v>16</v>
      </c>
      <c r="J769">
        <v>34.802075000000002</v>
      </c>
      <c r="K769">
        <v>38.996814999999998</v>
      </c>
      <c r="L769" t="s">
        <v>15</v>
      </c>
      <c r="M769">
        <v>1125</v>
      </c>
      <c r="N769" t="str">
        <f>N768</f>
        <v>Argentina</v>
      </c>
    </row>
    <row r="770" spans="1:14" x14ac:dyDescent="0.25">
      <c r="A770">
        <v>807</v>
      </c>
      <c r="B770">
        <v>2015</v>
      </c>
      <c r="C770" t="s">
        <v>23</v>
      </c>
      <c r="D770">
        <v>51</v>
      </c>
      <c r="E770">
        <v>17538</v>
      </c>
      <c r="F770" t="s">
        <v>560</v>
      </c>
      <c r="G770" t="s">
        <v>23</v>
      </c>
      <c r="H770">
        <v>51</v>
      </c>
      <c r="I770" t="s">
        <v>25</v>
      </c>
      <c r="J770">
        <v>40.069099000000001</v>
      </c>
      <c r="K770">
        <v>45.038189000000003</v>
      </c>
      <c r="L770" t="s">
        <v>23</v>
      </c>
      <c r="M770">
        <v>17538</v>
      </c>
      <c r="N770" t="str">
        <f>L770</f>
        <v>Armenia</v>
      </c>
    </row>
    <row r="771" spans="1:14" x14ac:dyDescent="0.25">
      <c r="A771">
        <v>808</v>
      </c>
      <c r="B771">
        <v>2015</v>
      </c>
      <c r="C771" t="s">
        <v>15</v>
      </c>
      <c r="D771">
        <v>760</v>
      </c>
      <c r="E771">
        <v>0</v>
      </c>
      <c r="F771" t="s">
        <v>560</v>
      </c>
      <c r="G771" t="s">
        <v>15</v>
      </c>
      <c r="H771">
        <v>760</v>
      </c>
      <c r="I771" t="s">
        <v>16</v>
      </c>
      <c r="J771">
        <v>34.802075000000002</v>
      </c>
      <c r="K771">
        <v>38.996814999999998</v>
      </c>
      <c r="L771" t="s">
        <v>15</v>
      </c>
      <c r="M771">
        <v>17538</v>
      </c>
      <c r="N771" t="str">
        <f>N770</f>
        <v>Armenia</v>
      </c>
    </row>
    <row r="772" spans="1:14" x14ac:dyDescent="0.25">
      <c r="A772">
        <v>811</v>
      </c>
      <c r="B772">
        <v>2015</v>
      </c>
      <c r="C772" t="s">
        <v>26</v>
      </c>
      <c r="D772">
        <v>36</v>
      </c>
      <c r="E772">
        <v>14170</v>
      </c>
      <c r="F772" t="s">
        <v>561</v>
      </c>
      <c r="G772" t="s">
        <v>26</v>
      </c>
      <c r="H772">
        <v>36</v>
      </c>
      <c r="I772" t="s">
        <v>28</v>
      </c>
      <c r="J772">
        <v>-25.274398000000001</v>
      </c>
      <c r="K772">
        <v>133.775136</v>
      </c>
      <c r="L772" t="s">
        <v>26</v>
      </c>
      <c r="M772">
        <v>14170</v>
      </c>
      <c r="N772" t="str">
        <f>L772</f>
        <v>Australia</v>
      </c>
    </row>
    <row r="773" spans="1:14" x14ac:dyDescent="0.25">
      <c r="A773">
        <v>812</v>
      </c>
      <c r="B773">
        <v>2015</v>
      </c>
      <c r="C773" t="s">
        <v>15</v>
      </c>
      <c r="D773">
        <v>760</v>
      </c>
      <c r="E773">
        <v>0</v>
      </c>
      <c r="F773" t="s">
        <v>561</v>
      </c>
      <c r="G773" t="s">
        <v>15</v>
      </c>
      <c r="H773">
        <v>760</v>
      </c>
      <c r="I773" t="s">
        <v>16</v>
      </c>
      <c r="J773">
        <v>34.802075000000002</v>
      </c>
      <c r="K773">
        <v>38.996814999999998</v>
      </c>
      <c r="L773" t="s">
        <v>15</v>
      </c>
      <c r="M773">
        <v>14170</v>
      </c>
      <c r="N773" t="str">
        <f>N772</f>
        <v>Australia</v>
      </c>
    </row>
    <row r="774" spans="1:14" x14ac:dyDescent="0.25">
      <c r="A774">
        <v>813</v>
      </c>
      <c r="B774">
        <v>2015</v>
      </c>
      <c r="C774" t="s">
        <v>29</v>
      </c>
      <c r="D774">
        <v>40</v>
      </c>
      <c r="E774">
        <v>3320</v>
      </c>
      <c r="F774" t="s">
        <v>562</v>
      </c>
      <c r="G774" t="s">
        <v>29</v>
      </c>
      <c r="H774">
        <v>40</v>
      </c>
      <c r="I774" t="s">
        <v>31</v>
      </c>
      <c r="J774">
        <v>47.516230999999998</v>
      </c>
      <c r="K774">
        <v>14.550072</v>
      </c>
      <c r="L774" t="s">
        <v>29</v>
      </c>
      <c r="M774">
        <v>3320</v>
      </c>
      <c r="N774" t="str">
        <f>L774</f>
        <v>Austria</v>
      </c>
    </row>
    <row r="775" spans="1:14" x14ac:dyDescent="0.25">
      <c r="A775">
        <v>814</v>
      </c>
      <c r="B775">
        <v>2015</v>
      </c>
      <c r="C775" t="s">
        <v>15</v>
      </c>
      <c r="D775">
        <v>760</v>
      </c>
      <c r="E775">
        <v>0</v>
      </c>
      <c r="F775" t="s">
        <v>562</v>
      </c>
      <c r="G775" t="s">
        <v>15</v>
      </c>
      <c r="H775">
        <v>760</v>
      </c>
      <c r="I775" t="s">
        <v>16</v>
      </c>
      <c r="J775">
        <v>34.802075000000002</v>
      </c>
      <c r="K775">
        <v>38.996814999999998</v>
      </c>
      <c r="L775" t="s">
        <v>15</v>
      </c>
      <c r="M775">
        <v>3320</v>
      </c>
      <c r="N775" t="str">
        <f>N774</f>
        <v>Austria</v>
      </c>
    </row>
    <row r="776" spans="1:14" x14ac:dyDescent="0.25">
      <c r="A776">
        <v>815</v>
      </c>
      <c r="B776">
        <v>2015</v>
      </c>
      <c r="C776" t="s">
        <v>32</v>
      </c>
      <c r="D776">
        <v>48</v>
      </c>
      <c r="E776">
        <v>3044</v>
      </c>
      <c r="F776" t="s">
        <v>563</v>
      </c>
      <c r="G776" t="s">
        <v>32</v>
      </c>
      <c r="H776">
        <v>48</v>
      </c>
      <c r="I776" t="s">
        <v>34</v>
      </c>
      <c r="J776">
        <v>25.930413999999999</v>
      </c>
      <c r="K776">
        <v>50.637771999999998</v>
      </c>
      <c r="L776" t="s">
        <v>32</v>
      </c>
      <c r="M776">
        <v>3044</v>
      </c>
      <c r="N776" t="str">
        <f>L776</f>
        <v>Bahrain</v>
      </c>
    </row>
    <row r="777" spans="1:14" x14ac:dyDescent="0.25">
      <c r="A777">
        <v>816</v>
      </c>
      <c r="B777">
        <v>2015</v>
      </c>
      <c r="C777" t="s">
        <v>15</v>
      </c>
      <c r="D777">
        <v>760</v>
      </c>
      <c r="E777">
        <v>0</v>
      </c>
      <c r="F777" t="s">
        <v>563</v>
      </c>
      <c r="G777" t="s">
        <v>15</v>
      </c>
      <c r="H777">
        <v>760</v>
      </c>
      <c r="I777" t="s">
        <v>16</v>
      </c>
      <c r="J777">
        <v>34.802075000000002</v>
      </c>
      <c r="K777">
        <v>38.996814999999998</v>
      </c>
      <c r="L777" t="s">
        <v>15</v>
      </c>
      <c r="M777">
        <v>3044</v>
      </c>
      <c r="N777" t="str">
        <f>N776</f>
        <v>Bahrain</v>
      </c>
    </row>
    <row r="778" spans="1:14" x14ac:dyDescent="0.25">
      <c r="A778">
        <v>817</v>
      </c>
      <c r="B778">
        <v>2015</v>
      </c>
      <c r="C778" t="s">
        <v>35</v>
      </c>
      <c r="D778">
        <v>112</v>
      </c>
      <c r="E778">
        <v>83</v>
      </c>
      <c r="F778" t="s">
        <v>564</v>
      </c>
      <c r="G778" t="s">
        <v>35</v>
      </c>
      <c r="H778">
        <v>112</v>
      </c>
      <c r="I778" t="s">
        <v>37</v>
      </c>
      <c r="J778">
        <v>53.709806999999998</v>
      </c>
      <c r="K778">
        <v>27.953389000000001</v>
      </c>
      <c r="L778" t="s">
        <v>35</v>
      </c>
      <c r="M778">
        <v>83</v>
      </c>
      <c r="N778" t="str">
        <f>L778</f>
        <v>Belarus</v>
      </c>
    </row>
    <row r="779" spans="1:14" x14ac:dyDescent="0.25">
      <c r="A779">
        <v>818</v>
      </c>
      <c r="B779">
        <v>2015</v>
      </c>
      <c r="C779" t="s">
        <v>15</v>
      </c>
      <c r="D779">
        <v>760</v>
      </c>
      <c r="E779">
        <v>0</v>
      </c>
      <c r="F779" t="s">
        <v>564</v>
      </c>
      <c r="G779" t="s">
        <v>15</v>
      </c>
      <c r="H779">
        <v>760</v>
      </c>
      <c r="I779" t="s">
        <v>16</v>
      </c>
      <c r="J779">
        <v>34.802075000000002</v>
      </c>
      <c r="K779">
        <v>38.996814999999998</v>
      </c>
      <c r="L779" t="s">
        <v>15</v>
      </c>
      <c r="M779">
        <v>83</v>
      </c>
      <c r="N779" t="str">
        <f>N778</f>
        <v>Belarus</v>
      </c>
    </row>
    <row r="780" spans="1:14" x14ac:dyDescent="0.25">
      <c r="A780">
        <v>819</v>
      </c>
      <c r="B780">
        <v>2015</v>
      </c>
      <c r="C780" t="s">
        <v>38</v>
      </c>
      <c r="D780">
        <v>56</v>
      </c>
      <c r="E780">
        <v>10860</v>
      </c>
      <c r="F780" t="s">
        <v>565</v>
      </c>
      <c r="G780" t="s">
        <v>38</v>
      </c>
      <c r="H780">
        <v>56</v>
      </c>
      <c r="I780" t="s">
        <v>40</v>
      </c>
      <c r="J780">
        <v>50.503886999999999</v>
      </c>
      <c r="K780">
        <v>4.4699359999999997</v>
      </c>
      <c r="L780" t="s">
        <v>38</v>
      </c>
      <c r="M780">
        <v>10860</v>
      </c>
      <c r="N780" t="str">
        <f>L780</f>
        <v>Belgium</v>
      </c>
    </row>
    <row r="781" spans="1:14" x14ac:dyDescent="0.25">
      <c r="A781">
        <v>820</v>
      </c>
      <c r="B781">
        <v>2015</v>
      </c>
      <c r="C781" t="s">
        <v>15</v>
      </c>
      <c r="D781">
        <v>760</v>
      </c>
      <c r="E781">
        <v>0</v>
      </c>
      <c r="F781" t="s">
        <v>565</v>
      </c>
      <c r="G781" t="s">
        <v>15</v>
      </c>
      <c r="H781">
        <v>760</v>
      </c>
      <c r="I781" t="s">
        <v>16</v>
      </c>
      <c r="J781">
        <v>34.802075000000002</v>
      </c>
      <c r="K781">
        <v>38.996814999999998</v>
      </c>
      <c r="L781" t="s">
        <v>15</v>
      </c>
      <c r="M781">
        <v>10860</v>
      </c>
      <c r="N781" t="str">
        <f>N780</f>
        <v>Belgium</v>
      </c>
    </row>
    <row r="782" spans="1:14" x14ac:dyDescent="0.25">
      <c r="A782">
        <v>821</v>
      </c>
      <c r="B782">
        <v>2015</v>
      </c>
      <c r="C782" t="s">
        <v>41</v>
      </c>
      <c r="D782">
        <v>68</v>
      </c>
      <c r="E782">
        <v>2</v>
      </c>
      <c r="F782" t="s">
        <v>566</v>
      </c>
      <c r="G782" t="s">
        <v>43</v>
      </c>
      <c r="H782">
        <v>68</v>
      </c>
      <c r="I782" t="s">
        <v>44</v>
      </c>
      <c r="J782">
        <v>-16.290154000000001</v>
      </c>
      <c r="K782">
        <v>-63.588653000000001</v>
      </c>
      <c r="L782" t="s">
        <v>43</v>
      </c>
      <c r="M782">
        <v>2</v>
      </c>
      <c r="N782" t="str">
        <f>L782</f>
        <v>Bolivia</v>
      </c>
    </row>
    <row r="783" spans="1:14" x14ac:dyDescent="0.25">
      <c r="A783">
        <v>822</v>
      </c>
      <c r="B783">
        <v>2015</v>
      </c>
      <c r="C783" t="s">
        <v>15</v>
      </c>
      <c r="D783">
        <v>760</v>
      </c>
      <c r="E783">
        <v>0</v>
      </c>
      <c r="F783" t="s">
        <v>566</v>
      </c>
      <c r="G783" t="s">
        <v>15</v>
      </c>
      <c r="H783">
        <v>760</v>
      </c>
      <c r="I783" t="s">
        <v>16</v>
      </c>
      <c r="J783">
        <v>34.802075000000002</v>
      </c>
      <c r="K783">
        <v>38.996814999999998</v>
      </c>
      <c r="L783" t="s">
        <v>15</v>
      </c>
      <c r="M783">
        <v>2</v>
      </c>
      <c r="N783" t="str">
        <f>N782</f>
        <v>Bolivia</v>
      </c>
    </row>
    <row r="784" spans="1:14" x14ac:dyDescent="0.25">
      <c r="A784">
        <v>823</v>
      </c>
      <c r="B784">
        <v>2015</v>
      </c>
      <c r="C784" t="s">
        <v>45</v>
      </c>
      <c r="D784">
        <v>76</v>
      </c>
      <c r="E784">
        <v>2461</v>
      </c>
      <c r="F784" t="s">
        <v>567</v>
      </c>
      <c r="G784" t="s">
        <v>45</v>
      </c>
      <c r="H784">
        <v>76</v>
      </c>
      <c r="I784" t="s">
        <v>47</v>
      </c>
      <c r="J784">
        <v>-14.235004</v>
      </c>
      <c r="K784">
        <v>-51.925280000000001</v>
      </c>
      <c r="L784" t="s">
        <v>45</v>
      </c>
      <c r="M784">
        <v>2461</v>
      </c>
      <c r="N784" t="str">
        <f>L784</f>
        <v>Brazil</v>
      </c>
    </row>
    <row r="785" spans="1:14" x14ac:dyDescent="0.25">
      <c r="A785">
        <v>824</v>
      </c>
      <c r="B785">
        <v>2015</v>
      </c>
      <c r="C785" t="s">
        <v>15</v>
      </c>
      <c r="D785">
        <v>760</v>
      </c>
      <c r="E785">
        <v>0</v>
      </c>
      <c r="F785" t="s">
        <v>567</v>
      </c>
      <c r="G785" t="s">
        <v>15</v>
      </c>
      <c r="H785">
        <v>760</v>
      </c>
      <c r="I785" t="s">
        <v>16</v>
      </c>
      <c r="J785">
        <v>34.802075000000002</v>
      </c>
      <c r="K785">
        <v>38.996814999999998</v>
      </c>
      <c r="L785" t="s">
        <v>15</v>
      </c>
      <c r="M785">
        <v>2461</v>
      </c>
      <c r="N785" t="str">
        <f>N784</f>
        <v>Brazil</v>
      </c>
    </row>
    <row r="786" spans="1:14" x14ac:dyDescent="0.25">
      <c r="A786">
        <v>825</v>
      </c>
      <c r="B786">
        <v>2015</v>
      </c>
      <c r="C786" t="s">
        <v>48</v>
      </c>
      <c r="D786">
        <v>100</v>
      </c>
      <c r="E786">
        <v>8318</v>
      </c>
      <c r="F786" t="s">
        <v>568</v>
      </c>
      <c r="G786" t="s">
        <v>48</v>
      </c>
      <c r="H786">
        <v>100</v>
      </c>
      <c r="I786" t="s">
        <v>50</v>
      </c>
      <c r="J786">
        <v>42.733882999999999</v>
      </c>
      <c r="K786">
        <v>25.48583</v>
      </c>
      <c r="L786" t="s">
        <v>48</v>
      </c>
      <c r="M786">
        <v>8318</v>
      </c>
      <c r="N786" t="str">
        <f>L786</f>
        <v>Bulgaria</v>
      </c>
    </row>
    <row r="787" spans="1:14" x14ac:dyDescent="0.25">
      <c r="A787">
        <v>826</v>
      </c>
      <c r="B787">
        <v>2015</v>
      </c>
      <c r="C787" t="s">
        <v>15</v>
      </c>
      <c r="D787">
        <v>760</v>
      </c>
      <c r="E787">
        <v>0</v>
      </c>
      <c r="F787" t="s">
        <v>568</v>
      </c>
      <c r="G787" t="s">
        <v>15</v>
      </c>
      <c r="H787">
        <v>760</v>
      </c>
      <c r="I787" t="s">
        <v>16</v>
      </c>
      <c r="J787">
        <v>34.802075000000002</v>
      </c>
      <c r="K787">
        <v>38.996814999999998</v>
      </c>
      <c r="L787" t="s">
        <v>15</v>
      </c>
      <c r="M787">
        <v>8318</v>
      </c>
      <c r="N787" t="str">
        <f>N786</f>
        <v>Bulgaria</v>
      </c>
    </row>
    <row r="788" spans="1:14" x14ac:dyDescent="0.25">
      <c r="A788">
        <v>827</v>
      </c>
      <c r="B788">
        <v>2015</v>
      </c>
      <c r="C788" t="s">
        <v>51</v>
      </c>
      <c r="D788">
        <v>124</v>
      </c>
      <c r="E788">
        <v>52635</v>
      </c>
      <c r="F788" t="s">
        <v>569</v>
      </c>
      <c r="G788" t="s">
        <v>51</v>
      </c>
      <c r="H788">
        <v>124</v>
      </c>
      <c r="I788" t="s">
        <v>53</v>
      </c>
      <c r="J788">
        <v>56.130366000000002</v>
      </c>
      <c r="K788">
        <v>-106.346771</v>
      </c>
      <c r="L788" t="s">
        <v>51</v>
      </c>
      <c r="M788">
        <v>52635</v>
      </c>
      <c r="N788" t="str">
        <f>L788</f>
        <v>Canada</v>
      </c>
    </row>
    <row r="789" spans="1:14" x14ac:dyDescent="0.25">
      <c r="A789">
        <v>828</v>
      </c>
      <c r="B789">
        <v>2015</v>
      </c>
      <c r="C789" t="s">
        <v>15</v>
      </c>
      <c r="D789">
        <v>760</v>
      </c>
      <c r="E789">
        <v>0</v>
      </c>
      <c r="F789" t="s">
        <v>569</v>
      </c>
      <c r="G789" t="s">
        <v>15</v>
      </c>
      <c r="H789">
        <v>760</v>
      </c>
      <c r="I789" t="s">
        <v>16</v>
      </c>
      <c r="J789">
        <v>34.802075000000002</v>
      </c>
      <c r="K789">
        <v>38.996814999999998</v>
      </c>
      <c r="L789" t="s">
        <v>15</v>
      </c>
      <c r="M789">
        <v>52635</v>
      </c>
      <c r="N789" t="str">
        <f>N788</f>
        <v>Canada</v>
      </c>
    </row>
    <row r="790" spans="1:14" x14ac:dyDescent="0.25">
      <c r="A790">
        <v>833</v>
      </c>
      <c r="B790">
        <v>2015</v>
      </c>
      <c r="C790" t="s">
        <v>54</v>
      </c>
      <c r="D790">
        <v>152</v>
      </c>
      <c r="E790">
        <v>908</v>
      </c>
      <c r="F790" t="s">
        <v>570</v>
      </c>
      <c r="G790" t="s">
        <v>54</v>
      </c>
      <c r="H790">
        <v>152</v>
      </c>
      <c r="I790" t="s">
        <v>56</v>
      </c>
      <c r="J790">
        <v>-35.675147000000003</v>
      </c>
      <c r="K790">
        <v>-71.542968999999999</v>
      </c>
      <c r="L790" t="s">
        <v>54</v>
      </c>
      <c r="M790">
        <v>908</v>
      </c>
      <c r="N790" t="str">
        <f>L790</f>
        <v>Chile</v>
      </c>
    </row>
    <row r="791" spans="1:14" x14ac:dyDescent="0.25">
      <c r="A791">
        <v>834</v>
      </c>
      <c r="B791">
        <v>2015</v>
      </c>
      <c r="C791" t="s">
        <v>15</v>
      </c>
      <c r="D791">
        <v>760</v>
      </c>
      <c r="E791">
        <v>0</v>
      </c>
      <c r="F791" t="s">
        <v>570</v>
      </c>
      <c r="G791" t="s">
        <v>15</v>
      </c>
      <c r="H791">
        <v>760</v>
      </c>
      <c r="I791" t="s">
        <v>16</v>
      </c>
      <c r="J791">
        <v>34.802075000000002</v>
      </c>
      <c r="K791">
        <v>38.996814999999998</v>
      </c>
      <c r="L791" t="s">
        <v>15</v>
      </c>
      <c r="M791">
        <v>908</v>
      </c>
      <c r="N791" t="str">
        <f>N790</f>
        <v>Chile</v>
      </c>
    </row>
    <row r="792" spans="1:14" x14ac:dyDescent="0.25">
      <c r="A792">
        <v>835</v>
      </c>
      <c r="B792">
        <v>2015</v>
      </c>
      <c r="C792" t="s">
        <v>57</v>
      </c>
      <c r="D792">
        <v>170</v>
      </c>
      <c r="E792">
        <v>142</v>
      </c>
      <c r="F792" t="s">
        <v>571</v>
      </c>
      <c r="G792" t="s">
        <v>57</v>
      </c>
      <c r="H792">
        <v>170</v>
      </c>
      <c r="I792" t="s">
        <v>59</v>
      </c>
      <c r="J792">
        <v>4.5708679999999999</v>
      </c>
      <c r="K792">
        <v>-74.297332999999995</v>
      </c>
      <c r="L792" t="s">
        <v>57</v>
      </c>
      <c r="M792">
        <v>142</v>
      </c>
      <c r="N792" t="str">
        <f>L792</f>
        <v>Colombia</v>
      </c>
    </row>
    <row r="793" spans="1:14" x14ac:dyDescent="0.25">
      <c r="A793">
        <v>836</v>
      </c>
      <c r="B793">
        <v>2015</v>
      </c>
      <c r="C793" t="s">
        <v>15</v>
      </c>
      <c r="D793">
        <v>760</v>
      </c>
      <c r="E793">
        <v>0</v>
      </c>
      <c r="F793" t="s">
        <v>571</v>
      </c>
      <c r="G793" t="s">
        <v>15</v>
      </c>
      <c r="H793">
        <v>760</v>
      </c>
      <c r="I793" t="s">
        <v>16</v>
      </c>
      <c r="J793">
        <v>34.802075000000002</v>
      </c>
      <c r="K793">
        <v>38.996814999999998</v>
      </c>
      <c r="L793" t="s">
        <v>15</v>
      </c>
      <c r="M793">
        <v>142</v>
      </c>
      <c r="N793" t="str">
        <f>N792</f>
        <v>Colombia</v>
      </c>
    </row>
    <row r="794" spans="1:14" x14ac:dyDescent="0.25">
      <c r="A794">
        <v>837</v>
      </c>
      <c r="B794">
        <v>2015</v>
      </c>
      <c r="C794" t="s">
        <v>60</v>
      </c>
      <c r="D794">
        <v>188</v>
      </c>
      <c r="E794">
        <v>11</v>
      </c>
      <c r="F794" t="s">
        <v>572</v>
      </c>
      <c r="G794" t="s">
        <v>60</v>
      </c>
      <c r="H794">
        <v>188</v>
      </c>
      <c r="I794" t="s">
        <v>62</v>
      </c>
      <c r="J794">
        <v>9.7489170000000005</v>
      </c>
      <c r="K794">
        <v>-83.753428</v>
      </c>
      <c r="L794" t="s">
        <v>60</v>
      </c>
      <c r="M794">
        <v>11</v>
      </c>
      <c r="N794" t="str">
        <f>L794</f>
        <v>Costa Rica</v>
      </c>
    </row>
    <row r="795" spans="1:14" x14ac:dyDescent="0.25">
      <c r="A795">
        <v>838</v>
      </c>
      <c r="B795">
        <v>2015</v>
      </c>
      <c r="C795" t="s">
        <v>15</v>
      </c>
      <c r="D795">
        <v>760</v>
      </c>
      <c r="E795">
        <v>0</v>
      </c>
      <c r="F795" t="s">
        <v>572</v>
      </c>
      <c r="G795" t="s">
        <v>15</v>
      </c>
      <c r="H795">
        <v>760</v>
      </c>
      <c r="I795" t="s">
        <v>16</v>
      </c>
      <c r="J795">
        <v>34.802075000000002</v>
      </c>
      <c r="K795">
        <v>38.996814999999998</v>
      </c>
      <c r="L795" t="s">
        <v>15</v>
      </c>
      <c r="M795">
        <v>11</v>
      </c>
      <c r="N795" t="str">
        <f>N794</f>
        <v>Costa Rica</v>
      </c>
    </row>
    <row r="796" spans="1:14" x14ac:dyDescent="0.25">
      <c r="A796">
        <v>839</v>
      </c>
      <c r="B796">
        <v>2015</v>
      </c>
      <c r="C796" t="s">
        <v>414</v>
      </c>
      <c r="D796">
        <v>191</v>
      </c>
      <c r="E796">
        <v>180</v>
      </c>
      <c r="F796" t="s">
        <v>573</v>
      </c>
      <c r="G796" t="s">
        <v>414</v>
      </c>
      <c r="H796">
        <v>191</v>
      </c>
      <c r="I796" t="s">
        <v>416</v>
      </c>
      <c r="J796">
        <v>45.1</v>
      </c>
      <c r="K796">
        <v>15.2</v>
      </c>
      <c r="L796" t="s">
        <v>414</v>
      </c>
      <c r="M796">
        <v>180</v>
      </c>
      <c r="N796" t="str">
        <f>L796</f>
        <v>Croatia</v>
      </c>
    </row>
    <row r="797" spans="1:14" x14ac:dyDescent="0.25">
      <c r="A797">
        <v>840</v>
      </c>
      <c r="B797">
        <v>2015</v>
      </c>
      <c r="C797" t="s">
        <v>15</v>
      </c>
      <c r="D797">
        <v>760</v>
      </c>
      <c r="E797">
        <v>0</v>
      </c>
      <c r="F797" t="s">
        <v>573</v>
      </c>
      <c r="G797" t="s">
        <v>15</v>
      </c>
      <c r="H797">
        <v>760</v>
      </c>
      <c r="I797" t="s">
        <v>16</v>
      </c>
      <c r="J797">
        <v>34.802075000000002</v>
      </c>
      <c r="K797">
        <v>38.996814999999998</v>
      </c>
      <c r="L797" t="s">
        <v>15</v>
      </c>
      <c r="M797">
        <v>180</v>
      </c>
      <c r="N797" t="str">
        <f>N796</f>
        <v>Croatia</v>
      </c>
    </row>
    <row r="798" spans="1:14" x14ac:dyDescent="0.25">
      <c r="A798">
        <v>841</v>
      </c>
      <c r="B798">
        <v>2015</v>
      </c>
      <c r="C798" t="s">
        <v>63</v>
      </c>
      <c r="D798">
        <v>196</v>
      </c>
      <c r="E798">
        <v>7552</v>
      </c>
      <c r="F798" t="s">
        <v>574</v>
      </c>
      <c r="G798" t="s">
        <v>63</v>
      </c>
      <c r="H798">
        <v>196</v>
      </c>
      <c r="I798" t="s">
        <v>65</v>
      </c>
      <c r="J798">
        <v>35.126412999999999</v>
      </c>
      <c r="K798">
        <v>33.429859</v>
      </c>
      <c r="L798" t="s">
        <v>63</v>
      </c>
      <c r="M798">
        <v>7552</v>
      </c>
      <c r="N798" t="str">
        <f>L798</f>
        <v>Cyprus</v>
      </c>
    </row>
    <row r="799" spans="1:14" x14ac:dyDescent="0.25">
      <c r="A799">
        <v>842</v>
      </c>
      <c r="B799">
        <v>2015</v>
      </c>
      <c r="C799" t="s">
        <v>15</v>
      </c>
      <c r="D799">
        <v>760</v>
      </c>
      <c r="E799">
        <v>0</v>
      </c>
      <c r="F799" t="s">
        <v>574</v>
      </c>
      <c r="G799" t="s">
        <v>15</v>
      </c>
      <c r="H799">
        <v>760</v>
      </c>
      <c r="I799" t="s">
        <v>16</v>
      </c>
      <c r="J799">
        <v>34.802075000000002</v>
      </c>
      <c r="K799">
        <v>38.996814999999998</v>
      </c>
      <c r="L799" t="s">
        <v>15</v>
      </c>
      <c r="M799">
        <v>7552</v>
      </c>
      <c r="N799" t="str">
        <f>N798</f>
        <v>Cyprus</v>
      </c>
    </row>
    <row r="800" spans="1:14" x14ac:dyDescent="0.25">
      <c r="A800">
        <v>843</v>
      </c>
      <c r="B800">
        <v>2015</v>
      </c>
      <c r="C800" t="s">
        <v>66</v>
      </c>
      <c r="D800">
        <v>203</v>
      </c>
      <c r="E800">
        <v>922</v>
      </c>
      <c r="F800" t="s">
        <v>575</v>
      </c>
      <c r="G800" t="s">
        <v>66</v>
      </c>
      <c r="H800">
        <v>203</v>
      </c>
      <c r="I800" t="s">
        <v>68</v>
      </c>
      <c r="J800">
        <v>49.817492000000001</v>
      </c>
      <c r="K800">
        <v>15.472962000000001</v>
      </c>
      <c r="L800" t="s">
        <v>69</v>
      </c>
      <c r="M800">
        <v>922</v>
      </c>
      <c r="N800" t="str">
        <f>L800</f>
        <v>Czech Republic</v>
      </c>
    </row>
    <row r="801" spans="1:14" x14ac:dyDescent="0.25">
      <c r="A801">
        <v>844</v>
      </c>
      <c r="B801">
        <v>2015</v>
      </c>
      <c r="C801" t="s">
        <v>15</v>
      </c>
      <c r="D801">
        <v>760</v>
      </c>
      <c r="E801">
        <v>0</v>
      </c>
      <c r="F801" t="s">
        <v>575</v>
      </c>
      <c r="G801" t="s">
        <v>15</v>
      </c>
      <c r="H801">
        <v>760</v>
      </c>
      <c r="I801" t="s">
        <v>16</v>
      </c>
      <c r="J801">
        <v>34.802075000000002</v>
      </c>
      <c r="K801">
        <v>38.996814999999998</v>
      </c>
      <c r="L801" t="s">
        <v>15</v>
      </c>
      <c r="M801">
        <v>922</v>
      </c>
      <c r="N801" t="str">
        <f>N800</f>
        <v>Czech Republic</v>
      </c>
    </row>
    <row r="802" spans="1:14" x14ac:dyDescent="0.25">
      <c r="A802">
        <v>845</v>
      </c>
      <c r="B802">
        <v>2015</v>
      </c>
      <c r="C802" t="s">
        <v>70</v>
      </c>
      <c r="D802">
        <v>208</v>
      </c>
      <c r="E802">
        <v>4498</v>
      </c>
      <c r="F802" t="s">
        <v>576</v>
      </c>
      <c r="G802" t="s">
        <v>70</v>
      </c>
      <c r="H802">
        <v>208</v>
      </c>
      <c r="I802" t="s">
        <v>72</v>
      </c>
      <c r="J802">
        <v>56.263919999999999</v>
      </c>
      <c r="K802">
        <v>9.5017849999999999</v>
      </c>
      <c r="L802" t="s">
        <v>70</v>
      </c>
      <c r="M802">
        <v>4498</v>
      </c>
      <c r="N802" t="str">
        <f>L802</f>
        <v>Denmark</v>
      </c>
    </row>
    <row r="803" spans="1:14" x14ac:dyDescent="0.25">
      <c r="A803">
        <v>846</v>
      </c>
      <c r="B803">
        <v>2015</v>
      </c>
      <c r="C803" t="s">
        <v>15</v>
      </c>
      <c r="D803">
        <v>760</v>
      </c>
      <c r="E803">
        <v>0</v>
      </c>
      <c r="F803" t="s">
        <v>576</v>
      </c>
      <c r="G803" t="s">
        <v>15</v>
      </c>
      <c r="H803">
        <v>760</v>
      </c>
      <c r="I803" t="s">
        <v>16</v>
      </c>
      <c r="J803">
        <v>34.802075000000002</v>
      </c>
      <c r="K803">
        <v>38.996814999999998</v>
      </c>
      <c r="L803" t="s">
        <v>15</v>
      </c>
      <c r="M803">
        <v>4498</v>
      </c>
      <c r="N803" t="str">
        <f>N802</f>
        <v>Denmark</v>
      </c>
    </row>
    <row r="804" spans="1:14" x14ac:dyDescent="0.25">
      <c r="A804">
        <v>847</v>
      </c>
      <c r="B804">
        <v>2015</v>
      </c>
      <c r="C804" t="s">
        <v>73</v>
      </c>
      <c r="D804">
        <v>212</v>
      </c>
      <c r="E804">
        <v>16</v>
      </c>
      <c r="F804" t="s">
        <v>577</v>
      </c>
      <c r="G804" t="s">
        <v>73</v>
      </c>
      <c r="H804">
        <v>212</v>
      </c>
      <c r="I804" t="s">
        <v>75</v>
      </c>
      <c r="J804">
        <v>15.414999</v>
      </c>
      <c r="K804">
        <v>-61.370975999999999</v>
      </c>
      <c r="L804" t="s">
        <v>73</v>
      </c>
      <c r="M804">
        <v>16</v>
      </c>
      <c r="N804" t="str">
        <f>L804</f>
        <v>Dominica</v>
      </c>
    </row>
    <row r="805" spans="1:14" x14ac:dyDescent="0.25">
      <c r="A805">
        <v>848</v>
      </c>
      <c r="B805">
        <v>2015</v>
      </c>
      <c r="C805" t="s">
        <v>15</v>
      </c>
      <c r="D805">
        <v>760</v>
      </c>
      <c r="E805">
        <v>0</v>
      </c>
      <c r="F805" t="s">
        <v>577</v>
      </c>
      <c r="G805" t="s">
        <v>15</v>
      </c>
      <c r="H805">
        <v>760</v>
      </c>
      <c r="I805" t="s">
        <v>16</v>
      </c>
      <c r="J805">
        <v>34.802075000000002</v>
      </c>
      <c r="K805">
        <v>38.996814999999998</v>
      </c>
      <c r="L805" t="s">
        <v>15</v>
      </c>
      <c r="M805">
        <v>16</v>
      </c>
      <c r="N805" t="str">
        <f>N804</f>
        <v>Dominica</v>
      </c>
    </row>
    <row r="806" spans="1:14" x14ac:dyDescent="0.25">
      <c r="A806">
        <v>849</v>
      </c>
      <c r="B806">
        <v>2015</v>
      </c>
      <c r="C806" t="s">
        <v>76</v>
      </c>
      <c r="D806">
        <v>214</v>
      </c>
      <c r="E806">
        <v>25</v>
      </c>
      <c r="F806" t="s">
        <v>578</v>
      </c>
      <c r="G806" t="s">
        <v>76</v>
      </c>
      <c r="H806">
        <v>214</v>
      </c>
      <c r="I806" t="s">
        <v>78</v>
      </c>
      <c r="J806">
        <v>18.735693000000001</v>
      </c>
      <c r="K806">
        <v>-70.162650999999997</v>
      </c>
      <c r="L806" t="s">
        <v>76</v>
      </c>
      <c r="M806">
        <v>25</v>
      </c>
      <c r="N806" t="s">
        <v>12</v>
      </c>
    </row>
    <row r="807" spans="1:14" x14ac:dyDescent="0.25">
      <c r="A807">
        <v>850</v>
      </c>
      <c r="B807">
        <v>2015</v>
      </c>
      <c r="C807" t="s">
        <v>15</v>
      </c>
      <c r="D807">
        <v>760</v>
      </c>
      <c r="E807">
        <v>0</v>
      </c>
      <c r="F807" t="s">
        <v>578</v>
      </c>
      <c r="G807" t="s">
        <v>15</v>
      </c>
      <c r="H807">
        <v>760</v>
      </c>
      <c r="I807" t="s">
        <v>16</v>
      </c>
      <c r="J807">
        <v>34.802075000000002</v>
      </c>
      <c r="K807">
        <v>38.996814999999998</v>
      </c>
      <c r="L807" t="s">
        <v>15</v>
      </c>
      <c r="M807">
        <v>25</v>
      </c>
      <c r="N807" t="s">
        <v>12</v>
      </c>
    </row>
    <row r="808" spans="1:14" x14ac:dyDescent="0.25">
      <c r="A808">
        <v>851</v>
      </c>
      <c r="B808">
        <v>2015</v>
      </c>
      <c r="C808" t="s">
        <v>79</v>
      </c>
      <c r="D808">
        <v>218</v>
      </c>
      <c r="E808">
        <v>64</v>
      </c>
      <c r="F808" t="s">
        <v>579</v>
      </c>
      <c r="G808" t="s">
        <v>79</v>
      </c>
      <c r="H808">
        <v>218</v>
      </c>
      <c r="I808" t="s">
        <v>81</v>
      </c>
      <c r="J808">
        <v>-1.8312390000000001</v>
      </c>
      <c r="K808">
        <v>-78.183406000000005</v>
      </c>
      <c r="L808" t="s">
        <v>79</v>
      </c>
      <c r="M808">
        <v>64</v>
      </c>
      <c r="N808" t="str">
        <f>L808</f>
        <v>Ecuador</v>
      </c>
    </row>
    <row r="809" spans="1:14" x14ac:dyDescent="0.25">
      <c r="A809">
        <v>852</v>
      </c>
      <c r="B809">
        <v>2015</v>
      </c>
      <c r="C809" t="s">
        <v>15</v>
      </c>
      <c r="D809">
        <v>760</v>
      </c>
      <c r="E809">
        <v>0</v>
      </c>
      <c r="F809" t="s">
        <v>579</v>
      </c>
      <c r="G809" t="s">
        <v>15</v>
      </c>
      <c r="H809">
        <v>760</v>
      </c>
      <c r="I809" t="s">
        <v>16</v>
      </c>
      <c r="J809">
        <v>34.802075000000002</v>
      </c>
      <c r="K809">
        <v>38.996814999999998</v>
      </c>
      <c r="L809" t="s">
        <v>15</v>
      </c>
      <c r="M809">
        <v>64</v>
      </c>
      <c r="N809" t="str">
        <f>N808</f>
        <v>Ecuador</v>
      </c>
    </row>
    <row r="810" spans="1:14" x14ac:dyDescent="0.25">
      <c r="A810">
        <v>853</v>
      </c>
      <c r="B810">
        <v>2015</v>
      </c>
      <c r="C810" t="s">
        <v>82</v>
      </c>
      <c r="D810">
        <v>818</v>
      </c>
      <c r="E810">
        <v>90599</v>
      </c>
      <c r="F810" t="s">
        <v>580</v>
      </c>
      <c r="G810" t="s">
        <v>82</v>
      </c>
      <c r="H810">
        <v>818</v>
      </c>
      <c r="I810" t="s">
        <v>84</v>
      </c>
      <c r="J810">
        <v>26.820553</v>
      </c>
      <c r="K810">
        <v>30.802498</v>
      </c>
      <c r="L810" t="s">
        <v>82</v>
      </c>
      <c r="M810">
        <v>90599</v>
      </c>
      <c r="N810" t="str">
        <f>L810</f>
        <v>Egypt</v>
      </c>
    </row>
    <row r="811" spans="1:14" x14ac:dyDescent="0.25">
      <c r="A811">
        <v>854</v>
      </c>
      <c r="B811">
        <v>2015</v>
      </c>
      <c r="C811" t="s">
        <v>15</v>
      </c>
      <c r="D811">
        <v>760</v>
      </c>
      <c r="E811">
        <v>0</v>
      </c>
      <c r="F811" t="s">
        <v>580</v>
      </c>
      <c r="G811" t="s">
        <v>15</v>
      </c>
      <c r="H811">
        <v>760</v>
      </c>
      <c r="I811" t="s">
        <v>16</v>
      </c>
      <c r="J811">
        <v>34.802075000000002</v>
      </c>
      <c r="K811">
        <v>38.996814999999998</v>
      </c>
      <c r="L811" t="s">
        <v>15</v>
      </c>
      <c r="M811">
        <v>90599</v>
      </c>
      <c r="N811" t="str">
        <f>N810</f>
        <v>Egypt</v>
      </c>
    </row>
    <row r="812" spans="1:14" x14ac:dyDescent="0.25">
      <c r="A812">
        <v>855</v>
      </c>
      <c r="B812">
        <v>2015</v>
      </c>
      <c r="C812" t="s">
        <v>501</v>
      </c>
      <c r="D812">
        <v>233</v>
      </c>
      <c r="E812">
        <v>10</v>
      </c>
      <c r="F812" t="s">
        <v>581</v>
      </c>
      <c r="G812" t="s">
        <v>501</v>
      </c>
      <c r="H812">
        <v>233</v>
      </c>
      <c r="I812" t="s">
        <v>503</v>
      </c>
      <c r="J812">
        <v>58.595272000000001</v>
      </c>
      <c r="K812">
        <v>25.013607</v>
      </c>
      <c r="L812" t="s">
        <v>501</v>
      </c>
      <c r="M812">
        <v>10</v>
      </c>
      <c r="N812" t="str">
        <f>L812</f>
        <v>Estonia</v>
      </c>
    </row>
    <row r="813" spans="1:14" x14ac:dyDescent="0.25">
      <c r="A813">
        <v>856</v>
      </c>
      <c r="B813">
        <v>2015</v>
      </c>
      <c r="C813" t="s">
        <v>15</v>
      </c>
      <c r="D813">
        <v>760</v>
      </c>
      <c r="E813">
        <v>0</v>
      </c>
      <c r="F813" t="s">
        <v>581</v>
      </c>
      <c r="G813" t="s">
        <v>15</v>
      </c>
      <c r="H813">
        <v>760</v>
      </c>
      <c r="I813" t="s">
        <v>16</v>
      </c>
      <c r="J813">
        <v>34.802075000000002</v>
      </c>
      <c r="K813">
        <v>38.996814999999998</v>
      </c>
      <c r="L813" t="s">
        <v>15</v>
      </c>
      <c r="M813">
        <v>10</v>
      </c>
      <c r="N813" t="str">
        <f>N812</f>
        <v>Estonia</v>
      </c>
    </row>
    <row r="814" spans="1:14" x14ac:dyDescent="0.25">
      <c r="A814">
        <v>857</v>
      </c>
      <c r="B814">
        <v>2015</v>
      </c>
      <c r="C814" t="s">
        <v>85</v>
      </c>
      <c r="D814">
        <v>246</v>
      </c>
      <c r="E814">
        <v>1714</v>
      </c>
      <c r="F814" t="s">
        <v>582</v>
      </c>
      <c r="G814" t="s">
        <v>85</v>
      </c>
      <c r="H814">
        <v>246</v>
      </c>
      <c r="I814" t="s">
        <v>87</v>
      </c>
      <c r="J814">
        <v>61.924109999999999</v>
      </c>
      <c r="K814">
        <v>25.748151</v>
      </c>
      <c r="L814" t="s">
        <v>85</v>
      </c>
      <c r="M814">
        <v>1714</v>
      </c>
      <c r="N814" t="str">
        <f>L814</f>
        <v>Finland</v>
      </c>
    </row>
    <row r="815" spans="1:14" x14ac:dyDescent="0.25">
      <c r="A815">
        <v>858</v>
      </c>
      <c r="B815">
        <v>2015</v>
      </c>
      <c r="C815" t="s">
        <v>15</v>
      </c>
      <c r="D815">
        <v>760</v>
      </c>
      <c r="E815">
        <v>0</v>
      </c>
      <c r="F815" t="s">
        <v>582</v>
      </c>
      <c r="G815" t="s">
        <v>15</v>
      </c>
      <c r="H815">
        <v>760</v>
      </c>
      <c r="I815" t="s">
        <v>16</v>
      </c>
      <c r="J815">
        <v>34.802075000000002</v>
      </c>
      <c r="K815">
        <v>38.996814999999998</v>
      </c>
      <c r="L815" t="s">
        <v>15</v>
      </c>
      <c r="M815">
        <v>1714</v>
      </c>
      <c r="N815" t="str">
        <f>N814</f>
        <v>Finland</v>
      </c>
    </row>
    <row r="816" spans="1:14" x14ac:dyDescent="0.25">
      <c r="A816">
        <v>859</v>
      </c>
      <c r="B816">
        <v>2015</v>
      </c>
      <c r="C816" t="s">
        <v>88</v>
      </c>
      <c r="D816">
        <v>250</v>
      </c>
      <c r="E816">
        <v>17432</v>
      </c>
      <c r="F816" t="s">
        <v>583</v>
      </c>
      <c r="G816" t="s">
        <v>88</v>
      </c>
      <c r="H816">
        <v>250</v>
      </c>
      <c r="I816" t="s">
        <v>90</v>
      </c>
      <c r="J816">
        <v>46.227637999999999</v>
      </c>
      <c r="K816">
        <v>2.213749</v>
      </c>
      <c r="L816" t="s">
        <v>88</v>
      </c>
      <c r="M816">
        <v>17432</v>
      </c>
      <c r="N816" t="str">
        <f>L816</f>
        <v>France</v>
      </c>
    </row>
    <row r="817" spans="1:14" x14ac:dyDescent="0.25">
      <c r="A817">
        <v>860</v>
      </c>
      <c r="B817">
        <v>2015</v>
      </c>
      <c r="C817" t="s">
        <v>15</v>
      </c>
      <c r="D817">
        <v>760</v>
      </c>
      <c r="E817">
        <v>0</v>
      </c>
      <c r="F817" t="s">
        <v>583</v>
      </c>
      <c r="G817" t="s">
        <v>15</v>
      </c>
      <c r="H817">
        <v>760</v>
      </c>
      <c r="I817" t="s">
        <v>16</v>
      </c>
      <c r="J817">
        <v>34.802075000000002</v>
      </c>
      <c r="K817">
        <v>38.996814999999998</v>
      </c>
      <c r="L817" t="s">
        <v>15</v>
      </c>
      <c r="M817">
        <v>17432</v>
      </c>
      <c r="N817" t="str">
        <f>N816</f>
        <v>France</v>
      </c>
    </row>
    <row r="818" spans="1:14" x14ac:dyDescent="0.25">
      <c r="A818">
        <v>861</v>
      </c>
      <c r="B818">
        <v>2015</v>
      </c>
      <c r="C818" t="s">
        <v>91</v>
      </c>
      <c r="D818">
        <v>266</v>
      </c>
      <c r="E818">
        <v>26</v>
      </c>
      <c r="F818" t="s">
        <v>584</v>
      </c>
      <c r="G818" t="s">
        <v>91</v>
      </c>
      <c r="H818">
        <v>266</v>
      </c>
      <c r="I818" t="s">
        <v>93</v>
      </c>
      <c r="J818">
        <v>-0.80368899999999999</v>
      </c>
      <c r="K818">
        <v>11.609444</v>
      </c>
      <c r="L818" t="s">
        <v>91</v>
      </c>
      <c r="M818">
        <v>26</v>
      </c>
      <c r="N818" t="str">
        <f>L818</f>
        <v>Gabon</v>
      </c>
    </row>
    <row r="819" spans="1:14" x14ac:dyDescent="0.25">
      <c r="A819">
        <v>862</v>
      </c>
      <c r="B819">
        <v>2015</v>
      </c>
      <c r="C819" t="s">
        <v>15</v>
      </c>
      <c r="D819">
        <v>760</v>
      </c>
      <c r="E819">
        <v>0</v>
      </c>
      <c r="F819" t="s">
        <v>584</v>
      </c>
      <c r="G819" t="s">
        <v>15</v>
      </c>
      <c r="H819">
        <v>760</v>
      </c>
      <c r="I819" t="s">
        <v>16</v>
      </c>
      <c r="J819">
        <v>34.802075000000002</v>
      </c>
      <c r="K819">
        <v>38.996814999999998</v>
      </c>
      <c r="L819" t="s">
        <v>15</v>
      </c>
      <c r="M819">
        <v>26</v>
      </c>
      <c r="N819" t="str">
        <f>N818</f>
        <v>Gabon</v>
      </c>
    </row>
    <row r="820" spans="1:14" x14ac:dyDescent="0.25">
      <c r="A820">
        <v>863</v>
      </c>
      <c r="B820">
        <v>2015</v>
      </c>
      <c r="C820" t="s">
        <v>94</v>
      </c>
      <c r="D820">
        <v>276</v>
      </c>
      <c r="E820">
        <v>44761</v>
      </c>
      <c r="F820" t="s">
        <v>585</v>
      </c>
      <c r="G820" t="s">
        <v>94</v>
      </c>
      <c r="H820">
        <v>276</v>
      </c>
      <c r="I820" t="s">
        <v>96</v>
      </c>
      <c r="J820">
        <v>51.165691000000002</v>
      </c>
      <c r="K820">
        <v>10.451525999999999</v>
      </c>
      <c r="L820" t="s">
        <v>94</v>
      </c>
      <c r="M820">
        <v>44761</v>
      </c>
      <c r="N820" t="str">
        <f>L820</f>
        <v>Germany</v>
      </c>
    </row>
    <row r="821" spans="1:14" x14ac:dyDescent="0.25">
      <c r="A821">
        <v>864</v>
      </c>
      <c r="B821">
        <v>2015</v>
      </c>
      <c r="C821" t="s">
        <v>15</v>
      </c>
      <c r="D821">
        <v>760</v>
      </c>
      <c r="E821">
        <v>0</v>
      </c>
      <c r="F821" t="s">
        <v>585</v>
      </c>
      <c r="G821" t="s">
        <v>15</v>
      </c>
      <c r="H821">
        <v>760</v>
      </c>
      <c r="I821" t="s">
        <v>16</v>
      </c>
      <c r="J821">
        <v>34.802075000000002</v>
      </c>
      <c r="K821">
        <v>38.996814999999998</v>
      </c>
      <c r="L821" t="s">
        <v>15</v>
      </c>
      <c r="M821">
        <v>44761</v>
      </c>
      <c r="N821" t="str">
        <f>N820</f>
        <v>Germany</v>
      </c>
    </row>
    <row r="822" spans="1:14" x14ac:dyDescent="0.25">
      <c r="A822">
        <v>865</v>
      </c>
      <c r="B822">
        <v>2015</v>
      </c>
      <c r="C822" t="s">
        <v>97</v>
      </c>
      <c r="D822">
        <v>288</v>
      </c>
      <c r="E822">
        <v>52</v>
      </c>
      <c r="F822" t="s">
        <v>586</v>
      </c>
      <c r="G822" t="s">
        <v>97</v>
      </c>
      <c r="H822">
        <v>288</v>
      </c>
      <c r="I822" t="s">
        <v>99</v>
      </c>
      <c r="J822">
        <v>7.9465269999999997</v>
      </c>
      <c r="K822">
        <v>-1.0231939999999999</v>
      </c>
      <c r="L822" t="s">
        <v>97</v>
      </c>
      <c r="M822">
        <v>52</v>
      </c>
      <c r="N822" t="str">
        <f>L822</f>
        <v>Ghana</v>
      </c>
    </row>
    <row r="823" spans="1:14" x14ac:dyDescent="0.25">
      <c r="A823">
        <v>866</v>
      </c>
      <c r="B823">
        <v>2015</v>
      </c>
      <c r="C823" t="s">
        <v>15</v>
      </c>
      <c r="D823">
        <v>760</v>
      </c>
      <c r="E823">
        <v>0</v>
      </c>
      <c r="F823" t="s">
        <v>586</v>
      </c>
      <c r="G823" t="s">
        <v>15</v>
      </c>
      <c r="H823">
        <v>760</v>
      </c>
      <c r="I823" t="s">
        <v>16</v>
      </c>
      <c r="J823">
        <v>34.802075000000002</v>
      </c>
      <c r="K823">
        <v>38.996814999999998</v>
      </c>
      <c r="L823" t="s">
        <v>15</v>
      </c>
      <c r="M823">
        <v>52</v>
      </c>
      <c r="N823" t="str">
        <f>N822</f>
        <v>Ghana</v>
      </c>
    </row>
    <row r="824" spans="1:14" x14ac:dyDescent="0.25">
      <c r="A824">
        <v>867</v>
      </c>
      <c r="B824">
        <v>2015</v>
      </c>
      <c r="C824" t="s">
        <v>100</v>
      </c>
      <c r="D824">
        <v>300</v>
      </c>
      <c r="E824">
        <v>9549</v>
      </c>
      <c r="F824" t="s">
        <v>587</v>
      </c>
      <c r="G824" t="s">
        <v>100</v>
      </c>
      <c r="H824">
        <v>300</v>
      </c>
      <c r="I824" t="s">
        <v>102</v>
      </c>
      <c r="J824">
        <v>39.074207999999999</v>
      </c>
      <c r="K824">
        <v>21.824311999999999</v>
      </c>
      <c r="L824" t="s">
        <v>100</v>
      </c>
      <c r="M824">
        <v>9549</v>
      </c>
      <c r="N824" t="str">
        <f>L824</f>
        <v>Greece</v>
      </c>
    </row>
    <row r="825" spans="1:14" x14ac:dyDescent="0.25">
      <c r="A825">
        <v>868</v>
      </c>
      <c r="B825">
        <v>2015</v>
      </c>
      <c r="C825" t="s">
        <v>15</v>
      </c>
      <c r="D825">
        <v>760</v>
      </c>
      <c r="E825">
        <v>0</v>
      </c>
      <c r="F825" t="s">
        <v>587</v>
      </c>
      <c r="G825" t="s">
        <v>15</v>
      </c>
      <c r="H825">
        <v>760</v>
      </c>
      <c r="I825" t="s">
        <v>16</v>
      </c>
      <c r="J825">
        <v>34.802075000000002</v>
      </c>
      <c r="K825">
        <v>38.996814999999998</v>
      </c>
      <c r="L825" t="s">
        <v>15</v>
      </c>
      <c r="M825">
        <v>9549</v>
      </c>
      <c r="N825" t="str">
        <f>N824</f>
        <v>Greece</v>
      </c>
    </row>
    <row r="826" spans="1:14" x14ac:dyDescent="0.25">
      <c r="A826">
        <v>869</v>
      </c>
      <c r="B826">
        <v>2015</v>
      </c>
      <c r="C826" t="s">
        <v>103</v>
      </c>
      <c r="D826">
        <v>312</v>
      </c>
      <c r="E826">
        <v>296</v>
      </c>
      <c r="F826" t="s">
        <v>588</v>
      </c>
      <c r="G826" t="s">
        <v>103</v>
      </c>
      <c r="H826">
        <v>312</v>
      </c>
      <c r="I826" t="s">
        <v>105</v>
      </c>
      <c r="J826">
        <v>16.995971000000001</v>
      </c>
      <c r="K826">
        <v>-62.067641000000002</v>
      </c>
      <c r="L826" t="s">
        <v>103</v>
      </c>
      <c r="M826">
        <v>296</v>
      </c>
      <c r="N826" t="str">
        <f>L826</f>
        <v>Guadeloupe</v>
      </c>
    </row>
    <row r="827" spans="1:14" x14ac:dyDescent="0.25">
      <c r="A827">
        <v>870</v>
      </c>
      <c r="B827">
        <v>2015</v>
      </c>
      <c r="C827" t="s">
        <v>15</v>
      </c>
      <c r="D827">
        <v>760</v>
      </c>
      <c r="E827">
        <v>0</v>
      </c>
      <c r="F827" t="s">
        <v>588</v>
      </c>
      <c r="G827" t="s">
        <v>15</v>
      </c>
      <c r="H827">
        <v>760</v>
      </c>
      <c r="I827" t="s">
        <v>16</v>
      </c>
      <c r="J827">
        <v>34.802075000000002</v>
      </c>
      <c r="K827">
        <v>38.996814999999998</v>
      </c>
      <c r="L827" t="s">
        <v>15</v>
      </c>
      <c r="M827">
        <v>296</v>
      </c>
      <c r="N827" t="str">
        <f>N826</f>
        <v>Guadeloupe</v>
      </c>
    </row>
    <row r="828" spans="1:14" x14ac:dyDescent="0.25">
      <c r="A828">
        <v>871</v>
      </c>
      <c r="B828">
        <v>2015</v>
      </c>
      <c r="C828" t="s">
        <v>106</v>
      </c>
      <c r="D828">
        <v>320</v>
      </c>
      <c r="E828">
        <v>78</v>
      </c>
      <c r="F828" t="s">
        <v>589</v>
      </c>
      <c r="G828" t="s">
        <v>106</v>
      </c>
      <c r="H828">
        <v>320</v>
      </c>
      <c r="I828" t="s">
        <v>108</v>
      </c>
      <c r="J828">
        <v>15.783471</v>
      </c>
      <c r="K828">
        <v>-90.230759000000006</v>
      </c>
      <c r="L828" t="s">
        <v>106</v>
      </c>
      <c r="M828">
        <v>78</v>
      </c>
      <c r="N828" t="str">
        <f>L828</f>
        <v>Guatemala</v>
      </c>
    </row>
    <row r="829" spans="1:14" x14ac:dyDescent="0.25">
      <c r="A829">
        <v>872</v>
      </c>
      <c r="B829">
        <v>2015</v>
      </c>
      <c r="C829" t="s">
        <v>15</v>
      </c>
      <c r="D829">
        <v>760</v>
      </c>
      <c r="E829">
        <v>0</v>
      </c>
      <c r="F829" t="s">
        <v>589</v>
      </c>
      <c r="G829" t="s">
        <v>15</v>
      </c>
      <c r="H829">
        <v>760</v>
      </c>
      <c r="I829" t="s">
        <v>16</v>
      </c>
      <c r="J829">
        <v>34.802075000000002</v>
      </c>
      <c r="K829">
        <v>38.996814999999998</v>
      </c>
      <c r="L829" t="s">
        <v>15</v>
      </c>
      <c r="M829">
        <v>78</v>
      </c>
      <c r="N829" t="str">
        <f>N828</f>
        <v>Guatemala</v>
      </c>
    </row>
    <row r="830" spans="1:14" x14ac:dyDescent="0.25">
      <c r="A830">
        <v>873</v>
      </c>
      <c r="B830">
        <v>2015</v>
      </c>
      <c r="C830" t="s">
        <v>109</v>
      </c>
      <c r="D830">
        <v>324</v>
      </c>
      <c r="E830">
        <v>8</v>
      </c>
      <c r="F830" t="s">
        <v>590</v>
      </c>
      <c r="G830" t="s">
        <v>109</v>
      </c>
      <c r="H830">
        <v>324</v>
      </c>
      <c r="I830" t="s">
        <v>111</v>
      </c>
      <c r="J830">
        <v>9.9455869999999997</v>
      </c>
      <c r="K830">
        <v>-9.6966450000000002</v>
      </c>
      <c r="L830" t="s">
        <v>109</v>
      </c>
      <c r="M830">
        <v>8</v>
      </c>
      <c r="N830" t="str">
        <f>L830</f>
        <v>Guinea</v>
      </c>
    </row>
    <row r="831" spans="1:14" x14ac:dyDescent="0.25">
      <c r="A831">
        <v>874</v>
      </c>
      <c r="B831">
        <v>2015</v>
      </c>
      <c r="C831" t="s">
        <v>15</v>
      </c>
      <c r="D831">
        <v>760</v>
      </c>
      <c r="E831">
        <v>0</v>
      </c>
      <c r="F831" t="s">
        <v>590</v>
      </c>
      <c r="G831" t="s">
        <v>15</v>
      </c>
      <c r="H831">
        <v>760</v>
      </c>
      <c r="I831" t="s">
        <v>16</v>
      </c>
      <c r="J831">
        <v>34.802075000000002</v>
      </c>
      <c r="K831">
        <v>38.996814999999998</v>
      </c>
      <c r="L831" t="s">
        <v>15</v>
      </c>
      <c r="M831">
        <v>8</v>
      </c>
      <c r="N831" t="str">
        <f>N830</f>
        <v>Guinea</v>
      </c>
    </row>
    <row r="832" spans="1:14" x14ac:dyDescent="0.25">
      <c r="A832">
        <v>875</v>
      </c>
      <c r="B832">
        <v>2015</v>
      </c>
      <c r="C832" t="s">
        <v>112</v>
      </c>
      <c r="D832">
        <v>348</v>
      </c>
      <c r="E832">
        <v>1642</v>
      </c>
      <c r="F832" t="s">
        <v>591</v>
      </c>
      <c r="G832" t="s">
        <v>112</v>
      </c>
      <c r="H832">
        <v>348</v>
      </c>
      <c r="I832" t="s">
        <v>114</v>
      </c>
      <c r="J832">
        <v>47.162494000000002</v>
      </c>
      <c r="K832">
        <v>19.503304</v>
      </c>
      <c r="L832" t="s">
        <v>112</v>
      </c>
      <c r="M832">
        <v>1642</v>
      </c>
      <c r="N832" t="str">
        <f>L832</f>
        <v>Hungary</v>
      </c>
    </row>
    <row r="833" spans="1:14" x14ac:dyDescent="0.25">
      <c r="A833">
        <v>876</v>
      </c>
      <c r="B833">
        <v>2015</v>
      </c>
      <c r="C833" t="s">
        <v>15</v>
      </c>
      <c r="D833">
        <v>760</v>
      </c>
      <c r="E833">
        <v>0</v>
      </c>
      <c r="F833" t="s">
        <v>591</v>
      </c>
      <c r="G833" t="s">
        <v>15</v>
      </c>
      <c r="H833">
        <v>760</v>
      </c>
      <c r="I833" t="s">
        <v>16</v>
      </c>
      <c r="J833">
        <v>34.802075000000002</v>
      </c>
      <c r="K833">
        <v>38.996814999999998</v>
      </c>
      <c r="L833" t="s">
        <v>15</v>
      </c>
      <c r="M833">
        <v>1642</v>
      </c>
      <c r="N833" t="str">
        <f>N832</f>
        <v>Hungary</v>
      </c>
    </row>
    <row r="834" spans="1:14" x14ac:dyDescent="0.25">
      <c r="A834">
        <v>877</v>
      </c>
      <c r="B834">
        <v>2015</v>
      </c>
      <c r="C834" t="s">
        <v>115</v>
      </c>
      <c r="D834">
        <v>352</v>
      </c>
      <c r="E834">
        <v>35</v>
      </c>
      <c r="F834" t="s">
        <v>592</v>
      </c>
      <c r="G834" t="s">
        <v>115</v>
      </c>
      <c r="H834">
        <v>352</v>
      </c>
      <c r="I834" t="s">
        <v>117</v>
      </c>
      <c r="J834">
        <v>64.963050999999993</v>
      </c>
      <c r="K834">
        <v>-19.020835000000002</v>
      </c>
      <c r="L834" t="s">
        <v>115</v>
      </c>
      <c r="M834">
        <v>35</v>
      </c>
      <c r="N834" t="str">
        <f>L834</f>
        <v>Iceland</v>
      </c>
    </row>
    <row r="835" spans="1:14" x14ac:dyDescent="0.25">
      <c r="A835">
        <v>878</v>
      </c>
      <c r="B835">
        <v>2015</v>
      </c>
      <c r="C835" t="s">
        <v>15</v>
      </c>
      <c r="D835">
        <v>760</v>
      </c>
      <c r="E835">
        <v>0</v>
      </c>
      <c r="F835" t="s">
        <v>592</v>
      </c>
      <c r="G835" t="s">
        <v>15</v>
      </c>
      <c r="H835">
        <v>760</v>
      </c>
      <c r="I835" t="s">
        <v>16</v>
      </c>
      <c r="J835">
        <v>34.802075000000002</v>
      </c>
      <c r="K835">
        <v>38.996814999999998</v>
      </c>
      <c r="L835" t="s">
        <v>15</v>
      </c>
      <c r="M835">
        <v>35</v>
      </c>
      <c r="N835" t="str">
        <f>N834</f>
        <v>Iceland</v>
      </c>
    </row>
    <row r="836" spans="1:14" x14ac:dyDescent="0.25">
      <c r="A836">
        <v>879</v>
      </c>
      <c r="B836">
        <v>2015</v>
      </c>
      <c r="C836" t="s">
        <v>118</v>
      </c>
      <c r="D836">
        <v>360</v>
      </c>
      <c r="E836">
        <v>2263</v>
      </c>
      <c r="F836" t="s">
        <v>593</v>
      </c>
      <c r="G836" t="s">
        <v>118</v>
      </c>
      <c r="H836">
        <v>360</v>
      </c>
      <c r="I836" t="s">
        <v>0</v>
      </c>
      <c r="J836">
        <v>-0.78927499999999995</v>
      </c>
      <c r="K836">
        <v>113.92132700000001</v>
      </c>
      <c r="L836" t="s">
        <v>118</v>
      </c>
      <c r="M836">
        <v>2263</v>
      </c>
      <c r="N836" t="str">
        <f>L836</f>
        <v>Indonesia</v>
      </c>
    </row>
    <row r="837" spans="1:14" x14ac:dyDescent="0.25">
      <c r="A837">
        <v>880</v>
      </c>
      <c r="B837">
        <v>2015</v>
      </c>
      <c r="C837" t="s">
        <v>15</v>
      </c>
      <c r="D837">
        <v>760</v>
      </c>
      <c r="E837">
        <v>0</v>
      </c>
      <c r="F837" t="s">
        <v>593</v>
      </c>
      <c r="G837" t="s">
        <v>15</v>
      </c>
      <c r="H837">
        <v>760</v>
      </c>
      <c r="I837" t="s">
        <v>16</v>
      </c>
      <c r="J837">
        <v>34.802075000000002</v>
      </c>
      <c r="K837">
        <v>38.996814999999998</v>
      </c>
      <c r="L837" t="s">
        <v>15</v>
      </c>
      <c r="M837">
        <v>2263</v>
      </c>
      <c r="N837" t="str">
        <f>N836</f>
        <v>Indonesia</v>
      </c>
    </row>
    <row r="838" spans="1:14" x14ac:dyDescent="0.25">
      <c r="A838">
        <v>881</v>
      </c>
      <c r="B838">
        <v>2015</v>
      </c>
      <c r="C838" t="s">
        <v>120</v>
      </c>
      <c r="D838">
        <v>368</v>
      </c>
      <c r="E838">
        <v>252056</v>
      </c>
      <c r="F838" t="s">
        <v>594</v>
      </c>
      <c r="G838" t="s">
        <v>120</v>
      </c>
      <c r="H838">
        <v>368</v>
      </c>
      <c r="I838" t="s">
        <v>122</v>
      </c>
      <c r="J838">
        <v>33.223191</v>
      </c>
      <c r="K838">
        <v>43.679290999999999</v>
      </c>
      <c r="L838" t="s">
        <v>120</v>
      </c>
      <c r="M838">
        <v>252056</v>
      </c>
      <c r="N838" t="str">
        <f>L838</f>
        <v>Iraq</v>
      </c>
    </row>
    <row r="839" spans="1:14" x14ac:dyDescent="0.25">
      <c r="A839">
        <v>882</v>
      </c>
      <c r="B839">
        <v>2015</v>
      </c>
      <c r="C839" t="s">
        <v>15</v>
      </c>
      <c r="D839">
        <v>760</v>
      </c>
      <c r="E839">
        <v>0</v>
      </c>
      <c r="F839" t="s">
        <v>594</v>
      </c>
      <c r="G839" t="s">
        <v>15</v>
      </c>
      <c r="H839">
        <v>760</v>
      </c>
      <c r="I839" t="s">
        <v>16</v>
      </c>
      <c r="J839">
        <v>34.802075000000002</v>
      </c>
      <c r="K839">
        <v>38.996814999999998</v>
      </c>
      <c r="L839" t="s">
        <v>15</v>
      </c>
      <c r="M839">
        <v>252056</v>
      </c>
      <c r="N839" t="str">
        <f>N838</f>
        <v>Iraq</v>
      </c>
    </row>
    <row r="840" spans="1:14" x14ac:dyDescent="0.25">
      <c r="A840">
        <v>883</v>
      </c>
      <c r="B840">
        <v>2015</v>
      </c>
      <c r="C840" t="s">
        <v>123</v>
      </c>
      <c r="D840">
        <v>372</v>
      </c>
      <c r="E840">
        <v>507</v>
      </c>
      <c r="F840" t="s">
        <v>595</v>
      </c>
      <c r="G840" t="s">
        <v>123</v>
      </c>
      <c r="H840">
        <v>372</v>
      </c>
      <c r="I840" t="s">
        <v>125</v>
      </c>
      <c r="J840">
        <v>53.412909999999997</v>
      </c>
      <c r="K840">
        <v>-8.2438900000000004</v>
      </c>
      <c r="L840" t="s">
        <v>123</v>
      </c>
      <c r="M840">
        <v>507</v>
      </c>
      <c r="N840" t="str">
        <f>L840</f>
        <v>Ireland</v>
      </c>
    </row>
    <row r="841" spans="1:14" x14ac:dyDescent="0.25">
      <c r="A841">
        <v>884</v>
      </c>
      <c r="B841">
        <v>2015</v>
      </c>
      <c r="C841" t="s">
        <v>15</v>
      </c>
      <c r="D841">
        <v>760</v>
      </c>
      <c r="E841">
        <v>0</v>
      </c>
      <c r="F841" t="s">
        <v>595</v>
      </c>
      <c r="G841" t="s">
        <v>15</v>
      </c>
      <c r="H841">
        <v>760</v>
      </c>
      <c r="I841" t="s">
        <v>16</v>
      </c>
      <c r="J841">
        <v>34.802075000000002</v>
      </c>
      <c r="K841">
        <v>38.996814999999998</v>
      </c>
      <c r="L841" t="s">
        <v>15</v>
      </c>
      <c r="M841">
        <v>507</v>
      </c>
      <c r="N841" t="str">
        <f>N840</f>
        <v>Ireland</v>
      </c>
    </row>
    <row r="842" spans="1:14" x14ac:dyDescent="0.25">
      <c r="A842">
        <v>885</v>
      </c>
      <c r="B842">
        <v>2015</v>
      </c>
      <c r="C842" t="s">
        <v>126</v>
      </c>
      <c r="D842">
        <v>376</v>
      </c>
      <c r="E842">
        <v>9483</v>
      </c>
      <c r="F842" t="s">
        <v>596</v>
      </c>
      <c r="G842" t="s">
        <v>126</v>
      </c>
      <c r="H842">
        <v>376</v>
      </c>
      <c r="I842" t="s">
        <v>128</v>
      </c>
      <c r="J842">
        <v>31.046050999999999</v>
      </c>
      <c r="K842">
        <v>34.851612000000003</v>
      </c>
      <c r="L842" t="s">
        <v>126</v>
      </c>
      <c r="M842">
        <v>9483</v>
      </c>
      <c r="N842" t="str">
        <f>L842</f>
        <v>Israel</v>
      </c>
    </row>
    <row r="843" spans="1:14" x14ac:dyDescent="0.25">
      <c r="A843">
        <v>886</v>
      </c>
      <c r="B843">
        <v>2015</v>
      </c>
      <c r="C843" t="s">
        <v>15</v>
      </c>
      <c r="D843">
        <v>760</v>
      </c>
      <c r="E843">
        <v>0</v>
      </c>
      <c r="F843" t="s">
        <v>596</v>
      </c>
      <c r="G843" t="s">
        <v>15</v>
      </c>
      <c r="H843">
        <v>760</v>
      </c>
      <c r="I843" t="s">
        <v>16</v>
      </c>
      <c r="J843">
        <v>34.802075000000002</v>
      </c>
      <c r="K843">
        <v>38.996814999999998</v>
      </c>
      <c r="L843" t="s">
        <v>15</v>
      </c>
      <c r="M843">
        <v>9483</v>
      </c>
      <c r="N843" t="str">
        <f>N842</f>
        <v>Israel</v>
      </c>
    </row>
    <row r="844" spans="1:14" x14ac:dyDescent="0.25">
      <c r="A844">
        <v>887</v>
      </c>
      <c r="B844">
        <v>2015</v>
      </c>
      <c r="C844" t="s">
        <v>129</v>
      </c>
      <c r="D844">
        <v>380</v>
      </c>
      <c r="E844">
        <v>6128</v>
      </c>
      <c r="F844" t="s">
        <v>597</v>
      </c>
      <c r="G844" t="s">
        <v>129</v>
      </c>
      <c r="H844">
        <v>380</v>
      </c>
      <c r="I844" t="s">
        <v>131</v>
      </c>
      <c r="J844">
        <v>41.871940000000002</v>
      </c>
      <c r="K844">
        <v>12.56738</v>
      </c>
      <c r="L844" t="s">
        <v>129</v>
      </c>
      <c r="M844">
        <v>6128</v>
      </c>
      <c r="N844" t="str">
        <f>L844</f>
        <v>Italy</v>
      </c>
    </row>
    <row r="845" spans="1:14" x14ac:dyDescent="0.25">
      <c r="A845">
        <v>888</v>
      </c>
      <c r="B845">
        <v>2015</v>
      </c>
      <c r="C845" t="s">
        <v>15</v>
      </c>
      <c r="D845">
        <v>760</v>
      </c>
      <c r="E845">
        <v>0</v>
      </c>
      <c r="F845" t="s">
        <v>597</v>
      </c>
      <c r="G845" t="s">
        <v>15</v>
      </c>
      <c r="H845">
        <v>760</v>
      </c>
      <c r="I845" t="s">
        <v>16</v>
      </c>
      <c r="J845">
        <v>34.802075000000002</v>
      </c>
      <c r="K845">
        <v>38.996814999999998</v>
      </c>
      <c r="L845" t="s">
        <v>15</v>
      </c>
      <c r="M845">
        <v>6128</v>
      </c>
      <c r="N845" t="str">
        <f>N844</f>
        <v>Italy</v>
      </c>
    </row>
    <row r="846" spans="1:14" x14ac:dyDescent="0.25">
      <c r="A846">
        <v>889</v>
      </c>
      <c r="B846">
        <v>2015</v>
      </c>
      <c r="C846" t="s">
        <v>132</v>
      </c>
      <c r="D846">
        <v>400</v>
      </c>
      <c r="E846">
        <v>673705</v>
      </c>
      <c r="F846" t="s">
        <v>598</v>
      </c>
      <c r="G846" t="s">
        <v>132</v>
      </c>
      <c r="H846">
        <v>400</v>
      </c>
      <c r="I846" t="s">
        <v>134</v>
      </c>
      <c r="J846">
        <v>30.585163999999999</v>
      </c>
      <c r="K846">
        <v>36.238413999999999</v>
      </c>
      <c r="L846" t="s">
        <v>132</v>
      </c>
      <c r="M846">
        <v>673705</v>
      </c>
      <c r="N846" t="str">
        <f>L846</f>
        <v>Jordan</v>
      </c>
    </row>
    <row r="847" spans="1:14" x14ac:dyDescent="0.25">
      <c r="A847">
        <v>890</v>
      </c>
      <c r="B847">
        <v>2015</v>
      </c>
      <c r="C847" t="s">
        <v>15</v>
      </c>
      <c r="D847">
        <v>760</v>
      </c>
      <c r="E847">
        <v>0</v>
      </c>
      <c r="F847" t="s">
        <v>598</v>
      </c>
      <c r="G847" t="s">
        <v>15</v>
      </c>
      <c r="H847">
        <v>760</v>
      </c>
      <c r="I847" t="s">
        <v>16</v>
      </c>
      <c r="J847">
        <v>34.802075000000002</v>
      </c>
      <c r="K847">
        <v>38.996814999999998</v>
      </c>
      <c r="L847" t="s">
        <v>15</v>
      </c>
      <c r="M847">
        <v>673705</v>
      </c>
      <c r="N847" t="str">
        <f>N846</f>
        <v>Jordan</v>
      </c>
    </row>
    <row r="848" spans="1:14" x14ac:dyDescent="0.25">
      <c r="A848">
        <v>891</v>
      </c>
      <c r="B848">
        <v>2015</v>
      </c>
      <c r="C848" t="s">
        <v>135</v>
      </c>
      <c r="D848">
        <v>414</v>
      </c>
      <c r="E848">
        <v>21340</v>
      </c>
      <c r="F848" t="s">
        <v>599</v>
      </c>
      <c r="G848" t="s">
        <v>135</v>
      </c>
      <c r="H848">
        <v>414</v>
      </c>
      <c r="I848" t="s">
        <v>137</v>
      </c>
      <c r="J848">
        <v>29.31166</v>
      </c>
      <c r="K848">
        <v>47.481766</v>
      </c>
      <c r="L848" t="s">
        <v>135</v>
      </c>
      <c r="M848">
        <v>21340</v>
      </c>
      <c r="N848" t="str">
        <f>L848</f>
        <v>Kuwait</v>
      </c>
    </row>
    <row r="849" spans="1:14" x14ac:dyDescent="0.25">
      <c r="A849">
        <v>892</v>
      </c>
      <c r="B849">
        <v>2015</v>
      </c>
      <c r="C849" t="s">
        <v>15</v>
      </c>
      <c r="D849">
        <v>760</v>
      </c>
      <c r="E849">
        <v>0</v>
      </c>
      <c r="F849" t="s">
        <v>599</v>
      </c>
      <c r="G849" t="s">
        <v>15</v>
      </c>
      <c r="H849">
        <v>760</v>
      </c>
      <c r="I849" t="s">
        <v>16</v>
      </c>
      <c r="J849">
        <v>34.802075000000002</v>
      </c>
      <c r="K849">
        <v>38.996814999999998</v>
      </c>
      <c r="L849" t="s">
        <v>15</v>
      </c>
      <c r="M849">
        <v>21340</v>
      </c>
      <c r="N849" t="str">
        <f>N848</f>
        <v>Kuwait</v>
      </c>
    </row>
    <row r="850" spans="1:14" x14ac:dyDescent="0.25">
      <c r="A850">
        <v>893</v>
      </c>
      <c r="B850">
        <v>2015</v>
      </c>
      <c r="C850" t="s">
        <v>138</v>
      </c>
      <c r="D850">
        <v>428</v>
      </c>
      <c r="E850">
        <v>22</v>
      </c>
      <c r="F850" t="s">
        <v>600</v>
      </c>
      <c r="G850" t="s">
        <v>138</v>
      </c>
      <c r="H850">
        <v>428</v>
      </c>
      <c r="I850" t="s">
        <v>140</v>
      </c>
      <c r="J850">
        <v>56.879635</v>
      </c>
      <c r="K850">
        <v>24.603189</v>
      </c>
      <c r="L850" t="s">
        <v>138</v>
      </c>
      <c r="M850">
        <v>22</v>
      </c>
      <c r="N850" t="str">
        <f>L850</f>
        <v>Latvia</v>
      </c>
    </row>
    <row r="851" spans="1:14" x14ac:dyDescent="0.25">
      <c r="A851">
        <v>894</v>
      </c>
      <c r="B851">
        <v>2015</v>
      </c>
      <c r="C851" t="s">
        <v>15</v>
      </c>
      <c r="D851">
        <v>760</v>
      </c>
      <c r="E851">
        <v>0</v>
      </c>
      <c r="F851" t="s">
        <v>600</v>
      </c>
      <c r="G851" t="s">
        <v>15</v>
      </c>
      <c r="H851">
        <v>760</v>
      </c>
      <c r="I851" t="s">
        <v>16</v>
      </c>
      <c r="J851">
        <v>34.802075000000002</v>
      </c>
      <c r="K851">
        <v>38.996814999999998</v>
      </c>
      <c r="L851" t="s">
        <v>15</v>
      </c>
      <c r="M851">
        <v>22</v>
      </c>
      <c r="N851" t="str">
        <f>N850</f>
        <v>Latvia</v>
      </c>
    </row>
    <row r="852" spans="1:14" x14ac:dyDescent="0.25">
      <c r="A852">
        <v>895</v>
      </c>
      <c r="B852">
        <v>2015</v>
      </c>
      <c r="C852" t="s">
        <v>141</v>
      </c>
      <c r="D852">
        <v>422</v>
      </c>
      <c r="E852">
        <v>1230484</v>
      </c>
      <c r="F852" t="s">
        <v>601</v>
      </c>
      <c r="G852" t="s">
        <v>141</v>
      </c>
      <c r="H852">
        <v>422</v>
      </c>
      <c r="I852" t="s">
        <v>143</v>
      </c>
      <c r="J852">
        <v>33.854720999999998</v>
      </c>
      <c r="K852">
        <v>35.862285</v>
      </c>
      <c r="L852" t="s">
        <v>141</v>
      </c>
      <c r="M852">
        <v>1230484</v>
      </c>
      <c r="N852" t="str">
        <f>L852</f>
        <v>Lebanon</v>
      </c>
    </row>
    <row r="853" spans="1:14" x14ac:dyDescent="0.25">
      <c r="A853">
        <v>896</v>
      </c>
      <c r="B853">
        <v>2015</v>
      </c>
      <c r="C853" t="s">
        <v>15</v>
      </c>
      <c r="D853">
        <v>760</v>
      </c>
      <c r="E853">
        <v>0</v>
      </c>
      <c r="F853" t="s">
        <v>601</v>
      </c>
      <c r="G853" t="s">
        <v>15</v>
      </c>
      <c r="H853">
        <v>760</v>
      </c>
      <c r="I853" t="s">
        <v>16</v>
      </c>
      <c r="J853">
        <v>34.802075000000002</v>
      </c>
      <c r="K853">
        <v>38.996814999999998</v>
      </c>
      <c r="L853" t="s">
        <v>15</v>
      </c>
      <c r="M853">
        <v>1230484</v>
      </c>
      <c r="N853" t="str">
        <f>N852</f>
        <v>Lebanon</v>
      </c>
    </row>
    <row r="854" spans="1:14" x14ac:dyDescent="0.25">
      <c r="A854">
        <v>897</v>
      </c>
      <c r="B854">
        <v>2015</v>
      </c>
      <c r="C854" t="s">
        <v>144</v>
      </c>
      <c r="D854">
        <v>434</v>
      </c>
      <c r="E854">
        <v>27762</v>
      </c>
      <c r="F854" t="s">
        <v>602</v>
      </c>
      <c r="G854" t="s">
        <v>144</v>
      </c>
      <c r="H854">
        <v>434</v>
      </c>
      <c r="I854" t="s">
        <v>146</v>
      </c>
      <c r="J854">
        <v>26.335100000000001</v>
      </c>
      <c r="K854">
        <v>17.228331000000001</v>
      </c>
      <c r="L854" t="s">
        <v>144</v>
      </c>
      <c r="M854">
        <v>27762</v>
      </c>
      <c r="N854" t="str">
        <f>L854</f>
        <v>Libya</v>
      </c>
    </row>
    <row r="855" spans="1:14" x14ac:dyDescent="0.25">
      <c r="A855">
        <v>898</v>
      </c>
      <c r="B855">
        <v>2015</v>
      </c>
      <c r="C855" t="s">
        <v>15</v>
      </c>
      <c r="D855">
        <v>760</v>
      </c>
      <c r="E855">
        <v>0</v>
      </c>
      <c r="F855" t="s">
        <v>602</v>
      </c>
      <c r="G855" t="s">
        <v>15</v>
      </c>
      <c r="H855">
        <v>760</v>
      </c>
      <c r="I855" t="s">
        <v>16</v>
      </c>
      <c r="J855">
        <v>34.802075000000002</v>
      </c>
      <c r="K855">
        <v>38.996814999999998</v>
      </c>
      <c r="L855" t="s">
        <v>15</v>
      </c>
      <c r="M855">
        <v>27762</v>
      </c>
      <c r="N855" t="str">
        <f>N854</f>
        <v>Libya</v>
      </c>
    </row>
    <row r="856" spans="1:14" x14ac:dyDescent="0.25">
      <c r="A856">
        <v>899</v>
      </c>
      <c r="B856">
        <v>2015</v>
      </c>
      <c r="C856" t="s">
        <v>147</v>
      </c>
      <c r="D856">
        <v>470</v>
      </c>
      <c r="E856">
        <v>1488</v>
      </c>
      <c r="F856" t="s">
        <v>603</v>
      </c>
      <c r="G856" t="s">
        <v>147</v>
      </c>
      <c r="H856">
        <v>470</v>
      </c>
      <c r="I856" t="s">
        <v>149</v>
      </c>
      <c r="J856">
        <v>35.937496000000003</v>
      </c>
      <c r="K856">
        <v>14.375416</v>
      </c>
      <c r="L856" t="s">
        <v>147</v>
      </c>
      <c r="M856">
        <v>1488</v>
      </c>
      <c r="N856" t="str">
        <f>L856</f>
        <v>Malta</v>
      </c>
    </row>
    <row r="857" spans="1:14" x14ac:dyDescent="0.25">
      <c r="A857">
        <v>900</v>
      </c>
      <c r="B857">
        <v>2015</v>
      </c>
      <c r="C857" t="s">
        <v>15</v>
      </c>
      <c r="D857">
        <v>760</v>
      </c>
      <c r="E857">
        <v>0</v>
      </c>
      <c r="F857" t="s">
        <v>603</v>
      </c>
      <c r="G857" t="s">
        <v>15</v>
      </c>
      <c r="H857">
        <v>760</v>
      </c>
      <c r="I857" t="s">
        <v>16</v>
      </c>
      <c r="J857">
        <v>34.802075000000002</v>
      </c>
      <c r="K857">
        <v>38.996814999999998</v>
      </c>
      <c r="L857" t="s">
        <v>15</v>
      </c>
      <c r="M857">
        <v>1488</v>
      </c>
      <c r="N857" t="str">
        <f>N856</f>
        <v>Malta</v>
      </c>
    </row>
    <row r="858" spans="1:14" x14ac:dyDescent="0.25">
      <c r="A858">
        <v>901</v>
      </c>
      <c r="B858">
        <v>2015</v>
      </c>
      <c r="C858" t="s">
        <v>150</v>
      </c>
      <c r="D858">
        <v>474</v>
      </c>
      <c r="E858">
        <v>155</v>
      </c>
      <c r="F858" t="s">
        <v>604</v>
      </c>
      <c r="G858" t="s">
        <v>150</v>
      </c>
      <c r="H858">
        <v>474</v>
      </c>
      <c r="I858" t="s">
        <v>152</v>
      </c>
      <c r="J858">
        <v>14.641527999999999</v>
      </c>
      <c r="K858">
        <v>-61.024174000000002</v>
      </c>
      <c r="L858" t="s">
        <v>150</v>
      </c>
      <c r="M858">
        <v>155</v>
      </c>
      <c r="N858" t="str">
        <f>L858</f>
        <v>Martinique</v>
      </c>
    </row>
    <row r="859" spans="1:14" x14ac:dyDescent="0.25">
      <c r="A859">
        <v>902</v>
      </c>
      <c r="B859">
        <v>2015</v>
      </c>
      <c r="C859" t="s">
        <v>15</v>
      </c>
      <c r="D859">
        <v>760</v>
      </c>
      <c r="E859">
        <v>0</v>
      </c>
      <c r="F859" t="s">
        <v>604</v>
      </c>
      <c r="G859" t="s">
        <v>15</v>
      </c>
      <c r="H859">
        <v>760</v>
      </c>
      <c r="I859" t="s">
        <v>16</v>
      </c>
      <c r="J859">
        <v>34.802075000000002</v>
      </c>
      <c r="K859">
        <v>38.996814999999998</v>
      </c>
      <c r="L859" t="s">
        <v>15</v>
      </c>
      <c r="M859">
        <v>155</v>
      </c>
      <c r="N859" t="str">
        <f>N858</f>
        <v>Martinique</v>
      </c>
    </row>
    <row r="860" spans="1:14" x14ac:dyDescent="0.25">
      <c r="A860">
        <v>903</v>
      </c>
      <c r="B860">
        <v>2015</v>
      </c>
      <c r="C860" t="s">
        <v>153</v>
      </c>
      <c r="D860">
        <v>478</v>
      </c>
      <c r="E860">
        <v>322</v>
      </c>
      <c r="F860" t="s">
        <v>605</v>
      </c>
      <c r="G860" t="s">
        <v>153</v>
      </c>
      <c r="H860">
        <v>478</v>
      </c>
      <c r="I860" t="s">
        <v>155</v>
      </c>
      <c r="J860">
        <v>21.00789</v>
      </c>
      <c r="K860">
        <v>-10.940835</v>
      </c>
      <c r="L860" t="s">
        <v>153</v>
      </c>
      <c r="M860">
        <v>322</v>
      </c>
      <c r="N860" t="str">
        <f>L860</f>
        <v>Mauritania</v>
      </c>
    </row>
    <row r="861" spans="1:14" x14ac:dyDescent="0.25">
      <c r="A861">
        <v>904</v>
      </c>
      <c r="B861">
        <v>2015</v>
      </c>
      <c r="C861" t="s">
        <v>15</v>
      </c>
      <c r="D861">
        <v>760</v>
      </c>
      <c r="E861">
        <v>0</v>
      </c>
      <c r="F861" t="s">
        <v>605</v>
      </c>
      <c r="G861" t="s">
        <v>15</v>
      </c>
      <c r="H861">
        <v>760</v>
      </c>
      <c r="I861" t="s">
        <v>16</v>
      </c>
      <c r="J861">
        <v>34.802075000000002</v>
      </c>
      <c r="K861">
        <v>38.996814999999998</v>
      </c>
      <c r="L861" t="s">
        <v>15</v>
      </c>
      <c r="M861">
        <v>322</v>
      </c>
      <c r="N861" t="str">
        <f>N860</f>
        <v>Mauritania</v>
      </c>
    </row>
    <row r="862" spans="1:14" x14ac:dyDescent="0.25">
      <c r="A862">
        <v>905</v>
      </c>
      <c r="B862">
        <v>2015</v>
      </c>
      <c r="C862" t="s">
        <v>156</v>
      </c>
      <c r="D862">
        <v>484</v>
      </c>
      <c r="E862">
        <v>202</v>
      </c>
      <c r="F862" t="s">
        <v>606</v>
      </c>
      <c r="G862" t="s">
        <v>156</v>
      </c>
      <c r="H862">
        <v>484</v>
      </c>
      <c r="I862" t="s">
        <v>158</v>
      </c>
      <c r="J862">
        <v>23.634501</v>
      </c>
      <c r="K862">
        <v>-102.552784</v>
      </c>
      <c r="L862" t="s">
        <v>156</v>
      </c>
      <c r="M862">
        <v>202</v>
      </c>
      <c r="N862" t="str">
        <f>L862</f>
        <v>Mexico</v>
      </c>
    </row>
    <row r="863" spans="1:14" x14ac:dyDescent="0.25">
      <c r="A863">
        <v>906</v>
      </c>
      <c r="B863">
        <v>2015</v>
      </c>
      <c r="C863" t="s">
        <v>15</v>
      </c>
      <c r="D863">
        <v>760</v>
      </c>
      <c r="E863">
        <v>0</v>
      </c>
      <c r="F863" t="s">
        <v>606</v>
      </c>
      <c r="G863" t="s">
        <v>15</v>
      </c>
      <c r="H863">
        <v>760</v>
      </c>
      <c r="I863" t="s">
        <v>16</v>
      </c>
      <c r="J863">
        <v>34.802075000000002</v>
      </c>
      <c r="K863">
        <v>38.996814999999998</v>
      </c>
      <c r="L863" t="s">
        <v>15</v>
      </c>
      <c r="M863">
        <v>202</v>
      </c>
      <c r="N863" t="str">
        <f>N862</f>
        <v>Mexico</v>
      </c>
    </row>
    <row r="864" spans="1:14" x14ac:dyDescent="0.25">
      <c r="A864">
        <v>907</v>
      </c>
      <c r="B864">
        <v>2015</v>
      </c>
      <c r="C864" t="s">
        <v>159</v>
      </c>
      <c r="D864">
        <v>504</v>
      </c>
      <c r="E864">
        <v>2024</v>
      </c>
      <c r="F864" t="s">
        <v>607</v>
      </c>
      <c r="G864" t="s">
        <v>159</v>
      </c>
      <c r="H864">
        <v>504</v>
      </c>
      <c r="I864" t="s">
        <v>161</v>
      </c>
      <c r="J864">
        <v>31.791702000000001</v>
      </c>
      <c r="K864">
        <v>-7.0926200000000001</v>
      </c>
      <c r="L864" t="s">
        <v>159</v>
      </c>
      <c r="M864">
        <v>2024</v>
      </c>
      <c r="N864" t="str">
        <f>L864</f>
        <v>Morocco</v>
      </c>
    </row>
    <row r="865" spans="1:14" x14ac:dyDescent="0.25">
      <c r="A865">
        <v>908</v>
      </c>
      <c r="B865">
        <v>2015</v>
      </c>
      <c r="C865" t="s">
        <v>15</v>
      </c>
      <c r="D865">
        <v>760</v>
      </c>
      <c r="E865">
        <v>0</v>
      </c>
      <c r="F865" t="s">
        <v>607</v>
      </c>
      <c r="G865" t="s">
        <v>15</v>
      </c>
      <c r="H865">
        <v>760</v>
      </c>
      <c r="I865" t="s">
        <v>16</v>
      </c>
      <c r="J865">
        <v>34.802075000000002</v>
      </c>
      <c r="K865">
        <v>38.996814999999998</v>
      </c>
      <c r="L865" t="s">
        <v>15</v>
      </c>
      <c r="M865">
        <v>2024</v>
      </c>
      <c r="N865" t="str">
        <f>N864</f>
        <v>Morocco</v>
      </c>
    </row>
    <row r="866" spans="1:14" x14ac:dyDescent="0.25">
      <c r="A866">
        <v>909</v>
      </c>
      <c r="B866">
        <v>2015</v>
      </c>
      <c r="C866" t="s">
        <v>162</v>
      </c>
      <c r="D866">
        <v>528</v>
      </c>
      <c r="E866">
        <v>9714</v>
      </c>
      <c r="F866" t="s">
        <v>608</v>
      </c>
      <c r="G866" t="s">
        <v>162</v>
      </c>
      <c r="H866">
        <v>528</v>
      </c>
      <c r="I866" t="s">
        <v>164</v>
      </c>
      <c r="J866">
        <v>52.132632999999998</v>
      </c>
      <c r="K866">
        <v>5.2912660000000002</v>
      </c>
      <c r="L866" t="s">
        <v>162</v>
      </c>
      <c r="M866">
        <v>9714</v>
      </c>
      <c r="N866" t="str">
        <f>L866</f>
        <v>Netherlands</v>
      </c>
    </row>
    <row r="867" spans="1:14" x14ac:dyDescent="0.25">
      <c r="A867">
        <v>910</v>
      </c>
      <c r="B867">
        <v>2015</v>
      </c>
      <c r="C867" t="s">
        <v>15</v>
      </c>
      <c r="D867">
        <v>760</v>
      </c>
      <c r="E867">
        <v>0</v>
      </c>
      <c r="F867" t="s">
        <v>608</v>
      </c>
      <c r="G867" t="s">
        <v>15</v>
      </c>
      <c r="H867">
        <v>760</v>
      </c>
      <c r="I867" t="s">
        <v>16</v>
      </c>
      <c r="J867">
        <v>34.802075000000002</v>
      </c>
      <c r="K867">
        <v>38.996814999999998</v>
      </c>
      <c r="L867" t="s">
        <v>15</v>
      </c>
      <c r="M867">
        <v>9714</v>
      </c>
      <c r="N867" t="str">
        <f>N866</f>
        <v>Netherlands</v>
      </c>
    </row>
    <row r="868" spans="1:14" x14ac:dyDescent="0.25">
      <c r="A868">
        <v>911</v>
      </c>
      <c r="B868">
        <v>2015</v>
      </c>
      <c r="C868" t="s">
        <v>165</v>
      </c>
      <c r="D868">
        <v>578</v>
      </c>
      <c r="E868">
        <v>5536</v>
      </c>
      <c r="F868" t="s">
        <v>609</v>
      </c>
      <c r="G868" t="s">
        <v>165</v>
      </c>
      <c r="H868">
        <v>578</v>
      </c>
      <c r="I868" t="s">
        <v>167</v>
      </c>
      <c r="J868">
        <v>60.472023999999998</v>
      </c>
      <c r="K868">
        <v>8.4689460000000008</v>
      </c>
      <c r="L868" t="s">
        <v>165</v>
      </c>
      <c r="M868">
        <v>5536</v>
      </c>
      <c r="N868" t="str">
        <f>L868</f>
        <v>Norway</v>
      </c>
    </row>
    <row r="869" spans="1:14" x14ac:dyDescent="0.25">
      <c r="A869">
        <v>912</v>
      </c>
      <c r="B869">
        <v>2015</v>
      </c>
      <c r="C869" t="s">
        <v>15</v>
      </c>
      <c r="D869">
        <v>760</v>
      </c>
      <c r="E869">
        <v>0</v>
      </c>
      <c r="F869" t="s">
        <v>609</v>
      </c>
      <c r="G869" t="s">
        <v>15</v>
      </c>
      <c r="H869">
        <v>760</v>
      </c>
      <c r="I869" t="s">
        <v>16</v>
      </c>
      <c r="J869">
        <v>34.802075000000002</v>
      </c>
      <c r="K869">
        <v>38.996814999999998</v>
      </c>
      <c r="L869" t="s">
        <v>15</v>
      </c>
      <c r="M869">
        <v>5536</v>
      </c>
      <c r="N869" t="str">
        <f>N868</f>
        <v>Norway</v>
      </c>
    </row>
    <row r="870" spans="1:14" x14ac:dyDescent="0.25">
      <c r="A870">
        <v>913</v>
      </c>
      <c r="B870">
        <v>2015</v>
      </c>
      <c r="C870" t="s">
        <v>168</v>
      </c>
      <c r="D870">
        <v>591</v>
      </c>
      <c r="E870">
        <v>265</v>
      </c>
      <c r="F870" t="s">
        <v>610</v>
      </c>
      <c r="G870" t="s">
        <v>168</v>
      </c>
      <c r="H870">
        <v>591</v>
      </c>
      <c r="I870" t="s">
        <v>170</v>
      </c>
      <c r="J870">
        <v>8.5379810000000003</v>
      </c>
      <c r="K870">
        <v>-80.782127000000003</v>
      </c>
      <c r="L870" t="s">
        <v>168</v>
      </c>
      <c r="M870">
        <v>265</v>
      </c>
      <c r="N870" t="str">
        <f>L870</f>
        <v>Panama</v>
      </c>
    </row>
    <row r="871" spans="1:14" x14ac:dyDescent="0.25">
      <c r="A871">
        <v>914</v>
      </c>
      <c r="B871">
        <v>2015</v>
      </c>
      <c r="C871" t="s">
        <v>15</v>
      </c>
      <c r="D871">
        <v>760</v>
      </c>
      <c r="E871">
        <v>0</v>
      </c>
      <c r="F871" t="s">
        <v>610</v>
      </c>
      <c r="G871" t="s">
        <v>15</v>
      </c>
      <c r="H871">
        <v>760</v>
      </c>
      <c r="I871" t="s">
        <v>16</v>
      </c>
      <c r="J871">
        <v>34.802075000000002</v>
      </c>
      <c r="K871">
        <v>38.996814999999998</v>
      </c>
      <c r="L871" t="s">
        <v>15</v>
      </c>
      <c r="M871">
        <v>265</v>
      </c>
      <c r="N871" t="str">
        <f>N870</f>
        <v>Panama</v>
      </c>
    </row>
    <row r="872" spans="1:14" x14ac:dyDescent="0.25">
      <c r="A872">
        <v>915</v>
      </c>
      <c r="B872">
        <v>2015</v>
      </c>
      <c r="C872" t="s">
        <v>171</v>
      </c>
      <c r="D872">
        <v>608</v>
      </c>
      <c r="E872">
        <v>62</v>
      </c>
      <c r="F872" t="s">
        <v>611</v>
      </c>
      <c r="G872" t="s">
        <v>171</v>
      </c>
      <c r="H872">
        <v>608</v>
      </c>
      <c r="I872" t="s">
        <v>173</v>
      </c>
      <c r="J872">
        <v>12.879721</v>
      </c>
      <c r="K872">
        <v>121.774017</v>
      </c>
      <c r="L872" t="s">
        <v>171</v>
      </c>
      <c r="M872">
        <v>62</v>
      </c>
      <c r="N872" t="str">
        <f>L872</f>
        <v>Philippines</v>
      </c>
    </row>
    <row r="873" spans="1:14" x14ac:dyDescent="0.25">
      <c r="A873">
        <v>916</v>
      </c>
      <c r="B873">
        <v>2015</v>
      </c>
      <c r="C873" t="s">
        <v>15</v>
      </c>
      <c r="D873">
        <v>760</v>
      </c>
      <c r="E873">
        <v>0</v>
      </c>
      <c r="F873" t="s">
        <v>611</v>
      </c>
      <c r="G873" t="s">
        <v>15</v>
      </c>
      <c r="H873">
        <v>760</v>
      </c>
      <c r="I873" t="s">
        <v>16</v>
      </c>
      <c r="J873">
        <v>34.802075000000002</v>
      </c>
      <c r="K873">
        <v>38.996814999999998</v>
      </c>
      <c r="L873" t="s">
        <v>15</v>
      </c>
      <c r="M873">
        <v>62</v>
      </c>
      <c r="N873" t="str">
        <f>N872</f>
        <v>Philippines</v>
      </c>
    </row>
    <row r="874" spans="1:14" x14ac:dyDescent="0.25">
      <c r="A874">
        <v>917</v>
      </c>
      <c r="B874">
        <v>2015</v>
      </c>
      <c r="C874" t="s">
        <v>174</v>
      </c>
      <c r="D874">
        <v>616</v>
      </c>
      <c r="E874">
        <v>588</v>
      </c>
      <c r="F874" t="s">
        <v>612</v>
      </c>
      <c r="G874" t="s">
        <v>174</v>
      </c>
      <c r="H874">
        <v>616</v>
      </c>
      <c r="I874" t="s">
        <v>176</v>
      </c>
      <c r="J874">
        <v>51.919438</v>
      </c>
      <c r="K874">
        <v>19.145136000000001</v>
      </c>
      <c r="L874" t="s">
        <v>174</v>
      </c>
      <c r="M874">
        <v>588</v>
      </c>
      <c r="N874" t="str">
        <f>L874</f>
        <v>Poland</v>
      </c>
    </row>
    <row r="875" spans="1:14" x14ac:dyDescent="0.25">
      <c r="A875">
        <v>918</v>
      </c>
      <c r="B875">
        <v>2015</v>
      </c>
      <c r="C875" t="s">
        <v>15</v>
      </c>
      <c r="D875">
        <v>760</v>
      </c>
      <c r="E875">
        <v>0</v>
      </c>
      <c r="F875" t="s">
        <v>612</v>
      </c>
      <c r="G875" t="s">
        <v>15</v>
      </c>
      <c r="H875">
        <v>760</v>
      </c>
      <c r="I875" t="s">
        <v>16</v>
      </c>
      <c r="J875">
        <v>34.802075000000002</v>
      </c>
      <c r="K875">
        <v>38.996814999999998</v>
      </c>
      <c r="L875" t="s">
        <v>15</v>
      </c>
      <c r="M875">
        <v>588</v>
      </c>
      <c r="N875" t="str">
        <f>N874</f>
        <v>Poland</v>
      </c>
    </row>
    <row r="876" spans="1:14" x14ac:dyDescent="0.25">
      <c r="A876">
        <v>919</v>
      </c>
      <c r="B876">
        <v>2015</v>
      </c>
      <c r="C876" t="s">
        <v>177</v>
      </c>
      <c r="D876">
        <v>620</v>
      </c>
      <c r="E876">
        <v>26</v>
      </c>
      <c r="F876" t="s">
        <v>613</v>
      </c>
      <c r="G876" t="s">
        <v>177</v>
      </c>
      <c r="H876">
        <v>620</v>
      </c>
      <c r="I876" t="s">
        <v>179</v>
      </c>
      <c r="J876">
        <v>39.399872000000002</v>
      </c>
      <c r="K876">
        <v>-8.2244539999999997</v>
      </c>
      <c r="L876" t="s">
        <v>177</v>
      </c>
      <c r="M876">
        <v>26</v>
      </c>
      <c r="N876" t="str">
        <f>L876</f>
        <v>Portugal</v>
      </c>
    </row>
    <row r="877" spans="1:14" x14ac:dyDescent="0.25">
      <c r="A877">
        <v>920</v>
      </c>
      <c r="B877">
        <v>2015</v>
      </c>
      <c r="C877" t="s">
        <v>15</v>
      </c>
      <c r="D877">
        <v>760</v>
      </c>
      <c r="E877">
        <v>0</v>
      </c>
      <c r="F877" t="s">
        <v>613</v>
      </c>
      <c r="G877" t="s">
        <v>15</v>
      </c>
      <c r="H877">
        <v>760</v>
      </c>
      <c r="I877" t="s">
        <v>16</v>
      </c>
      <c r="J877">
        <v>34.802075000000002</v>
      </c>
      <c r="K877">
        <v>38.996814999999998</v>
      </c>
      <c r="L877" t="s">
        <v>15</v>
      </c>
      <c r="M877">
        <v>26</v>
      </c>
      <c r="N877" t="str">
        <f>N876</f>
        <v>Portugal</v>
      </c>
    </row>
    <row r="878" spans="1:14" x14ac:dyDescent="0.25">
      <c r="A878">
        <v>921</v>
      </c>
      <c r="B878">
        <v>2015</v>
      </c>
      <c r="C878" t="s">
        <v>180</v>
      </c>
      <c r="D878">
        <v>634</v>
      </c>
      <c r="E878">
        <v>7148</v>
      </c>
      <c r="F878" t="s">
        <v>614</v>
      </c>
      <c r="G878" t="s">
        <v>180</v>
      </c>
      <c r="H878">
        <v>634</v>
      </c>
      <c r="I878" t="s">
        <v>182</v>
      </c>
      <c r="J878">
        <v>25.354825999999999</v>
      </c>
      <c r="K878">
        <v>51.183883999999999</v>
      </c>
      <c r="L878" t="s">
        <v>180</v>
      </c>
      <c r="M878">
        <v>7148</v>
      </c>
      <c r="N878" t="str">
        <f>L878</f>
        <v>Qatar</v>
      </c>
    </row>
    <row r="879" spans="1:14" x14ac:dyDescent="0.25">
      <c r="A879">
        <v>922</v>
      </c>
      <c r="B879">
        <v>2015</v>
      </c>
      <c r="C879" t="s">
        <v>15</v>
      </c>
      <c r="D879">
        <v>760</v>
      </c>
      <c r="E879">
        <v>0</v>
      </c>
      <c r="F879" t="s">
        <v>614</v>
      </c>
      <c r="G879" t="s">
        <v>15</v>
      </c>
      <c r="H879">
        <v>760</v>
      </c>
      <c r="I879" t="s">
        <v>16</v>
      </c>
      <c r="J879">
        <v>34.802075000000002</v>
      </c>
      <c r="K879">
        <v>38.996814999999998</v>
      </c>
      <c r="L879" t="s">
        <v>15</v>
      </c>
      <c r="M879">
        <v>7148</v>
      </c>
      <c r="N879" t="str">
        <f>N878</f>
        <v>Qatar</v>
      </c>
    </row>
    <row r="880" spans="1:14" x14ac:dyDescent="0.25">
      <c r="A880">
        <v>923</v>
      </c>
      <c r="B880">
        <v>2015</v>
      </c>
      <c r="C880" t="s">
        <v>183</v>
      </c>
      <c r="D880">
        <v>642</v>
      </c>
      <c r="E880">
        <v>2576</v>
      </c>
      <c r="F880" t="s">
        <v>615</v>
      </c>
      <c r="G880" t="s">
        <v>183</v>
      </c>
      <c r="H880">
        <v>642</v>
      </c>
      <c r="I880" t="s">
        <v>185</v>
      </c>
      <c r="J880">
        <v>45.943161000000003</v>
      </c>
      <c r="K880">
        <v>24.966760000000001</v>
      </c>
      <c r="L880" t="s">
        <v>183</v>
      </c>
      <c r="M880">
        <v>2576</v>
      </c>
      <c r="N880" t="str">
        <f>L880</f>
        <v>Romania</v>
      </c>
    </row>
    <row r="881" spans="1:14" x14ac:dyDescent="0.25">
      <c r="A881">
        <v>924</v>
      </c>
      <c r="B881">
        <v>2015</v>
      </c>
      <c r="C881" t="s">
        <v>15</v>
      </c>
      <c r="D881">
        <v>760</v>
      </c>
      <c r="E881">
        <v>0</v>
      </c>
      <c r="F881" t="s">
        <v>615</v>
      </c>
      <c r="G881" t="s">
        <v>15</v>
      </c>
      <c r="H881">
        <v>760</v>
      </c>
      <c r="I881" t="s">
        <v>16</v>
      </c>
      <c r="J881">
        <v>34.802075000000002</v>
      </c>
      <c r="K881">
        <v>38.996814999999998</v>
      </c>
      <c r="L881" t="s">
        <v>15</v>
      </c>
      <c r="M881">
        <v>2576</v>
      </c>
      <c r="N881" t="str">
        <f>N880</f>
        <v>Romania</v>
      </c>
    </row>
    <row r="882" spans="1:14" x14ac:dyDescent="0.25">
      <c r="A882">
        <v>925</v>
      </c>
      <c r="B882">
        <v>2015</v>
      </c>
      <c r="C882" t="s">
        <v>186</v>
      </c>
      <c r="D882">
        <v>643</v>
      </c>
      <c r="E882">
        <v>3265</v>
      </c>
      <c r="F882" t="s">
        <v>616</v>
      </c>
      <c r="G882" t="s">
        <v>188</v>
      </c>
      <c r="H882">
        <v>643</v>
      </c>
      <c r="I882" t="s">
        <v>189</v>
      </c>
      <c r="J882">
        <v>61.524009999999997</v>
      </c>
      <c r="K882">
        <v>105.31875599999999</v>
      </c>
      <c r="L882" t="s">
        <v>188</v>
      </c>
      <c r="M882">
        <v>3265</v>
      </c>
      <c r="N882" t="str">
        <f>L882</f>
        <v>Russia</v>
      </c>
    </row>
    <row r="883" spans="1:14" x14ac:dyDescent="0.25">
      <c r="A883">
        <v>926</v>
      </c>
      <c r="B883">
        <v>2015</v>
      </c>
      <c r="C883" t="s">
        <v>15</v>
      </c>
      <c r="D883">
        <v>760</v>
      </c>
      <c r="E883">
        <v>0</v>
      </c>
      <c r="F883" t="s">
        <v>616</v>
      </c>
      <c r="G883" t="s">
        <v>15</v>
      </c>
      <c r="H883">
        <v>760</v>
      </c>
      <c r="I883" t="s">
        <v>16</v>
      </c>
      <c r="J883">
        <v>34.802075000000002</v>
      </c>
      <c r="K883">
        <v>38.996814999999998</v>
      </c>
      <c r="L883" t="s">
        <v>15</v>
      </c>
      <c r="M883">
        <v>3265</v>
      </c>
      <c r="N883" t="str">
        <f>N882</f>
        <v>Russia</v>
      </c>
    </row>
    <row r="884" spans="1:14" x14ac:dyDescent="0.25">
      <c r="A884">
        <v>927</v>
      </c>
      <c r="B884">
        <v>2015</v>
      </c>
      <c r="C884" t="s">
        <v>190</v>
      </c>
      <c r="D884">
        <v>662</v>
      </c>
      <c r="E884">
        <v>137</v>
      </c>
      <c r="F884" t="s">
        <v>617</v>
      </c>
      <c r="G884" t="s">
        <v>190</v>
      </c>
      <c r="H884">
        <v>662</v>
      </c>
      <c r="I884" t="s">
        <v>192</v>
      </c>
      <c r="J884">
        <v>13.909444000000001</v>
      </c>
      <c r="K884">
        <v>-60.978892999999999</v>
      </c>
      <c r="L884" t="s">
        <v>190</v>
      </c>
      <c r="M884">
        <v>137</v>
      </c>
      <c r="N884" t="str">
        <f>L884</f>
        <v>Saint Lucia</v>
      </c>
    </row>
    <row r="885" spans="1:14" x14ac:dyDescent="0.25">
      <c r="A885">
        <v>928</v>
      </c>
      <c r="B885">
        <v>2015</v>
      </c>
      <c r="C885" t="s">
        <v>15</v>
      </c>
      <c r="D885">
        <v>760</v>
      </c>
      <c r="E885">
        <v>0</v>
      </c>
      <c r="F885" t="s">
        <v>617</v>
      </c>
      <c r="G885" t="s">
        <v>15</v>
      </c>
      <c r="H885">
        <v>760</v>
      </c>
      <c r="I885" t="s">
        <v>16</v>
      </c>
      <c r="J885">
        <v>34.802075000000002</v>
      </c>
      <c r="K885">
        <v>38.996814999999998</v>
      </c>
      <c r="L885" t="s">
        <v>15</v>
      </c>
      <c r="M885">
        <v>137</v>
      </c>
      <c r="N885" t="str">
        <f>N884</f>
        <v>Saint Lucia</v>
      </c>
    </row>
    <row r="886" spans="1:14" x14ac:dyDescent="0.25">
      <c r="A886">
        <v>929</v>
      </c>
      <c r="B886">
        <v>2015</v>
      </c>
      <c r="C886" t="s">
        <v>193</v>
      </c>
      <c r="D886">
        <v>682</v>
      </c>
      <c r="E886">
        <v>659067</v>
      </c>
      <c r="F886" t="s">
        <v>618</v>
      </c>
      <c r="G886" t="s">
        <v>193</v>
      </c>
      <c r="H886">
        <v>682</v>
      </c>
      <c r="I886" t="s">
        <v>195</v>
      </c>
      <c r="J886">
        <v>23.885942</v>
      </c>
      <c r="K886">
        <v>45.079161999999997</v>
      </c>
      <c r="L886" t="s">
        <v>193</v>
      </c>
      <c r="M886">
        <v>659067</v>
      </c>
      <c r="N886" t="str">
        <f>L886</f>
        <v>Saudi Arabia</v>
      </c>
    </row>
    <row r="887" spans="1:14" x14ac:dyDescent="0.25">
      <c r="A887">
        <v>930</v>
      </c>
      <c r="B887">
        <v>2015</v>
      </c>
      <c r="C887" t="s">
        <v>15</v>
      </c>
      <c r="D887">
        <v>760</v>
      </c>
      <c r="E887">
        <v>0</v>
      </c>
      <c r="F887" t="s">
        <v>618</v>
      </c>
      <c r="G887" t="s">
        <v>15</v>
      </c>
      <c r="H887">
        <v>760</v>
      </c>
      <c r="I887" t="s">
        <v>16</v>
      </c>
      <c r="J887">
        <v>34.802075000000002</v>
      </c>
      <c r="K887">
        <v>38.996814999999998</v>
      </c>
      <c r="L887" t="s">
        <v>15</v>
      </c>
      <c r="M887">
        <v>659067</v>
      </c>
      <c r="N887" t="str">
        <f>N886</f>
        <v>Saudi Arabia</v>
      </c>
    </row>
    <row r="888" spans="1:14" x14ac:dyDescent="0.25">
      <c r="A888">
        <v>931</v>
      </c>
      <c r="B888">
        <v>2015</v>
      </c>
      <c r="C888" t="s">
        <v>196</v>
      </c>
      <c r="D888">
        <v>688</v>
      </c>
      <c r="E888">
        <v>123</v>
      </c>
      <c r="F888" t="s">
        <v>619</v>
      </c>
      <c r="G888" t="s">
        <v>196</v>
      </c>
      <c r="H888">
        <v>688</v>
      </c>
      <c r="I888" t="s">
        <v>198</v>
      </c>
      <c r="J888">
        <v>44.016520999999997</v>
      </c>
      <c r="K888">
        <v>21.005859000000001</v>
      </c>
      <c r="L888" t="s">
        <v>196</v>
      </c>
      <c r="M888">
        <v>123</v>
      </c>
      <c r="N888" t="str">
        <f>L888</f>
        <v>Serbia</v>
      </c>
    </row>
    <row r="889" spans="1:14" x14ac:dyDescent="0.25">
      <c r="A889">
        <v>932</v>
      </c>
      <c r="B889">
        <v>2015</v>
      </c>
      <c r="C889" t="s">
        <v>15</v>
      </c>
      <c r="D889">
        <v>760</v>
      </c>
      <c r="E889">
        <v>0</v>
      </c>
      <c r="F889" t="s">
        <v>619</v>
      </c>
      <c r="G889" t="s">
        <v>15</v>
      </c>
      <c r="H889">
        <v>760</v>
      </c>
      <c r="I889" t="s">
        <v>16</v>
      </c>
      <c r="J889">
        <v>34.802075000000002</v>
      </c>
      <c r="K889">
        <v>38.996814999999998</v>
      </c>
      <c r="L889" t="s">
        <v>15</v>
      </c>
      <c r="M889">
        <v>123</v>
      </c>
      <c r="N889" t="str">
        <f>N888</f>
        <v>Serbia</v>
      </c>
    </row>
    <row r="890" spans="1:14" x14ac:dyDescent="0.25">
      <c r="A890">
        <v>933</v>
      </c>
      <c r="B890">
        <v>2015</v>
      </c>
      <c r="C890" t="s">
        <v>199</v>
      </c>
      <c r="D890">
        <v>703</v>
      </c>
      <c r="E890">
        <v>237</v>
      </c>
      <c r="F890" t="s">
        <v>620</v>
      </c>
      <c r="G890" t="s">
        <v>199</v>
      </c>
      <c r="H890">
        <v>703</v>
      </c>
      <c r="I890" t="s">
        <v>201</v>
      </c>
      <c r="J890">
        <v>48.669026000000002</v>
      </c>
      <c r="K890">
        <v>19.699024000000001</v>
      </c>
      <c r="L890" t="s">
        <v>199</v>
      </c>
      <c r="M890">
        <v>237</v>
      </c>
      <c r="N890" t="str">
        <f>L890</f>
        <v>Slovakia</v>
      </c>
    </row>
    <row r="891" spans="1:14" x14ac:dyDescent="0.25">
      <c r="A891">
        <v>934</v>
      </c>
      <c r="B891">
        <v>2015</v>
      </c>
      <c r="C891" t="s">
        <v>15</v>
      </c>
      <c r="D891">
        <v>760</v>
      </c>
      <c r="E891">
        <v>0</v>
      </c>
      <c r="F891" t="s">
        <v>620</v>
      </c>
      <c r="G891" t="s">
        <v>15</v>
      </c>
      <c r="H891">
        <v>760</v>
      </c>
      <c r="I891" t="s">
        <v>16</v>
      </c>
      <c r="J891">
        <v>34.802075000000002</v>
      </c>
      <c r="K891">
        <v>38.996814999999998</v>
      </c>
      <c r="L891" t="s">
        <v>15</v>
      </c>
      <c r="M891">
        <v>237</v>
      </c>
      <c r="N891" t="str">
        <f>N890</f>
        <v>Slovakia</v>
      </c>
    </row>
    <row r="892" spans="1:14" x14ac:dyDescent="0.25">
      <c r="A892">
        <v>935</v>
      </c>
      <c r="B892">
        <v>2015</v>
      </c>
      <c r="C892" t="s">
        <v>202</v>
      </c>
      <c r="D892">
        <v>705</v>
      </c>
      <c r="E892">
        <v>61</v>
      </c>
      <c r="F892" t="s">
        <v>621</v>
      </c>
      <c r="G892" t="s">
        <v>202</v>
      </c>
      <c r="H892">
        <v>705</v>
      </c>
      <c r="I892" t="s">
        <v>204</v>
      </c>
      <c r="J892">
        <v>46.151240999999999</v>
      </c>
      <c r="K892">
        <v>14.995463000000001</v>
      </c>
      <c r="L892" t="s">
        <v>202</v>
      </c>
      <c r="M892">
        <v>61</v>
      </c>
      <c r="N892" t="str">
        <f>L892</f>
        <v>Slovenia</v>
      </c>
    </row>
    <row r="893" spans="1:14" x14ac:dyDescent="0.25">
      <c r="A893">
        <v>936</v>
      </c>
      <c r="B893">
        <v>2015</v>
      </c>
      <c r="C893" t="s">
        <v>15</v>
      </c>
      <c r="D893">
        <v>760</v>
      </c>
      <c r="E893">
        <v>0</v>
      </c>
      <c r="F893" t="s">
        <v>621</v>
      </c>
      <c r="G893" t="s">
        <v>15</v>
      </c>
      <c r="H893">
        <v>760</v>
      </c>
      <c r="I893" t="s">
        <v>16</v>
      </c>
      <c r="J893">
        <v>34.802075000000002</v>
      </c>
      <c r="K893">
        <v>38.996814999999998</v>
      </c>
      <c r="L893" t="s">
        <v>15</v>
      </c>
      <c r="M893">
        <v>61</v>
      </c>
      <c r="N893" t="str">
        <f>N892</f>
        <v>Slovenia</v>
      </c>
    </row>
    <row r="894" spans="1:14" x14ac:dyDescent="0.25">
      <c r="A894">
        <v>939</v>
      </c>
      <c r="B894">
        <v>2015</v>
      </c>
      <c r="C894" t="s">
        <v>205</v>
      </c>
      <c r="D894">
        <v>724</v>
      </c>
      <c r="E894">
        <v>5910</v>
      </c>
      <c r="F894" t="s">
        <v>622</v>
      </c>
      <c r="G894" t="s">
        <v>205</v>
      </c>
      <c r="H894">
        <v>724</v>
      </c>
      <c r="I894" t="s">
        <v>207</v>
      </c>
      <c r="J894">
        <v>40.463667000000001</v>
      </c>
      <c r="K894">
        <v>-3.7492200000000002</v>
      </c>
      <c r="L894" t="s">
        <v>205</v>
      </c>
      <c r="M894">
        <v>5910</v>
      </c>
      <c r="N894" t="str">
        <f>L894</f>
        <v>Spain</v>
      </c>
    </row>
    <row r="895" spans="1:14" x14ac:dyDescent="0.25">
      <c r="A895">
        <v>940</v>
      </c>
      <c r="B895">
        <v>2015</v>
      </c>
      <c r="C895" t="s">
        <v>15</v>
      </c>
      <c r="D895">
        <v>760</v>
      </c>
      <c r="E895">
        <v>0</v>
      </c>
      <c r="F895" t="s">
        <v>622</v>
      </c>
      <c r="G895" t="s">
        <v>15</v>
      </c>
      <c r="H895">
        <v>760</v>
      </c>
      <c r="I895" t="s">
        <v>16</v>
      </c>
      <c r="J895">
        <v>34.802075000000002</v>
      </c>
      <c r="K895">
        <v>38.996814999999998</v>
      </c>
      <c r="L895" t="s">
        <v>15</v>
      </c>
      <c r="M895">
        <v>5910</v>
      </c>
      <c r="N895" t="str">
        <f>N894</f>
        <v>Spain</v>
      </c>
    </row>
    <row r="896" spans="1:14" x14ac:dyDescent="0.25">
      <c r="A896">
        <v>941</v>
      </c>
      <c r="B896">
        <v>2015</v>
      </c>
      <c r="C896" t="s">
        <v>309</v>
      </c>
      <c r="D896">
        <v>144</v>
      </c>
      <c r="E896">
        <v>73</v>
      </c>
      <c r="F896" t="s">
        <v>623</v>
      </c>
      <c r="G896" t="s">
        <v>309</v>
      </c>
      <c r="H896">
        <v>144</v>
      </c>
      <c r="I896" t="s">
        <v>311</v>
      </c>
      <c r="J896">
        <v>7.8730539999999998</v>
      </c>
      <c r="K896">
        <v>80.771797000000007</v>
      </c>
      <c r="L896" t="s">
        <v>309</v>
      </c>
      <c r="M896">
        <v>73</v>
      </c>
      <c r="N896" t="str">
        <f>L896</f>
        <v>Sri Lanka</v>
      </c>
    </row>
    <row r="897" spans="1:14" x14ac:dyDescent="0.25">
      <c r="A897">
        <v>942</v>
      </c>
      <c r="B897">
        <v>2015</v>
      </c>
      <c r="C897" t="s">
        <v>15</v>
      </c>
      <c r="D897">
        <v>760</v>
      </c>
      <c r="E897">
        <v>0</v>
      </c>
      <c r="F897" t="s">
        <v>623</v>
      </c>
      <c r="G897" t="s">
        <v>15</v>
      </c>
      <c r="H897">
        <v>760</v>
      </c>
      <c r="I897" t="s">
        <v>16</v>
      </c>
      <c r="J897">
        <v>34.802075000000002</v>
      </c>
      <c r="K897">
        <v>38.996814999999998</v>
      </c>
      <c r="L897" t="s">
        <v>15</v>
      </c>
      <c r="M897">
        <v>73</v>
      </c>
      <c r="N897" t="str">
        <f>N896</f>
        <v>Sri Lanka</v>
      </c>
    </row>
    <row r="898" spans="1:14" x14ac:dyDescent="0.25">
      <c r="A898">
        <v>943</v>
      </c>
      <c r="B898">
        <v>2015</v>
      </c>
      <c r="C898" t="s">
        <v>208</v>
      </c>
      <c r="D898">
        <v>275</v>
      </c>
      <c r="E898">
        <v>4672</v>
      </c>
      <c r="F898" t="s">
        <v>624</v>
      </c>
      <c r="G898" t="s">
        <v>210</v>
      </c>
      <c r="H898">
        <v>275</v>
      </c>
      <c r="I898" t="s">
        <v>211</v>
      </c>
      <c r="J898">
        <v>31.952162000000001</v>
      </c>
      <c r="K898">
        <v>35.233153999999999</v>
      </c>
      <c r="L898" t="s">
        <v>212</v>
      </c>
      <c r="M898">
        <v>4672</v>
      </c>
      <c r="N898" t="str">
        <f>L898</f>
        <v>Palestinian Territories</v>
      </c>
    </row>
    <row r="899" spans="1:14" x14ac:dyDescent="0.25">
      <c r="A899">
        <v>944</v>
      </c>
      <c r="B899">
        <v>2015</v>
      </c>
      <c r="C899" t="s">
        <v>15</v>
      </c>
      <c r="D899">
        <v>760</v>
      </c>
      <c r="E899">
        <v>0</v>
      </c>
      <c r="F899" t="s">
        <v>624</v>
      </c>
      <c r="G899" t="s">
        <v>15</v>
      </c>
      <c r="H899">
        <v>760</v>
      </c>
      <c r="I899" t="s">
        <v>16</v>
      </c>
      <c r="J899">
        <v>34.802075000000002</v>
      </c>
      <c r="K899">
        <v>38.996814999999998</v>
      </c>
      <c r="L899" t="s">
        <v>15</v>
      </c>
      <c r="M899">
        <v>4672</v>
      </c>
      <c r="N899" t="str">
        <f>N898</f>
        <v>Palestinian Territories</v>
      </c>
    </row>
    <row r="900" spans="1:14" x14ac:dyDescent="0.25">
      <c r="A900">
        <v>945</v>
      </c>
      <c r="B900">
        <v>2015</v>
      </c>
      <c r="C900" t="s">
        <v>213</v>
      </c>
      <c r="D900">
        <v>752</v>
      </c>
      <c r="E900">
        <v>98216</v>
      </c>
      <c r="F900" t="s">
        <v>625</v>
      </c>
      <c r="G900" t="s">
        <v>213</v>
      </c>
      <c r="H900">
        <v>752</v>
      </c>
      <c r="I900" t="s">
        <v>215</v>
      </c>
      <c r="J900">
        <v>60.128160999999999</v>
      </c>
      <c r="K900">
        <v>18.643501000000001</v>
      </c>
      <c r="L900" t="s">
        <v>213</v>
      </c>
      <c r="M900">
        <v>98216</v>
      </c>
      <c r="N900" t="str">
        <f>L900</f>
        <v>Sweden</v>
      </c>
    </row>
    <row r="901" spans="1:14" x14ac:dyDescent="0.25">
      <c r="A901">
        <v>946</v>
      </c>
      <c r="B901">
        <v>2015</v>
      </c>
      <c r="C901" t="s">
        <v>15</v>
      </c>
      <c r="D901">
        <v>760</v>
      </c>
      <c r="E901">
        <v>0</v>
      </c>
      <c r="F901" t="s">
        <v>625</v>
      </c>
      <c r="G901" t="s">
        <v>15</v>
      </c>
      <c r="H901">
        <v>760</v>
      </c>
      <c r="I901" t="s">
        <v>16</v>
      </c>
      <c r="J901">
        <v>34.802075000000002</v>
      </c>
      <c r="K901">
        <v>38.996814999999998</v>
      </c>
      <c r="L901" t="s">
        <v>15</v>
      </c>
      <c r="M901">
        <v>98216</v>
      </c>
      <c r="N901" t="str">
        <f>N900</f>
        <v>Sweden</v>
      </c>
    </row>
    <row r="902" spans="1:14" x14ac:dyDescent="0.25">
      <c r="A902">
        <v>947</v>
      </c>
      <c r="B902">
        <v>2015</v>
      </c>
      <c r="C902" t="s">
        <v>216</v>
      </c>
      <c r="D902">
        <v>756</v>
      </c>
      <c r="E902">
        <v>15204</v>
      </c>
      <c r="F902" t="s">
        <v>626</v>
      </c>
      <c r="G902" t="s">
        <v>216</v>
      </c>
      <c r="H902">
        <v>756</v>
      </c>
      <c r="I902" t="s">
        <v>218</v>
      </c>
      <c r="J902">
        <v>46.818187999999999</v>
      </c>
      <c r="K902">
        <v>8.2275120000000008</v>
      </c>
      <c r="L902" t="s">
        <v>216</v>
      </c>
      <c r="M902">
        <v>15204</v>
      </c>
      <c r="N902" t="str">
        <f>L902</f>
        <v>Switzerland</v>
      </c>
    </row>
    <row r="903" spans="1:14" x14ac:dyDescent="0.25">
      <c r="A903">
        <v>948</v>
      </c>
      <c r="B903">
        <v>2015</v>
      </c>
      <c r="C903" t="s">
        <v>15</v>
      </c>
      <c r="D903">
        <v>760</v>
      </c>
      <c r="E903">
        <v>0</v>
      </c>
      <c r="F903" t="s">
        <v>626</v>
      </c>
      <c r="G903" t="s">
        <v>15</v>
      </c>
      <c r="H903">
        <v>760</v>
      </c>
      <c r="I903" t="s">
        <v>16</v>
      </c>
      <c r="J903">
        <v>34.802075000000002</v>
      </c>
      <c r="K903">
        <v>38.996814999999998</v>
      </c>
      <c r="L903" t="s">
        <v>15</v>
      </c>
      <c r="M903">
        <v>15204</v>
      </c>
      <c r="N903" t="str">
        <f>N902</f>
        <v>Switzerland</v>
      </c>
    </row>
    <row r="904" spans="1:14" x14ac:dyDescent="0.25">
      <c r="A904">
        <v>949</v>
      </c>
      <c r="B904">
        <v>2015</v>
      </c>
      <c r="C904" t="s">
        <v>15</v>
      </c>
      <c r="D904">
        <v>760</v>
      </c>
      <c r="E904">
        <v>0</v>
      </c>
      <c r="F904" t="s">
        <v>627</v>
      </c>
      <c r="G904" t="s">
        <v>15</v>
      </c>
      <c r="H904">
        <v>760</v>
      </c>
      <c r="I904" t="s">
        <v>16</v>
      </c>
      <c r="J904">
        <v>34.802075000000002</v>
      </c>
      <c r="K904">
        <v>38.996814999999998</v>
      </c>
      <c r="L904" t="s">
        <v>15</v>
      </c>
      <c r="M904">
        <v>1228</v>
      </c>
      <c r="N904" t="str">
        <f>N905</f>
        <v>Tunisia</v>
      </c>
    </row>
    <row r="905" spans="1:14" x14ac:dyDescent="0.25">
      <c r="A905">
        <v>950</v>
      </c>
      <c r="B905">
        <v>2015</v>
      </c>
      <c r="C905" t="s">
        <v>220</v>
      </c>
      <c r="D905">
        <v>788</v>
      </c>
      <c r="E905">
        <v>1228</v>
      </c>
      <c r="F905" t="s">
        <v>627</v>
      </c>
      <c r="G905" t="s">
        <v>220</v>
      </c>
      <c r="H905">
        <v>788</v>
      </c>
      <c r="I905" t="s">
        <v>221</v>
      </c>
      <c r="J905">
        <v>33.886916999999997</v>
      </c>
      <c r="K905">
        <v>9.5374990000000004</v>
      </c>
      <c r="L905" t="s">
        <v>220</v>
      </c>
      <c r="M905">
        <v>1228</v>
      </c>
      <c r="N905" t="str">
        <f>L905</f>
        <v>Tunisia</v>
      </c>
    </row>
    <row r="906" spans="1:14" x14ac:dyDescent="0.25">
      <c r="A906">
        <v>951</v>
      </c>
      <c r="B906">
        <v>2015</v>
      </c>
      <c r="C906" t="s">
        <v>15</v>
      </c>
      <c r="D906">
        <v>760</v>
      </c>
      <c r="E906">
        <v>0</v>
      </c>
      <c r="F906" t="s">
        <v>628</v>
      </c>
      <c r="G906" t="s">
        <v>15</v>
      </c>
      <c r="H906">
        <v>760</v>
      </c>
      <c r="I906" t="s">
        <v>16</v>
      </c>
      <c r="J906">
        <v>34.802075000000002</v>
      </c>
      <c r="K906">
        <v>38.996814999999998</v>
      </c>
      <c r="L906" t="s">
        <v>15</v>
      </c>
      <c r="M906">
        <v>2768494</v>
      </c>
      <c r="N906" t="str">
        <f>N907</f>
        <v>Turkey</v>
      </c>
    </row>
    <row r="907" spans="1:14" x14ac:dyDescent="0.25">
      <c r="A907">
        <v>952</v>
      </c>
      <c r="B907">
        <v>2015</v>
      </c>
      <c r="C907" t="s">
        <v>223</v>
      </c>
      <c r="D907">
        <v>792</v>
      </c>
      <c r="E907">
        <v>2768494</v>
      </c>
      <c r="F907" t="s">
        <v>628</v>
      </c>
      <c r="G907" t="s">
        <v>223</v>
      </c>
      <c r="H907">
        <v>792</v>
      </c>
      <c r="I907" t="s">
        <v>224</v>
      </c>
      <c r="J907">
        <v>38.963745000000003</v>
      </c>
      <c r="K907">
        <v>35.243321999999999</v>
      </c>
      <c r="L907" t="s">
        <v>223</v>
      </c>
      <c r="M907">
        <v>2768494</v>
      </c>
      <c r="N907" t="str">
        <f>L907</f>
        <v>Turkey</v>
      </c>
    </row>
    <row r="908" spans="1:14" x14ac:dyDescent="0.25">
      <c r="A908">
        <v>953</v>
      </c>
      <c r="B908">
        <v>2015</v>
      </c>
      <c r="C908" t="s">
        <v>15</v>
      </c>
      <c r="D908">
        <v>760</v>
      </c>
      <c r="E908">
        <v>0</v>
      </c>
      <c r="F908" t="s">
        <v>629</v>
      </c>
      <c r="G908" t="s">
        <v>15</v>
      </c>
      <c r="H908">
        <v>760</v>
      </c>
      <c r="I908" t="s">
        <v>16</v>
      </c>
      <c r="J908">
        <v>34.802075000000002</v>
      </c>
      <c r="K908">
        <v>38.996814999999998</v>
      </c>
      <c r="L908" t="s">
        <v>15</v>
      </c>
      <c r="M908">
        <v>3720</v>
      </c>
      <c r="N908" t="str">
        <f>N909</f>
        <v>Ukraine</v>
      </c>
    </row>
    <row r="909" spans="1:14" x14ac:dyDescent="0.25">
      <c r="A909">
        <v>954</v>
      </c>
      <c r="B909">
        <v>2015</v>
      </c>
      <c r="C909" t="s">
        <v>226</v>
      </c>
      <c r="D909">
        <v>804</v>
      </c>
      <c r="E909">
        <v>3720</v>
      </c>
      <c r="F909" t="s">
        <v>629</v>
      </c>
      <c r="G909" t="s">
        <v>226</v>
      </c>
      <c r="H909">
        <v>804</v>
      </c>
      <c r="I909" t="s">
        <v>227</v>
      </c>
      <c r="J909">
        <v>48.379432999999999</v>
      </c>
      <c r="K909">
        <v>31.165579999999999</v>
      </c>
      <c r="L909" t="s">
        <v>226</v>
      </c>
      <c r="M909">
        <v>3720</v>
      </c>
      <c r="N909" t="str">
        <f>L909</f>
        <v>Ukraine</v>
      </c>
    </row>
    <row r="910" spans="1:14" x14ac:dyDescent="0.25">
      <c r="A910">
        <v>955</v>
      </c>
      <c r="B910">
        <v>2015</v>
      </c>
      <c r="C910" t="s">
        <v>15</v>
      </c>
      <c r="D910">
        <v>760</v>
      </c>
      <c r="E910">
        <v>0</v>
      </c>
      <c r="F910" t="s">
        <v>630</v>
      </c>
      <c r="G910" t="s">
        <v>15</v>
      </c>
      <c r="H910">
        <v>760</v>
      </c>
      <c r="I910" t="s">
        <v>16</v>
      </c>
      <c r="J910">
        <v>34.802075000000002</v>
      </c>
      <c r="K910">
        <v>38.996814999999998</v>
      </c>
      <c r="L910" t="s">
        <v>15</v>
      </c>
      <c r="M910">
        <v>48547</v>
      </c>
      <c r="N910" t="str">
        <f>N911</f>
        <v>United Arab Emirates</v>
      </c>
    </row>
    <row r="911" spans="1:14" x14ac:dyDescent="0.25">
      <c r="A911">
        <v>956</v>
      </c>
      <c r="B911">
        <v>2015</v>
      </c>
      <c r="C911" t="s">
        <v>229</v>
      </c>
      <c r="D911">
        <v>784</v>
      </c>
      <c r="E911">
        <v>48547</v>
      </c>
      <c r="F911" t="s">
        <v>630</v>
      </c>
      <c r="G911" t="s">
        <v>229</v>
      </c>
      <c r="H911">
        <v>784</v>
      </c>
      <c r="I911" t="s">
        <v>230</v>
      </c>
      <c r="J911">
        <v>23.424075999999999</v>
      </c>
      <c r="K911">
        <v>53.847817999999997</v>
      </c>
      <c r="L911" t="s">
        <v>229</v>
      </c>
      <c r="M911">
        <v>48547</v>
      </c>
      <c r="N911" t="str">
        <f>L911</f>
        <v>United Arab Emirates</v>
      </c>
    </row>
    <row r="912" spans="1:14" x14ac:dyDescent="0.25">
      <c r="A912">
        <v>957</v>
      </c>
      <c r="B912">
        <v>2015</v>
      </c>
      <c r="C912" t="s">
        <v>15</v>
      </c>
      <c r="D912">
        <v>760</v>
      </c>
      <c r="E912">
        <v>0</v>
      </c>
      <c r="F912" t="s">
        <v>631</v>
      </c>
      <c r="G912" t="s">
        <v>15</v>
      </c>
      <c r="H912">
        <v>760</v>
      </c>
      <c r="I912" t="s">
        <v>16</v>
      </c>
      <c r="J912">
        <v>34.802075000000002</v>
      </c>
      <c r="K912">
        <v>38.996814999999998</v>
      </c>
      <c r="L912" t="s">
        <v>15</v>
      </c>
      <c r="M912">
        <v>8339</v>
      </c>
      <c r="N912" t="str">
        <f>N913</f>
        <v>United Kingdom</v>
      </c>
    </row>
    <row r="913" spans="1:14" x14ac:dyDescent="0.25">
      <c r="A913">
        <v>958</v>
      </c>
      <c r="B913">
        <v>2015</v>
      </c>
      <c r="C913" t="s">
        <v>232</v>
      </c>
      <c r="D913">
        <v>826</v>
      </c>
      <c r="E913">
        <v>8339</v>
      </c>
      <c r="F913" t="s">
        <v>631</v>
      </c>
      <c r="G913" t="s">
        <v>232</v>
      </c>
      <c r="H913">
        <v>826</v>
      </c>
      <c r="I913" t="s">
        <v>233</v>
      </c>
      <c r="J913">
        <v>55.378050999999999</v>
      </c>
      <c r="K913">
        <v>-3.4359730000000002</v>
      </c>
      <c r="L913" t="s">
        <v>232</v>
      </c>
      <c r="M913">
        <v>8339</v>
      </c>
      <c r="N913" t="str">
        <f>L913</f>
        <v>United Kingdom</v>
      </c>
    </row>
    <row r="914" spans="1:14" x14ac:dyDescent="0.25">
      <c r="A914">
        <v>959</v>
      </c>
      <c r="B914">
        <v>2015</v>
      </c>
      <c r="C914" t="s">
        <v>15</v>
      </c>
      <c r="D914">
        <v>760</v>
      </c>
      <c r="E914">
        <v>0</v>
      </c>
      <c r="F914" t="s">
        <v>632</v>
      </c>
      <c r="G914" t="s">
        <v>15</v>
      </c>
      <c r="H914">
        <v>760</v>
      </c>
      <c r="I914" t="s">
        <v>16</v>
      </c>
      <c r="J914">
        <v>34.802075000000002</v>
      </c>
      <c r="K914">
        <v>38.996814999999998</v>
      </c>
      <c r="L914" t="s">
        <v>15</v>
      </c>
      <c r="M914">
        <v>84881</v>
      </c>
      <c r="N914" t="str">
        <f>N915</f>
        <v>United States</v>
      </c>
    </row>
    <row r="915" spans="1:14" x14ac:dyDescent="0.25">
      <c r="A915">
        <v>960</v>
      </c>
      <c r="B915">
        <v>2015</v>
      </c>
      <c r="C915" t="s">
        <v>235</v>
      </c>
      <c r="D915">
        <v>840</v>
      </c>
      <c r="E915">
        <v>84881</v>
      </c>
      <c r="F915" t="s">
        <v>632</v>
      </c>
      <c r="G915" t="s">
        <v>236</v>
      </c>
      <c r="H915">
        <v>840</v>
      </c>
      <c r="I915" t="s">
        <v>237</v>
      </c>
      <c r="J915">
        <v>37.090240000000001</v>
      </c>
      <c r="K915">
        <v>-95.712890999999999</v>
      </c>
      <c r="L915" t="s">
        <v>236</v>
      </c>
      <c r="M915">
        <v>84881</v>
      </c>
      <c r="N915" t="str">
        <f>L915</f>
        <v>United States</v>
      </c>
    </row>
    <row r="916" spans="1:14" x14ac:dyDescent="0.25">
      <c r="A916">
        <v>961</v>
      </c>
      <c r="B916">
        <v>2015</v>
      </c>
      <c r="C916" t="s">
        <v>15</v>
      </c>
      <c r="D916">
        <v>760</v>
      </c>
      <c r="E916">
        <v>0</v>
      </c>
      <c r="F916" t="s">
        <v>633</v>
      </c>
      <c r="G916" t="s">
        <v>15</v>
      </c>
      <c r="H916">
        <v>760</v>
      </c>
      <c r="I916" t="s">
        <v>16</v>
      </c>
      <c r="J916">
        <v>34.802075000000002</v>
      </c>
      <c r="K916">
        <v>38.996814999999998</v>
      </c>
      <c r="L916" t="s">
        <v>15</v>
      </c>
      <c r="M916">
        <v>15632</v>
      </c>
      <c r="N916" t="str">
        <f>N917</f>
        <v>Venezuela</v>
      </c>
    </row>
    <row r="917" spans="1:14" x14ac:dyDescent="0.25">
      <c r="A917">
        <v>962</v>
      </c>
      <c r="B917">
        <v>2015</v>
      </c>
      <c r="C917" t="s">
        <v>239</v>
      </c>
      <c r="D917">
        <v>862</v>
      </c>
      <c r="E917">
        <v>15632</v>
      </c>
      <c r="F917" t="s">
        <v>633</v>
      </c>
      <c r="G917" t="s">
        <v>240</v>
      </c>
      <c r="H917">
        <v>862</v>
      </c>
      <c r="I917" t="s">
        <v>241</v>
      </c>
      <c r="J917">
        <v>6.4237500000000001</v>
      </c>
      <c r="K917">
        <v>-66.589730000000003</v>
      </c>
      <c r="L917" t="s">
        <v>240</v>
      </c>
      <c r="M917">
        <v>15632</v>
      </c>
      <c r="N917" t="str">
        <f>L917</f>
        <v>Venezuela</v>
      </c>
    </row>
    <row r="918" spans="1:14" x14ac:dyDescent="0.25">
      <c r="A918">
        <v>963</v>
      </c>
      <c r="B918">
        <v>2015</v>
      </c>
      <c r="C918" t="s">
        <v>15</v>
      </c>
      <c r="D918">
        <v>760</v>
      </c>
      <c r="E918">
        <v>0</v>
      </c>
      <c r="F918" t="s">
        <v>634</v>
      </c>
      <c r="G918" t="s">
        <v>15</v>
      </c>
      <c r="H918">
        <v>760</v>
      </c>
      <c r="I918" t="s">
        <v>16</v>
      </c>
      <c r="J918">
        <v>34.802075000000002</v>
      </c>
      <c r="K918">
        <v>38.996814999999998</v>
      </c>
      <c r="L918" t="s">
        <v>15</v>
      </c>
      <c r="M918">
        <v>3943</v>
      </c>
      <c r="N918" t="str">
        <f>N919</f>
        <v>Yemen</v>
      </c>
    </row>
    <row r="919" spans="1:14" x14ac:dyDescent="0.25">
      <c r="A919">
        <v>964</v>
      </c>
      <c r="B919">
        <v>2015</v>
      </c>
      <c r="C919" t="s">
        <v>243</v>
      </c>
      <c r="D919">
        <v>887</v>
      </c>
      <c r="E919">
        <v>3943</v>
      </c>
      <c r="F919" t="s">
        <v>634</v>
      </c>
      <c r="G919" t="s">
        <v>243</v>
      </c>
      <c r="H919">
        <v>887</v>
      </c>
      <c r="I919" t="s">
        <v>244</v>
      </c>
      <c r="J919">
        <v>15.552727000000001</v>
      </c>
      <c r="K919">
        <v>48.516387999999999</v>
      </c>
      <c r="L919" t="s">
        <v>243</v>
      </c>
      <c r="M919">
        <v>3943</v>
      </c>
      <c r="N919" t="str">
        <f>L919</f>
        <v>Yemen</v>
      </c>
    </row>
    <row r="920" spans="1:14" x14ac:dyDescent="0.25">
      <c r="A920">
        <v>965</v>
      </c>
      <c r="B920">
        <v>2019</v>
      </c>
      <c r="C920" t="s">
        <v>12</v>
      </c>
      <c r="D920">
        <v>12</v>
      </c>
      <c r="E920">
        <v>3058</v>
      </c>
      <c r="F920" t="s">
        <v>635</v>
      </c>
      <c r="G920" t="s">
        <v>12</v>
      </c>
      <c r="H920">
        <v>12</v>
      </c>
      <c r="I920" t="s">
        <v>14</v>
      </c>
      <c r="J920">
        <v>28.033885999999999</v>
      </c>
      <c r="K920">
        <v>1.659626</v>
      </c>
      <c r="L920" t="s">
        <v>12</v>
      </c>
      <c r="M920">
        <v>3058</v>
      </c>
      <c r="N920" t="s">
        <v>12</v>
      </c>
    </row>
    <row r="921" spans="1:14" x14ac:dyDescent="0.25">
      <c r="A921">
        <v>966</v>
      </c>
      <c r="B921">
        <v>2019</v>
      </c>
      <c r="C921" t="s">
        <v>15</v>
      </c>
      <c r="D921">
        <v>760</v>
      </c>
      <c r="E921">
        <v>0</v>
      </c>
      <c r="F921" t="s">
        <v>635</v>
      </c>
      <c r="G921" t="s">
        <v>15</v>
      </c>
      <c r="H921">
        <v>760</v>
      </c>
      <c r="I921" t="s">
        <v>16</v>
      </c>
      <c r="J921">
        <v>34.802075000000002</v>
      </c>
      <c r="K921">
        <v>38.996814999999998</v>
      </c>
      <c r="L921" t="s">
        <v>15</v>
      </c>
      <c r="M921">
        <v>3058</v>
      </c>
      <c r="N921" t="s">
        <v>12</v>
      </c>
    </row>
    <row r="922" spans="1:14" x14ac:dyDescent="0.25">
      <c r="A922">
        <v>967</v>
      </c>
      <c r="B922">
        <v>2019</v>
      </c>
      <c r="C922" t="s">
        <v>17</v>
      </c>
      <c r="D922">
        <v>28</v>
      </c>
      <c r="E922">
        <v>253</v>
      </c>
      <c r="F922" t="s">
        <v>636</v>
      </c>
      <c r="G922" t="s">
        <v>17</v>
      </c>
      <c r="H922">
        <v>28</v>
      </c>
      <c r="I922" t="s">
        <v>19</v>
      </c>
      <c r="J922">
        <v>17.060815999999999</v>
      </c>
      <c r="K922">
        <v>-61.796427999999999</v>
      </c>
      <c r="L922" t="s">
        <v>17</v>
      </c>
      <c r="M922">
        <v>253</v>
      </c>
      <c r="N922" t="str">
        <f>L922</f>
        <v>Antigua and Barbuda</v>
      </c>
    </row>
    <row r="923" spans="1:14" x14ac:dyDescent="0.25">
      <c r="A923">
        <v>968</v>
      </c>
      <c r="B923">
        <v>2019</v>
      </c>
      <c r="C923" t="s">
        <v>15</v>
      </c>
      <c r="D923">
        <v>760</v>
      </c>
      <c r="E923">
        <v>0</v>
      </c>
      <c r="F923" t="s">
        <v>636</v>
      </c>
      <c r="G923" t="s">
        <v>15</v>
      </c>
      <c r="H923">
        <v>760</v>
      </c>
      <c r="I923" t="s">
        <v>16</v>
      </c>
      <c r="J923">
        <v>34.802075000000002</v>
      </c>
      <c r="K923">
        <v>38.996814999999998</v>
      </c>
      <c r="L923" t="s">
        <v>15</v>
      </c>
      <c r="M923">
        <v>253</v>
      </c>
      <c r="N923" t="str">
        <f>N922</f>
        <v>Antigua and Barbuda</v>
      </c>
    </row>
    <row r="924" spans="1:14" x14ac:dyDescent="0.25">
      <c r="A924">
        <v>969</v>
      </c>
      <c r="B924">
        <v>2019</v>
      </c>
      <c r="C924" t="s">
        <v>20</v>
      </c>
      <c r="D924">
        <v>32</v>
      </c>
      <c r="E924">
        <v>1144</v>
      </c>
      <c r="F924" t="s">
        <v>637</v>
      </c>
      <c r="G924" t="s">
        <v>20</v>
      </c>
      <c r="H924">
        <v>32</v>
      </c>
      <c r="I924" t="s">
        <v>22</v>
      </c>
      <c r="J924">
        <v>-38.416097000000001</v>
      </c>
      <c r="K924">
        <v>-63.616672000000001</v>
      </c>
      <c r="L924" t="s">
        <v>20</v>
      </c>
      <c r="M924">
        <v>1144</v>
      </c>
      <c r="N924" t="str">
        <f>L924</f>
        <v>Argentina</v>
      </c>
    </row>
    <row r="925" spans="1:14" x14ac:dyDescent="0.25">
      <c r="A925">
        <v>970</v>
      </c>
      <c r="B925">
        <v>2019</v>
      </c>
      <c r="C925" t="s">
        <v>15</v>
      </c>
      <c r="D925">
        <v>760</v>
      </c>
      <c r="E925">
        <v>0</v>
      </c>
      <c r="F925" t="s">
        <v>637</v>
      </c>
      <c r="G925" t="s">
        <v>15</v>
      </c>
      <c r="H925">
        <v>760</v>
      </c>
      <c r="I925" t="s">
        <v>16</v>
      </c>
      <c r="J925">
        <v>34.802075000000002</v>
      </c>
      <c r="K925">
        <v>38.996814999999998</v>
      </c>
      <c r="L925" t="s">
        <v>15</v>
      </c>
      <c r="M925">
        <v>1144</v>
      </c>
      <c r="N925" t="str">
        <f>N924</f>
        <v>Argentina</v>
      </c>
    </row>
    <row r="926" spans="1:14" x14ac:dyDescent="0.25">
      <c r="A926">
        <v>971</v>
      </c>
      <c r="B926">
        <v>2019</v>
      </c>
      <c r="C926" t="s">
        <v>23</v>
      </c>
      <c r="D926">
        <v>51</v>
      </c>
      <c r="E926">
        <v>17401</v>
      </c>
      <c r="F926" t="s">
        <v>638</v>
      </c>
      <c r="G926" t="s">
        <v>23</v>
      </c>
      <c r="H926">
        <v>51</v>
      </c>
      <c r="I926" t="s">
        <v>25</v>
      </c>
      <c r="J926">
        <v>40.069099000000001</v>
      </c>
      <c r="K926">
        <v>45.038189000000003</v>
      </c>
      <c r="L926" t="s">
        <v>23</v>
      </c>
      <c r="M926">
        <v>17401</v>
      </c>
      <c r="N926" t="str">
        <f>L926</f>
        <v>Armenia</v>
      </c>
    </row>
    <row r="927" spans="1:14" x14ac:dyDescent="0.25">
      <c r="A927">
        <v>972</v>
      </c>
      <c r="B927">
        <v>2019</v>
      </c>
      <c r="C927" t="s">
        <v>15</v>
      </c>
      <c r="D927">
        <v>760</v>
      </c>
      <c r="E927">
        <v>0</v>
      </c>
      <c r="F927" t="s">
        <v>638</v>
      </c>
      <c r="G927" t="s">
        <v>15</v>
      </c>
      <c r="H927">
        <v>760</v>
      </c>
      <c r="I927" t="s">
        <v>16</v>
      </c>
      <c r="J927">
        <v>34.802075000000002</v>
      </c>
      <c r="K927">
        <v>38.996814999999998</v>
      </c>
      <c r="L927" t="s">
        <v>15</v>
      </c>
      <c r="M927">
        <v>17401</v>
      </c>
      <c r="N927" t="str">
        <f>N926</f>
        <v>Armenia</v>
      </c>
    </row>
    <row r="928" spans="1:14" x14ac:dyDescent="0.25">
      <c r="A928">
        <v>975</v>
      </c>
      <c r="B928">
        <v>2019</v>
      </c>
      <c r="C928" t="s">
        <v>26</v>
      </c>
      <c r="D928">
        <v>36</v>
      </c>
      <c r="E928">
        <v>25825</v>
      </c>
      <c r="F928" t="s">
        <v>639</v>
      </c>
      <c r="G928" t="s">
        <v>26</v>
      </c>
      <c r="H928">
        <v>36</v>
      </c>
      <c r="I928" t="s">
        <v>28</v>
      </c>
      <c r="J928">
        <v>-25.274398000000001</v>
      </c>
      <c r="K928">
        <v>133.775136</v>
      </c>
      <c r="L928" t="s">
        <v>26</v>
      </c>
      <c r="M928">
        <v>25825</v>
      </c>
      <c r="N928" t="str">
        <f>L928</f>
        <v>Australia</v>
      </c>
    </row>
    <row r="929" spans="1:14" x14ac:dyDescent="0.25">
      <c r="A929">
        <v>976</v>
      </c>
      <c r="B929">
        <v>2019</v>
      </c>
      <c r="C929" t="s">
        <v>15</v>
      </c>
      <c r="D929">
        <v>760</v>
      </c>
      <c r="E929">
        <v>0</v>
      </c>
      <c r="F929" t="s">
        <v>639</v>
      </c>
      <c r="G929" t="s">
        <v>15</v>
      </c>
      <c r="H929">
        <v>760</v>
      </c>
      <c r="I929" t="s">
        <v>16</v>
      </c>
      <c r="J929">
        <v>34.802075000000002</v>
      </c>
      <c r="K929">
        <v>38.996814999999998</v>
      </c>
      <c r="L929" t="s">
        <v>15</v>
      </c>
      <c r="M929">
        <v>25825</v>
      </c>
      <c r="N929" t="str">
        <f>N928</f>
        <v>Australia</v>
      </c>
    </row>
    <row r="930" spans="1:14" x14ac:dyDescent="0.25">
      <c r="A930">
        <v>977</v>
      </c>
      <c r="B930">
        <v>2019</v>
      </c>
      <c r="C930" t="s">
        <v>29</v>
      </c>
      <c r="D930">
        <v>40</v>
      </c>
      <c r="E930">
        <v>11757</v>
      </c>
      <c r="F930" t="s">
        <v>640</v>
      </c>
      <c r="G930" t="s">
        <v>29</v>
      </c>
      <c r="H930">
        <v>40</v>
      </c>
      <c r="I930" t="s">
        <v>31</v>
      </c>
      <c r="J930">
        <v>47.516230999999998</v>
      </c>
      <c r="K930">
        <v>14.550072</v>
      </c>
      <c r="L930" t="s">
        <v>29</v>
      </c>
      <c r="M930">
        <v>11757</v>
      </c>
      <c r="N930" t="str">
        <f>L930</f>
        <v>Austria</v>
      </c>
    </row>
    <row r="931" spans="1:14" x14ac:dyDescent="0.25">
      <c r="A931">
        <v>978</v>
      </c>
      <c r="B931">
        <v>2019</v>
      </c>
      <c r="C931" t="s">
        <v>15</v>
      </c>
      <c r="D931">
        <v>760</v>
      </c>
      <c r="E931">
        <v>0</v>
      </c>
      <c r="F931" t="s">
        <v>640</v>
      </c>
      <c r="G931" t="s">
        <v>15</v>
      </c>
      <c r="H931">
        <v>760</v>
      </c>
      <c r="I931" t="s">
        <v>16</v>
      </c>
      <c r="J931">
        <v>34.802075000000002</v>
      </c>
      <c r="K931">
        <v>38.996814999999998</v>
      </c>
      <c r="L931" t="s">
        <v>15</v>
      </c>
      <c r="M931">
        <v>11757</v>
      </c>
      <c r="N931" t="str">
        <f>N930</f>
        <v>Austria</v>
      </c>
    </row>
    <row r="932" spans="1:14" x14ac:dyDescent="0.25">
      <c r="A932">
        <v>979</v>
      </c>
      <c r="B932">
        <v>2019</v>
      </c>
      <c r="C932" t="s">
        <v>32</v>
      </c>
      <c r="D932">
        <v>48</v>
      </c>
      <c r="E932">
        <v>3204</v>
      </c>
      <c r="F932" t="s">
        <v>641</v>
      </c>
      <c r="G932" t="s">
        <v>32</v>
      </c>
      <c r="H932">
        <v>48</v>
      </c>
      <c r="I932" t="s">
        <v>34</v>
      </c>
      <c r="J932">
        <v>25.930413999999999</v>
      </c>
      <c r="K932">
        <v>50.637771999999998</v>
      </c>
      <c r="L932" t="s">
        <v>32</v>
      </c>
      <c r="M932">
        <v>3204</v>
      </c>
      <c r="N932" t="str">
        <f>L932</f>
        <v>Bahrain</v>
      </c>
    </row>
    <row r="933" spans="1:14" x14ac:dyDescent="0.25">
      <c r="A933">
        <v>980</v>
      </c>
      <c r="B933">
        <v>2019</v>
      </c>
      <c r="C933" t="s">
        <v>15</v>
      </c>
      <c r="D933">
        <v>760</v>
      </c>
      <c r="E933">
        <v>0</v>
      </c>
      <c r="F933" t="s">
        <v>641</v>
      </c>
      <c r="G933" t="s">
        <v>15</v>
      </c>
      <c r="H933">
        <v>760</v>
      </c>
      <c r="I933" t="s">
        <v>16</v>
      </c>
      <c r="J933">
        <v>34.802075000000002</v>
      </c>
      <c r="K933">
        <v>38.996814999999998</v>
      </c>
      <c r="L933" t="s">
        <v>15</v>
      </c>
      <c r="M933">
        <v>3204</v>
      </c>
      <c r="N933" t="str">
        <f>N932</f>
        <v>Bahrain</v>
      </c>
    </row>
    <row r="934" spans="1:14" x14ac:dyDescent="0.25">
      <c r="A934">
        <v>981</v>
      </c>
      <c r="B934">
        <v>2019</v>
      </c>
      <c r="C934" t="s">
        <v>35</v>
      </c>
      <c r="D934">
        <v>112</v>
      </c>
      <c r="E934">
        <v>81</v>
      </c>
      <c r="F934" t="s">
        <v>642</v>
      </c>
      <c r="G934" t="s">
        <v>35</v>
      </c>
      <c r="H934">
        <v>112</v>
      </c>
      <c r="I934" t="s">
        <v>37</v>
      </c>
      <c r="J934">
        <v>53.709806999999998</v>
      </c>
      <c r="K934">
        <v>27.953389000000001</v>
      </c>
      <c r="L934" t="s">
        <v>35</v>
      </c>
      <c r="M934">
        <v>81</v>
      </c>
      <c r="N934" t="str">
        <f>L934</f>
        <v>Belarus</v>
      </c>
    </row>
    <row r="935" spans="1:14" x14ac:dyDescent="0.25">
      <c r="A935">
        <v>982</v>
      </c>
      <c r="B935">
        <v>2019</v>
      </c>
      <c r="C935" t="s">
        <v>15</v>
      </c>
      <c r="D935">
        <v>760</v>
      </c>
      <c r="E935">
        <v>0</v>
      </c>
      <c r="F935" t="s">
        <v>642</v>
      </c>
      <c r="G935" t="s">
        <v>15</v>
      </c>
      <c r="H935">
        <v>760</v>
      </c>
      <c r="I935" t="s">
        <v>16</v>
      </c>
      <c r="J935">
        <v>34.802075000000002</v>
      </c>
      <c r="K935">
        <v>38.996814999999998</v>
      </c>
      <c r="L935" t="s">
        <v>15</v>
      </c>
      <c r="M935">
        <v>81</v>
      </c>
      <c r="N935" t="str">
        <f>N934</f>
        <v>Belarus</v>
      </c>
    </row>
    <row r="936" spans="1:14" x14ac:dyDescent="0.25">
      <c r="A936">
        <v>983</v>
      </c>
      <c r="B936">
        <v>2019</v>
      </c>
      <c r="C936" t="s">
        <v>38</v>
      </c>
      <c r="D936">
        <v>56</v>
      </c>
      <c r="E936">
        <v>26484</v>
      </c>
      <c r="F936" t="s">
        <v>643</v>
      </c>
      <c r="G936" t="s">
        <v>38</v>
      </c>
      <c r="H936">
        <v>56</v>
      </c>
      <c r="I936" t="s">
        <v>40</v>
      </c>
      <c r="J936">
        <v>50.503886999999999</v>
      </c>
      <c r="K936">
        <v>4.4699359999999997</v>
      </c>
      <c r="L936" t="s">
        <v>38</v>
      </c>
      <c r="M936">
        <v>26484</v>
      </c>
      <c r="N936" t="str">
        <f>L936</f>
        <v>Belgium</v>
      </c>
    </row>
    <row r="937" spans="1:14" x14ac:dyDescent="0.25">
      <c r="A937">
        <v>984</v>
      </c>
      <c r="B937">
        <v>2019</v>
      </c>
      <c r="C937" t="s">
        <v>15</v>
      </c>
      <c r="D937">
        <v>760</v>
      </c>
      <c r="E937">
        <v>0</v>
      </c>
      <c r="F937" t="s">
        <v>643</v>
      </c>
      <c r="G937" t="s">
        <v>15</v>
      </c>
      <c r="H937">
        <v>760</v>
      </c>
      <c r="I937" t="s">
        <v>16</v>
      </c>
      <c r="J937">
        <v>34.802075000000002</v>
      </c>
      <c r="K937">
        <v>38.996814999999998</v>
      </c>
      <c r="L937" t="s">
        <v>15</v>
      </c>
      <c r="M937">
        <v>26484</v>
      </c>
      <c r="N937" t="str">
        <f>N936</f>
        <v>Belgium</v>
      </c>
    </row>
    <row r="938" spans="1:14" x14ac:dyDescent="0.25">
      <c r="A938">
        <v>985</v>
      </c>
      <c r="B938">
        <v>2019</v>
      </c>
      <c r="C938" t="s">
        <v>41</v>
      </c>
      <c r="D938">
        <v>68</v>
      </c>
      <c r="E938">
        <v>2</v>
      </c>
      <c r="F938" t="s">
        <v>644</v>
      </c>
      <c r="G938" t="s">
        <v>43</v>
      </c>
      <c r="H938">
        <v>68</v>
      </c>
      <c r="I938" t="s">
        <v>44</v>
      </c>
      <c r="J938">
        <v>-16.290154000000001</v>
      </c>
      <c r="K938">
        <v>-63.588653000000001</v>
      </c>
      <c r="L938" t="s">
        <v>43</v>
      </c>
      <c r="M938">
        <v>2</v>
      </c>
      <c r="N938" t="str">
        <f>L938</f>
        <v>Bolivia</v>
      </c>
    </row>
    <row r="939" spans="1:14" x14ac:dyDescent="0.25">
      <c r="A939">
        <v>986</v>
      </c>
      <c r="B939">
        <v>2019</v>
      </c>
      <c r="C939" t="s">
        <v>15</v>
      </c>
      <c r="D939">
        <v>760</v>
      </c>
      <c r="E939">
        <v>0</v>
      </c>
      <c r="F939" t="s">
        <v>644</v>
      </c>
      <c r="G939" t="s">
        <v>15</v>
      </c>
      <c r="H939">
        <v>760</v>
      </c>
      <c r="I939" t="s">
        <v>16</v>
      </c>
      <c r="J939">
        <v>34.802075000000002</v>
      </c>
      <c r="K939">
        <v>38.996814999999998</v>
      </c>
      <c r="L939" t="s">
        <v>15</v>
      </c>
      <c r="M939">
        <v>2</v>
      </c>
      <c r="N939" t="str">
        <f>N938</f>
        <v>Bolivia</v>
      </c>
    </row>
    <row r="940" spans="1:14" x14ac:dyDescent="0.25">
      <c r="A940">
        <v>987</v>
      </c>
      <c r="B940">
        <v>2019</v>
      </c>
      <c r="C940" t="s">
        <v>45</v>
      </c>
      <c r="D940">
        <v>76</v>
      </c>
      <c r="E940">
        <v>2771</v>
      </c>
      <c r="F940" t="s">
        <v>645</v>
      </c>
      <c r="G940" t="s">
        <v>45</v>
      </c>
      <c r="H940">
        <v>76</v>
      </c>
      <c r="I940" t="s">
        <v>47</v>
      </c>
      <c r="J940">
        <v>-14.235004</v>
      </c>
      <c r="K940">
        <v>-51.925280000000001</v>
      </c>
      <c r="L940" t="s">
        <v>45</v>
      </c>
      <c r="M940">
        <v>2771</v>
      </c>
      <c r="N940" t="str">
        <f>L940</f>
        <v>Brazil</v>
      </c>
    </row>
    <row r="941" spans="1:14" x14ac:dyDescent="0.25">
      <c r="A941">
        <v>988</v>
      </c>
      <c r="B941">
        <v>2019</v>
      </c>
      <c r="C941" t="s">
        <v>15</v>
      </c>
      <c r="D941">
        <v>760</v>
      </c>
      <c r="E941">
        <v>0</v>
      </c>
      <c r="F941" t="s">
        <v>645</v>
      </c>
      <c r="G941" t="s">
        <v>15</v>
      </c>
      <c r="H941">
        <v>760</v>
      </c>
      <c r="I941" t="s">
        <v>16</v>
      </c>
      <c r="J941">
        <v>34.802075000000002</v>
      </c>
      <c r="K941">
        <v>38.996814999999998</v>
      </c>
      <c r="L941" t="s">
        <v>15</v>
      </c>
      <c r="M941">
        <v>2771</v>
      </c>
      <c r="N941" t="str">
        <f>N940</f>
        <v>Brazil</v>
      </c>
    </row>
    <row r="942" spans="1:14" x14ac:dyDescent="0.25">
      <c r="A942">
        <v>989</v>
      </c>
      <c r="B942">
        <v>2019</v>
      </c>
      <c r="C942" t="s">
        <v>48</v>
      </c>
      <c r="D942">
        <v>100</v>
      </c>
      <c r="E942">
        <v>14080</v>
      </c>
      <c r="F942" t="s">
        <v>646</v>
      </c>
      <c r="G942" t="s">
        <v>48</v>
      </c>
      <c r="H942">
        <v>100</v>
      </c>
      <c r="I942" t="s">
        <v>50</v>
      </c>
      <c r="J942">
        <v>42.733882999999999</v>
      </c>
      <c r="K942">
        <v>25.48583</v>
      </c>
      <c r="L942" t="s">
        <v>48</v>
      </c>
      <c r="M942">
        <v>14080</v>
      </c>
      <c r="N942" t="str">
        <f>L942</f>
        <v>Bulgaria</v>
      </c>
    </row>
    <row r="943" spans="1:14" x14ac:dyDescent="0.25">
      <c r="A943">
        <v>990</v>
      </c>
      <c r="B943">
        <v>2019</v>
      </c>
      <c r="C943" t="s">
        <v>15</v>
      </c>
      <c r="D943">
        <v>760</v>
      </c>
      <c r="E943">
        <v>0</v>
      </c>
      <c r="F943" t="s">
        <v>646</v>
      </c>
      <c r="G943" t="s">
        <v>15</v>
      </c>
      <c r="H943">
        <v>760</v>
      </c>
      <c r="I943" t="s">
        <v>16</v>
      </c>
      <c r="J943">
        <v>34.802075000000002</v>
      </c>
      <c r="K943">
        <v>38.996814999999998</v>
      </c>
      <c r="L943" t="s">
        <v>15</v>
      </c>
      <c r="M943">
        <v>14080</v>
      </c>
      <c r="N943" t="str">
        <f>N942</f>
        <v>Bulgaria</v>
      </c>
    </row>
    <row r="944" spans="1:14" x14ac:dyDescent="0.25">
      <c r="A944">
        <v>991</v>
      </c>
      <c r="B944">
        <v>2019</v>
      </c>
      <c r="C944" t="s">
        <v>51</v>
      </c>
      <c r="D944">
        <v>124</v>
      </c>
      <c r="E944">
        <v>56404</v>
      </c>
      <c r="F944" t="s">
        <v>647</v>
      </c>
      <c r="G944" t="s">
        <v>51</v>
      </c>
      <c r="H944">
        <v>124</v>
      </c>
      <c r="I944" t="s">
        <v>53</v>
      </c>
      <c r="J944">
        <v>56.130366000000002</v>
      </c>
      <c r="K944">
        <v>-106.346771</v>
      </c>
      <c r="L944" t="s">
        <v>51</v>
      </c>
      <c r="M944">
        <v>56404</v>
      </c>
      <c r="N944" t="str">
        <f>L944</f>
        <v>Canada</v>
      </c>
    </row>
    <row r="945" spans="1:14" x14ac:dyDescent="0.25">
      <c r="A945">
        <v>992</v>
      </c>
      <c r="B945">
        <v>2019</v>
      </c>
      <c r="C945" t="s">
        <v>15</v>
      </c>
      <c r="D945">
        <v>760</v>
      </c>
      <c r="E945">
        <v>0</v>
      </c>
      <c r="F945" t="s">
        <v>647</v>
      </c>
      <c r="G945" t="s">
        <v>15</v>
      </c>
      <c r="H945">
        <v>760</v>
      </c>
      <c r="I945" t="s">
        <v>16</v>
      </c>
      <c r="J945">
        <v>34.802075000000002</v>
      </c>
      <c r="K945">
        <v>38.996814999999998</v>
      </c>
      <c r="L945" t="s">
        <v>15</v>
      </c>
      <c r="M945">
        <v>56404</v>
      </c>
      <c r="N945" t="str">
        <f>N944</f>
        <v>Canada</v>
      </c>
    </row>
    <row r="946" spans="1:14" x14ac:dyDescent="0.25">
      <c r="A946">
        <v>997</v>
      </c>
      <c r="B946">
        <v>2019</v>
      </c>
      <c r="C946" t="s">
        <v>54</v>
      </c>
      <c r="D946">
        <v>152</v>
      </c>
      <c r="E946">
        <v>1213</v>
      </c>
      <c r="F946" t="s">
        <v>648</v>
      </c>
      <c r="G946" t="s">
        <v>54</v>
      </c>
      <c r="H946">
        <v>152</v>
      </c>
      <c r="I946" t="s">
        <v>56</v>
      </c>
      <c r="J946">
        <v>-35.675147000000003</v>
      </c>
      <c r="K946">
        <v>-71.542968999999999</v>
      </c>
      <c r="L946" t="s">
        <v>54</v>
      </c>
      <c r="M946">
        <v>1213</v>
      </c>
      <c r="N946" t="str">
        <f>L946</f>
        <v>Chile</v>
      </c>
    </row>
    <row r="947" spans="1:14" x14ac:dyDescent="0.25">
      <c r="A947">
        <v>998</v>
      </c>
      <c r="B947">
        <v>2019</v>
      </c>
      <c r="C947" t="s">
        <v>15</v>
      </c>
      <c r="D947">
        <v>760</v>
      </c>
      <c r="E947">
        <v>0</v>
      </c>
      <c r="F947" t="s">
        <v>648</v>
      </c>
      <c r="G947" t="s">
        <v>15</v>
      </c>
      <c r="H947">
        <v>760</v>
      </c>
      <c r="I947" t="s">
        <v>16</v>
      </c>
      <c r="J947">
        <v>34.802075000000002</v>
      </c>
      <c r="K947">
        <v>38.996814999999998</v>
      </c>
      <c r="L947" t="s">
        <v>15</v>
      </c>
      <c r="M947">
        <v>1213</v>
      </c>
      <c r="N947" t="str">
        <f>N946</f>
        <v>Chile</v>
      </c>
    </row>
    <row r="948" spans="1:14" x14ac:dyDescent="0.25">
      <c r="A948">
        <v>999</v>
      </c>
      <c r="B948">
        <v>2019</v>
      </c>
      <c r="C948" t="s">
        <v>57</v>
      </c>
      <c r="D948">
        <v>170</v>
      </c>
      <c r="E948">
        <v>145</v>
      </c>
      <c r="F948" t="s">
        <v>649</v>
      </c>
      <c r="G948" t="s">
        <v>57</v>
      </c>
      <c r="H948">
        <v>170</v>
      </c>
      <c r="I948" t="s">
        <v>59</v>
      </c>
      <c r="J948">
        <v>4.5708679999999999</v>
      </c>
      <c r="K948">
        <v>-74.297332999999995</v>
      </c>
      <c r="L948" t="s">
        <v>57</v>
      </c>
      <c r="M948">
        <v>145</v>
      </c>
      <c r="N948" t="str">
        <f>L948</f>
        <v>Colombia</v>
      </c>
    </row>
    <row r="949" spans="1:14" x14ac:dyDescent="0.25">
      <c r="A949">
        <v>1000</v>
      </c>
      <c r="B949">
        <v>2019</v>
      </c>
      <c r="C949" t="s">
        <v>15</v>
      </c>
      <c r="D949">
        <v>760</v>
      </c>
      <c r="E949">
        <v>0</v>
      </c>
      <c r="F949" t="s">
        <v>649</v>
      </c>
      <c r="G949" t="s">
        <v>15</v>
      </c>
      <c r="H949">
        <v>760</v>
      </c>
      <c r="I949" t="s">
        <v>16</v>
      </c>
      <c r="J949">
        <v>34.802075000000002</v>
      </c>
      <c r="K949">
        <v>38.996814999999998</v>
      </c>
      <c r="L949" t="s">
        <v>15</v>
      </c>
      <c r="M949">
        <v>145</v>
      </c>
      <c r="N949" t="str">
        <f>N948</f>
        <v>Colombia</v>
      </c>
    </row>
    <row r="950" spans="1:14" x14ac:dyDescent="0.25">
      <c r="A950">
        <v>1001</v>
      </c>
      <c r="B950">
        <v>2019</v>
      </c>
      <c r="C950" t="s">
        <v>60</v>
      </c>
      <c r="D950">
        <v>188</v>
      </c>
      <c r="E950">
        <v>11</v>
      </c>
      <c r="F950" t="s">
        <v>650</v>
      </c>
      <c r="G950" t="s">
        <v>60</v>
      </c>
      <c r="H950">
        <v>188</v>
      </c>
      <c r="I950" t="s">
        <v>62</v>
      </c>
      <c r="J950">
        <v>9.7489170000000005</v>
      </c>
      <c r="K950">
        <v>-83.753428</v>
      </c>
      <c r="L950" t="s">
        <v>60</v>
      </c>
      <c r="M950">
        <v>11</v>
      </c>
      <c r="N950" t="str">
        <f>L950</f>
        <v>Costa Rica</v>
      </c>
    </row>
    <row r="951" spans="1:14" x14ac:dyDescent="0.25">
      <c r="A951">
        <v>1002</v>
      </c>
      <c r="B951">
        <v>2019</v>
      </c>
      <c r="C951" t="s">
        <v>15</v>
      </c>
      <c r="D951">
        <v>760</v>
      </c>
      <c r="E951">
        <v>0</v>
      </c>
      <c r="F951" t="s">
        <v>650</v>
      </c>
      <c r="G951" t="s">
        <v>15</v>
      </c>
      <c r="H951">
        <v>760</v>
      </c>
      <c r="I951" t="s">
        <v>16</v>
      </c>
      <c r="J951">
        <v>34.802075000000002</v>
      </c>
      <c r="K951">
        <v>38.996814999999998</v>
      </c>
      <c r="L951" t="s">
        <v>15</v>
      </c>
      <c r="M951">
        <v>11</v>
      </c>
      <c r="N951" t="str">
        <f>N950</f>
        <v>Costa Rica</v>
      </c>
    </row>
    <row r="952" spans="1:14" x14ac:dyDescent="0.25">
      <c r="A952">
        <v>1003</v>
      </c>
      <c r="B952">
        <v>2019</v>
      </c>
      <c r="C952" t="s">
        <v>414</v>
      </c>
      <c r="D952">
        <v>191</v>
      </c>
      <c r="E952">
        <v>166</v>
      </c>
      <c r="F952" t="s">
        <v>651</v>
      </c>
      <c r="G952" t="s">
        <v>414</v>
      </c>
      <c r="H952">
        <v>191</v>
      </c>
      <c r="I952" t="s">
        <v>416</v>
      </c>
      <c r="J952">
        <v>45.1</v>
      </c>
      <c r="K952">
        <v>15.2</v>
      </c>
      <c r="L952" t="s">
        <v>414</v>
      </c>
      <c r="M952">
        <v>166</v>
      </c>
      <c r="N952" t="str">
        <f>L952</f>
        <v>Croatia</v>
      </c>
    </row>
    <row r="953" spans="1:14" x14ac:dyDescent="0.25">
      <c r="A953">
        <v>1004</v>
      </c>
      <c r="B953">
        <v>2019</v>
      </c>
      <c r="C953" t="s">
        <v>15</v>
      </c>
      <c r="D953">
        <v>760</v>
      </c>
      <c r="E953">
        <v>0</v>
      </c>
      <c r="F953" t="s">
        <v>651</v>
      </c>
      <c r="G953" t="s">
        <v>15</v>
      </c>
      <c r="H953">
        <v>760</v>
      </c>
      <c r="I953" t="s">
        <v>16</v>
      </c>
      <c r="J953">
        <v>34.802075000000002</v>
      </c>
      <c r="K953">
        <v>38.996814999999998</v>
      </c>
      <c r="L953" t="s">
        <v>15</v>
      </c>
      <c r="M953">
        <v>166</v>
      </c>
      <c r="N953" t="str">
        <f>N952</f>
        <v>Croatia</v>
      </c>
    </row>
    <row r="954" spans="1:14" x14ac:dyDescent="0.25">
      <c r="A954">
        <v>1005</v>
      </c>
      <c r="B954">
        <v>2019</v>
      </c>
      <c r="C954" t="s">
        <v>63</v>
      </c>
      <c r="D954">
        <v>196</v>
      </c>
      <c r="E954">
        <v>7548</v>
      </c>
      <c r="F954" t="s">
        <v>652</v>
      </c>
      <c r="G954" t="s">
        <v>63</v>
      </c>
      <c r="H954">
        <v>196</v>
      </c>
      <c r="I954" t="s">
        <v>65</v>
      </c>
      <c r="J954">
        <v>35.126412999999999</v>
      </c>
      <c r="K954">
        <v>33.429859</v>
      </c>
      <c r="L954" t="s">
        <v>63</v>
      </c>
      <c r="M954">
        <v>7548</v>
      </c>
      <c r="N954" t="str">
        <f>L954</f>
        <v>Cyprus</v>
      </c>
    </row>
    <row r="955" spans="1:14" x14ac:dyDescent="0.25">
      <c r="A955">
        <v>1006</v>
      </c>
      <c r="B955">
        <v>2019</v>
      </c>
      <c r="C955" t="s">
        <v>15</v>
      </c>
      <c r="D955">
        <v>760</v>
      </c>
      <c r="E955">
        <v>0</v>
      </c>
      <c r="F955" t="s">
        <v>652</v>
      </c>
      <c r="G955" t="s">
        <v>15</v>
      </c>
      <c r="H955">
        <v>760</v>
      </c>
      <c r="I955" t="s">
        <v>16</v>
      </c>
      <c r="J955">
        <v>34.802075000000002</v>
      </c>
      <c r="K955">
        <v>38.996814999999998</v>
      </c>
      <c r="L955" t="s">
        <v>15</v>
      </c>
      <c r="M955">
        <v>7548</v>
      </c>
      <c r="N955" t="str">
        <f>N954</f>
        <v>Cyprus</v>
      </c>
    </row>
    <row r="956" spans="1:14" x14ac:dyDescent="0.25">
      <c r="A956">
        <v>1007</v>
      </c>
      <c r="B956">
        <v>2019</v>
      </c>
      <c r="C956" t="s">
        <v>66</v>
      </c>
      <c r="D956">
        <v>203</v>
      </c>
      <c r="E956">
        <v>1235</v>
      </c>
      <c r="F956" t="s">
        <v>653</v>
      </c>
      <c r="G956" t="s">
        <v>66</v>
      </c>
      <c r="H956">
        <v>203</v>
      </c>
      <c r="I956" t="s">
        <v>68</v>
      </c>
      <c r="J956">
        <v>49.817492000000001</v>
      </c>
      <c r="K956">
        <v>15.472962000000001</v>
      </c>
      <c r="L956" t="s">
        <v>69</v>
      </c>
      <c r="M956">
        <v>1235</v>
      </c>
      <c r="N956" t="str">
        <f>L956</f>
        <v>Czech Republic</v>
      </c>
    </row>
    <row r="957" spans="1:14" x14ac:dyDescent="0.25">
      <c r="A957">
        <v>1008</v>
      </c>
      <c r="B957">
        <v>2019</v>
      </c>
      <c r="C957" t="s">
        <v>15</v>
      </c>
      <c r="D957">
        <v>760</v>
      </c>
      <c r="E957">
        <v>0</v>
      </c>
      <c r="F957" t="s">
        <v>653</v>
      </c>
      <c r="G957" t="s">
        <v>15</v>
      </c>
      <c r="H957">
        <v>760</v>
      </c>
      <c r="I957" t="s">
        <v>16</v>
      </c>
      <c r="J957">
        <v>34.802075000000002</v>
      </c>
      <c r="K957">
        <v>38.996814999999998</v>
      </c>
      <c r="L957" t="s">
        <v>15</v>
      </c>
      <c r="M957">
        <v>1235</v>
      </c>
      <c r="N957" t="str">
        <f>N956</f>
        <v>Czech Republic</v>
      </c>
    </row>
    <row r="958" spans="1:14" x14ac:dyDescent="0.25">
      <c r="A958">
        <v>1009</v>
      </c>
      <c r="B958">
        <v>2019</v>
      </c>
      <c r="C958" t="s">
        <v>70</v>
      </c>
      <c r="D958">
        <v>208</v>
      </c>
      <c r="E958">
        <v>37667</v>
      </c>
      <c r="F958" t="s">
        <v>654</v>
      </c>
      <c r="G958" t="s">
        <v>70</v>
      </c>
      <c r="H958">
        <v>208</v>
      </c>
      <c r="I958" t="s">
        <v>72</v>
      </c>
      <c r="J958">
        <v>56.263919999999999</v>
      </c>
      <c r="K958">
        <v>9.5017849999999999</v>
      </c>
      <c r="L958" t="s">
        <v>70</v>
      </c>
      <c r="M958">
        <v>37667</v>
      </c>
      <c r="N958" t="str">
        <f>L958</f>
        <v>Denmark</v>
      </c>
    </row>
    <row r="959" spans="1:14" x14ac:dyDescent="0.25">
      <c r="A959">
        <v>1010</v>
      </c>
      <c r="B959">
        <v>2019</v>
      </c>
      <c r="C959" t="s">
        <v>15</v>
      </c>
      <c r="D959">
        <v>760</v>
      </c>
      <c r="E959">
        <v>0</v>
      </c>
      <c r="F959" t="s">
        <v>654</v>
      </c>
      <c r="G959" t="s">
        <v>15</v>
      </c>
      <c r="H959">
        <v>760</v>
      </c>
      <c r="I959" t="s">
        <v>16</v>
      </c>
      <c r="J959">
        <v>34.802075000000002</v>
      </c>
      <c r="K959">
        <v>38.996814999999998</v>
      </c>
      <c r="L959" t="s">
        <v>15</v>
      </c>
      <c r="M959">
        <v>37667</v>
      </c>
      <c r="N959" t="str">
        <f>N958</f>
        <v>Denmark</v>
      </c>
    </row>
    <row r="960" spans="1:14" x14ac:dyDescent="0.25">
      <c r="A960">
        <v>1011</v>
      </c>
      <c r="B960">
        <v>2019</v>
      </c>
      <c r="C960" t="s">
        <v>73</v>
      </c>
      <c r="D960">
        <v>212</v>
      </c>
      <c r="E960">
        <v>16</v>
      </c>
      <c r="F960" t="s">
        <v>655</v>
      </c>
      <c r="G960" t="s">
        <v>73</v>
      </c>
      <c r="H960">
        <v>212</v>
      </c>
      <c r="I960" t="s">
        <v>75</v>
      </c>
      <c r="J960">
        <v>15.414999</v>
      </c>
      <c r="K960">
        <v>-61.370975999999999</v>
      </c>
      <c r="L960" t="s">
        <v>73</v>
      </c>
      <c r="M960">
        <v>16</v>
      </c>
      <c r="N960" t="str">
        <f>L960</f>
        <v>Dominica</v>
      </c>
    </row>
    <row r="961" spans="1:14" x14ac:dyDescent="0.25">
      <c r="A961">
        <v>1012</v>
      </c>
      <c r="B961">
        <v>2019</v>
      </c>
      <c r="C961" t="s">
        <v>15</v>
      </c>
      <c r="D961">
        <v>760</v>
      </c>
      <c r="E961">
        <v>0</v>
      </c>
      <c r="F961" t="s">
        <v>655</v>
      </c>
      <c r="G961" t="s">
        <v>15</v>
      </c>
      <c r="H961">
        <v>760</v>
      </c>
      <c r="I961" t="s">
        <v>16</v>
      </c>
      <c r="J961">
        <v>34.802075000000002</v>
      </c>
      <c r="K961">
        <v>38.996814999999998</v>
      </c>
      <c r="L961" t="s">
        <v>15</v>
      </c>
      <c r="M961">
        <v>16</v>
      </c>
      <c r="N961" t="str">
        <f>N960</f>
        <v>Dominica</v>
      </c>
    </row>
    <row r="962" spans="1:14" x14ac:dyDescent="0.25">
      <c r="A962">
        <v>1013</v>
      </c>
      <c r="B962">
        <v>2019</v>
      </c>
      <c r="C962" t="s">
        <v>76</v>
      </c>
      <c r="D962">
        <v>214</v>
      </c>
      <c r="E962">
        <v>25</v>
      </c>
      <c r="F962" t="s">
        <v>656</v>
      </c>
      <c r="G962" t="s">
        <v>76</v>
      </c>
      <c r="H962">
        <v>214</v>
      </c>
      <c r="I962" t="s">
        <v>78</v>
      </c>
      <c r="J962">
        <v>18.735693000000001</v>
      </c>
      <c r="K962">
        <v>-70.162650999999997</v>
      </c>
      <c r="L962" t="s">
        <v>76</v>
      </c>
      <c r="M962">
        <v>25</v>
      </c>
      <c r="N962" t="s">
        <v>12</v>
      </c>
    </row>
    <row r="963" spans="1:14" x14ac:dyDescent="0.25">
      <c r="A963">
        <v>1014</v>
      </c>
      <c r="B963">
        <v>2019</v>
      </c>
      <c r="C963" t="s">
        <v>15</v>
      </c>
      <c r="D963">
        <v>760</v>
      </c>
      <c r="E963">
        <v>0</v>
      </c>
      <c r="F963" t="s">
        <v>656</v>
      </c>
      <c r="G963" t="s">
        <v>15</v>
      </c>
      <c r="H963">
        <v>760</v>
      </c>
      <c r="I963" t="s">
        <v>16</v>
      </c>
      <c r="J963">
        <v>34.802075000000002</v>
      </c>
      <c r="K963">
        <v>38.996814999999998</v>
      </c>
      <c r="L963" t="s">
        <v>15</v>
      </c>
      <c r="M963">
        <v>25</v>
      </c>
      <c r="N963" t="s">
        <v>12</v>
      </c>
    </row>
    <row r="964" spans="1:14" x14ac:dyDescent="0.25">
      <c r="A964">
        <v>1015</v>
      </c>
      <c r="B964">
        <v>2019</v>
      </c>
      <c r="C964" t="s">
        <v>79</v>
      </c>
      <c r="D964">
        <v>218</v>
      </c>
      <c r="E964">
        <v>154</v>
      </c>
      <c r="F964" t="s">
        <v>657</v>
      </c>
      <c r="G964" t="s">
        <v>79</v>
      </c>
      <c r="H964">
        <v>218</v>
      </c>
      <c r="I964" t="s">
        <v>81</v>
      </c>
      <c r="J964">
        <v>-1.8312390000000001</v>
      </c>
      <c r="K964">
        <v>-78.183406000000005</v>
      </c>
      <c r="L964" t="s">
        <v>79</v>
      </c>
      <c r="M964">
        <v>154</v>
      </c>
      <c r="N964" t="str">
        <f>L964</f>
        <v>Ecuador</v>
      </c>
    </row>
    <row r="965" spans="1:14" x14ac:dyDescent="0.25">
      <c r="A965">
        <v>1016</v>
      </c>
      <c r="B965">
        <v>2019</v>
      </c>
      <c r="C965" t="s">
        <v>15</v>
      </c>
      <c r="D965">
        <v>760</v>
      </c>
      <c r="E965">
        <v>0</v>
      </c>
      <c r="F965" t="s">
        <v>657</v>
      </c>
      <c r="G965" t="s">
        <v>15</v>
      </c>
      <c r="H965">
        <v>760</v>
      </c>
      <c r="I965" t="s">
        <v>16</v>
      </c>
      <c r="J965">
        <v>34.802075000000002</v>
      </c>
      <c r="K965">
        <v>38.996814999999998</v>
      </c>
      <c r="L965" t="s">
        <v>15</v>
      </c>
      <c r="M965">
        <v>154</v>
      </c>
      <c r="N965" t="str">
        <f>N964</f>
        <v>Ecuador</v>
      </c>
    </row>
    <row r="966" spans="1:14" x14ac:dyDescent="0.25">
      <c r="A966">
        <v>1017</v>
      </c>
      <c r="B966">
        <v>2019</v>
      </c>
      <c r="C966" t="s">
        <v>82</v>
      </c>
      <c r="D966">
        <v>818</v>
      </c>
      <c r="E966">
        <v>124688</v>
      </c>
      <c r="F966" t="s">
        <v>658</v>
      </c>
      <c r="G966" t="s">
        <v>82</v>
      </c>
      <c r="H966">
        <v>818</v>
      </c>
      <c r="I966" t="s">
        <v>84</v>
      </c>
      <c r="J966">
        <v>26.820553</v>
      </c>
      <c r="K966">
        <v>30.802498</v>
      </c>
      <c r="L966" t="s">
        <v>82</v>
      </c>
      <c r="M966">
        <v>124688</v>
      </c>
      <c r="N966" t="str">
        <f>L966</f>
        <v>Egypt</v>
      </c>
    </row>
    <row r="967" spans="1:14" x14ac:dyDescent="0.25">
      <c r="A967">
        <v>1018</v>
      </c>
      <c r="B967">
        <v>2019</v>
      </c>
      <c r="C967" t="s">
        <v>15</v>
      </c>
      <c r="D967">
        <v>760</v>
      </c>
      <c r="E967">
        <v>0</v>
      </c>
      <c r="F967" t="s">
        <v>658</v>
      </c>
      <c r="G967" t="s">
        <v>15</v>
      </c>
      <c r="H967">
        <v>760</v>
      </c>
      <c r="I967" t="s">
        <v>16</v>
      </c>
      <c r="J967">
        <v>34.802075000000002</v>
      </c>
      <c r="K967">
        <v>38.996814999999998</v>
      </c>
      <c r="L967" t="s">
        <v>15</v>
      </c>
      <c r="M967">
        <v>124688</v>
      </c>
      <c r="N967" t="str">
        <f>N966</f>
        <v>Egypt</v>
      </c>
    </row>
    <row r="968" spans="1:14" x14ac:dyDescent="0.25">
      <c r="A968">
        <v>1019</v>
      </c>
      <c r="B968">
        <v>2019</v>
      </c>
      <c r="C968" t="s">
        <v>501</v>
      </c>
      <c r="D968">
        <v>233</v>
      </c>
      <c r="E968">
        <v>79</v>
      </c>
      <c r="F968" t="s">
        <v>659</v>
      </c>
      <c r="G968" t="s">
        <v>501</v>
      </c>
      <c r="H968">
        <v>233</v>
      </c>
      <c r="I968" t="s">
        <v>503</v>
      </c>
      <c r="J968">
        <v>58.595272000000001</v>
      </c>
      <c r="K968">
        <v>25.013607</v>
      </c>
      <c r="L968" t="s">
        <v>501</v>
      </c>
      <c r="M968">
        <v>79</v>
      </c>
      <c r="N968" t="str">
        <f>L968</f>
        <v>Estonia</v>
      </c>
    </row>
    <row r="969" spans="1:14" x14ac:dyDescent="0.25">
      <c r="A969">
        <v>1020</v>
      </c>
      <c r="B969">
        <v>2019</v>
      </c>
      <c r="C969" t="s">
        <v>15</v>
      </c>
      <c r="D969">
        <v>760</v>
      </c>
      <c r="E969">
        <v>0</v>
      </c>
      <c r="F969" t="s">
        <v>659</v>
      </c>
      <c r="G969" t="s">
        <v>15</v>
      </c>
      <c r="H969">
        <v>760</v>
      </c>
      <c r="I969" t="s">
        <v>16</v>
      </c>
      <c r="J969">
        <v>34.802075000000002</v>
      </c>
      <c r="K969">
        <v>38.996814999999998</v>
      </c>
      <c r="L969" t="s">
        <v>15</v>
      </c>
      <c r="M969">
        <v>79</v>
      </c>
      <c r="N969" t="str">
        <f>N968</f>
        <v>Estonia</v>
      </c>
    </row>
    <row r="970" spans="1:14" x14ac:dyDescent="0.25">
      <c r="A970">
        <v>1021</v>
      </c>
      <c r="B970">
        <v>2019</v>
      </c>
      <c r="C970" t="s">
        <v>85</v>
      </c>
      <c r="D970">
        <v>246</v>
      </c>
      <c r="E970">
        <v>4816</v>
      </c>
      <c r="F970" t="s">
        <v>660</v>
      </c>
      <c r="G970" t="s">
        <v>85</v>
      </c>
      <c r="H970">
        <v>246</v>
      </c>
      <c r="I970" t="s">
        <v>87</v>
      </c>
      <c r="J970">
        <v>61.924109999999999</v>
      </c>
      <c r="K970">
        <v>25.748151</v>
      </c>
      <c r="L970" t="s">
        <v>85</v>
      </c>
      <c r="M970">
        <v>4816</v>
      </c>
      <c r="N970" t="str">
        <f>L970</f>
        <v>Finland</v>
      </c>
    </row>
    <row r="971" spans="1:14" x14ac:dyDescent="0.25">
      <c r="A971">
        <v>1022</v>
      </c>
      <c r="B971">
        <v>2019</v>
      </c>
      <c r="C971" t="s">
        <v>15</v>
      </c>
      <c r="D971">
        <v>760</v>
      </c>
      <c r="E971">
        <v>0</v>
      </c>
      <c r="F971" t="s">
        <v>660</v>
      </c>
      <c r="G971" t="s">
        <v>15</v>
      </c>
      <c r="H971">
        <v>760</v>
      </c>
      <c r="I971" t="s">
        <v>16</v>
      </c>
      <c r="J971">
        <v>34.802075000000002</v>
      </c>
      <c r="K971">
        <v>38.996814999999998</v>
      </c>
      <c r="L971" t="s">
        <v>15</v>
      </c>
      <c r="M971">
        <v>4816</v>
      </c>
      <c r="N971" t="str">
        <f>N970</f>
        <v>Finland</v>
      </c>
    </row>
    <row r="972" spans="1:14" x14ac:dyDescent="0.25">
      <c r="A972">
        <v>1023</v>
      </c>
      <c r="B972">
        <v>2019</v>
      </c>
      <c r="C972" t="s">
        <v>88</v>
      </c>
      <c r="D972">
        <v>250</v>
      </c>
      <c r="E972">
        <v>18451</v>
      </c>
      <c r="F972" t="s">
        <v>661</v>
      </c>
      <c r="G972" t="s">
        <v>88</v>
      </c>
      <c r="H972">
        <v>250</v>
      </c>
      <c r="I972" t="s">
        <v>90</v>
      </c>
      <c r="J972">
        <v>46.227637999999999</v>
      </c>
      <c r="K972">
        <v>2.213749</v>
      </c>
      <c r="L972" t="s">
        <v>88</v>
      </c>
      <c r="M972">
        <v>18451</v>
      </c>
      <c r="N972" t="str">
        <f>L972</f>
        <v>France</v>
      </c>
    </row>
    <row r="973" spans="1:14" x14ac:dyDescent="0.25">
      <c r="A973">
        <v>1024</v>
      </c>
      <c r="B973">
        <v>2019</v>
      </c>
      <c r="C973" t="s">
        <v>15</v>
      </c>
      <c r="D973">
        <v>760</v>
      </c>
      <c r="E973">
        <v>0</v>
      </c>
      <c r="F973" t="s">
        <v>661</v>
      </c>
      <c r="G973" t="s">
        <v>15</v>
      </c>
      <c r="H973">
        <v>760</v>
      </c>
      <c r="I973" t="s">
        <v>16</v>
      </c>
      <c r="J973">
        <v>34.802075000000002</v>
      </c>
      <c r="K973">
        <v>38.996814999999998</v>
      </c>
      <c r="L973" t="s">
        <v>15</v>
      </c>
      <c r="M973">
        <v>18451</v>
      </c>
      <c r="N973" t="str">
        <f>N972</f>
        <v>France</v>
      </c>
    </row>
    <row r="974" spans="1:14" x14ac:dyDescent="0.25">
      <c r="A974">
        <v>1025</v>
      </c>
      <c r="B974">
        <v>2019</v>
      </c>
      <c r="C974" t="s">
        <v>91</v>
      </c>
      <c r="D974">
        <v>266</v>
      </c>
      <c r="E974">
        <v>27</v>
      </c>
      <c r="F974" t="s">
        <v>662</v>
      </c>
      <c r="G974" t="s">
        <v>91</v>
      </c>
      <c r="H974">
        <v>266</v>
      </c>
      <c r="I974" t="s">
        <v>93</v>
      </c>
      <c r="J974">
        <v>-0.80368899999999999</v>
      </c>
      <c r="K974">
        <v>11.609444</v>
      </c>
      <c r="L974" t="s">
        <v>91</v>
      </c>
      <c r="M974">
        <v>27</v>
      </c>
      <c r="N974" t="str">
        <f>L974</f>
        <v>Gabon</v>
      </c>
    </row>
    <row r="975" spans="1:14" x14ac:dyDescent="0.25">
      <c r="A975">
        <v>1026</v>
      </c>
      <c r="B975">
        <v>2019</v>
      </c>
      <c r="C975" t="s">
        <v>15</v>
      </c>
      <c r="D975">
        <v>760</v>
      </c>
      <c r="E975">
        <v>0</v>
      </c>
      <c r="F975" t="s">
        <v>662</v>
      </c>
      <c r="G975" t="s">
        <v>15</v>
      </c>
      <c r="H975">
        <v>760</v>
      </c>
      <c r="I975" t="s">
        <v>16</v>
      </c>
      <c r="J975">
        <v>34.802075000000002</v>
      </c>
      <c r="K975">
        <v>38.996814999999998</v>
      </c>
      <c r="L975" t="s">
        <v>15</v>
      </c>
      <c r="M975">
        <v>27</v>
      </c>
      <c r="N975" t="str">
        <f>N974</f>
        <v>Gabon</v>
      </c>
    </row>
    <row r="976" spans="1:14" x14ac:dyDescent="0.25">
      <c r="A976">
        <v>1027</v>
      </c>
      <c r="B976">
        <v>2019</v>
      </c>
      <c r="C976" t="s">
        <v>94</v>
      </c>
      <c r="D976">
        <v>276</v>
      </c>
      <c r="E976">
        <v>589628</v>
      </c>
      <c r="F976" t="s">
        <v>663</v>
      </c>
      <c r="G976" t="s">
        <v>94</v>
      </c>
      <c r="H976">
        <v>276</v>
      </c>
      <c r="I976" t="s">
        <v>96</v>
      </c>
      <c r="J976">
        <v>51.165691000000002</v>
      </c>
      <c r="K976">
        <v>10.451525999999999</v>
      </c>
      <c r="L976" t="s">
        <v>94</v>
      </c>
      <c r="M976">
        <v>589628</v>
      </c>
      <c r="N976" t="str">
        <f>L976</f>
        <v>Germany</v>
      </c>
    </row>
    <row r="977" spans="1:14" x14ac:dyDescent="0.25">
      <c r="A977">
        <v>1028</v>
      </c>
      <c r="B977">
        <v>2019</v>
      </c>
      <c r="C977" t="s">
        <v>15</v>
      </c>
      <c r="D977">
        <v>760</v>
      </c>
      <c r="E977">
        <v>0</v>
      </c>
      <c r="F977" t="s">
        <v>663</v>
      </c>
      <c r="G977" t="s">
        <v>15</v>
      </c>
      <c r="H977">
        <v>760</v>
      </c>
      <c r="I977" t="s">
        <v>16</v>
      </c>
      <c r="J977">
        <v>34.802075000000002</v>
      </c>
      <c r="K977">
        <v>38.996814999999998</v>
      </c>
      <c r="L977" t="s">
        <v>15</v>
      </c>
      <c r="M977">
        <v>589628</v>
      </c>
      <c r="N977" t="str">
        <f>N976</f>
        <v>Germany</v>
      </c>
    </row>
    <row r="978" spans="1:14" x14ac:dyDescent="0.25">
      <c r="A978">
        <v>1029</v>
      </c>
      <c r="B978">
        <v>2019</v>
      </c>
      <c r="C978" t="s">
        <v>97</v>
      </c>
      <c r="D978">
        <v>288</v>
      </c>
      <c r="E978">
        <v>58</v>
      </c>
      <c r="F978" t="s">
        <v>664</v>
      </c>
      <c r="G978" t="s">
        <v>97</v>
      </c>
      <c r="H978">
        <v>288</v>
      </c>
      <c r="I978" t="s">
        <v>99</v>
      </c>
      <c r="J978">
        <v>7.9465269999999997</v>
      </c>
      <c r="K978">
        <v>-1.0231939999999999</v>
      </c>
      <c r="L978" t="s">
        <v>97</v>
      </c>
      <c r="M978">
        <v>58</v>
      </c>
      <c r="N978" t="str">
        <f>L978</f>
        <v>Ghana</v>
      </c>
    </row>
    <row r="979" spans="1:14" x14ac:dyDescent="0.25">
      <c r="A979">
        <v>1030</v>
      </c>
      <c r="B979">
        <v>2019</v>
      </c>
      <c r="C979" t="s">
        <v>15</v>
      </c>
      <c r="D979">
        <v>760</v>
      </c>
      <c r="E979">
        <v>0</v>
      </c>
      <c r="F979" t="s">
        <v>664</v>
      </c>
      <c r="G979" t="s">
        <v>15</v>
      </c>
      <c r="H979">
        <v>760</v>
      </c>
      <c r="I979" t="s">
        <v>16</v>
      </c>
      <c r="J979">
        <v>34.802075000000002</v>
      </c>
      <c r="K979">
        <v>38.996814999999998</v>
      </c>
      <c r="L979" t="s">
        <v>15</v>
      </c>
      <c r="M979">
        <v>58</v>
      </c>
      <c r="N979" t="str">
        <f>N978</f>
        <v>Ghana</v>
      </c>
    </row>
    <row r="980" spans="1:14" x14ac:dyDescent="0.25">
      <c r="A980">
        <v>1031</v>
      </c>
      <c r="B980">
        <v>2019</v>
      </c>
      <c r="C980" t="s">
        <v>100</v>
      </c>
      <c r="D980">
        <v>300</v>
      </c>
      <c r="E980">
        <v>23319</v>
      </c>
      <c r="F980" t="s">
        <v>665</v>
      </c>
      <c r="G980" t="s">
        <v>100</v>
      </c>
      <c r="H980">
        <v>300</v>
      </c>
      <c r="I980" t="s">
        <v>102</v>
      </c>
      <c r="J980">
        <v>39.074207999999999</v>
      </c>
      <c r="K980">
        <v>21.824311999999999</v>
      </c>
      <c r="L980" t="s">
        <v>100</v>
      </c>
      <c r="M980">
        <v>23319</v>
      </c>
      <c r="N980" t="str">
        <f>L980</f>
        <v>Greece</v>
      </c>
    </row>
    <row r="981" spans="1:14" x14ac:dyDescent="0.25">
      <c r="A981">
        <v>1032</v>
      </c>
      <c r="B981">
        <v>2019</v>
      </c>
      <c r="C981" t="s">
        <v>15</v>
      </c>
      <c r="D981">
        <v>760</v>
      </c>
      <c r="E981">
        <v>0</v>
      </c>
      <c r="F981" t="s">
        <v>665</v>
      </c>
      <c r="G981" t="s">
        <v>15</v>
      </c>
      <c r="H981">
        <v>760</v>
      </c>
      <c r="I981" t="s">
        <v>16</v>
      </c>
      <c r="J981">
        <v>34.802075000000002</v>
      </c>
      <c r="K981">
        <v>38.996814999999998</v>
      </c>
      <c r="L981" t="s">
        <v>15</v>
      </c>
      <c r="M981">
        <v>23319</v>
      </c>
      <c r="N981" t="str">
        <f>N980</f>
        <v>Greece</v>
      </c>
    </row>
    <row r="982" spans="1:14" x14ac:dyDescent="0.25">
      <c r="A982">
        <v>1033</v>
      </c>
      <c r="B982">
        <v>2019</v>
      </c>
      <c r="C982" t="s">
        <v>103</v>
      </c>
      <c r="D982">
        <v>312</v>
      </c>
      <c r="E982">
        <v>300</v>
      </c>
      <c r="F982" t="s">
        <v>666</v>
      </c>
      <c r="G982" t="s">
        <v>103</v>
      </c>
      <c r="H982">
        <v>312</v>
      </c>
      <c r="I982" t="s">
        <v>105</v>
      </c>
      <c r="J982">
        <v>16.995971000000001</v>
      </c>
      <c r="K982">
        <v>-62.067641000000002</v>
      </c>
      <c r="L982" t="s">
        <v>103</v>
      </c>
      <c r="M982">
        <v>300</v>
      </c>
      <c r="N982" t="str">
        <f>L982</f>
        <v>Guadeloupe</v>
      </c>
    </row>
    <row r="983" spans="1:14" x14ac:dyDescent="0.25">
      <c r="A983">
        <v>1034</v>
      </c>
      <c r="B983">
        <v>2019</v>
      </c>
      <c r="C983" t="s">
        <v>15</v>
      </c>
      <c r="D983">
        <v>760</v>
      </c>
      <c r="E983">
        <v>0</v>
      </c>
      <c r="F983" t="s">
        <v>666</v>
      </c>
      <c r="G983" t="s">
        <v>15</v>
      </c>
      <c r="H983">
        <v>760</v>
      </c>
      <c r="I983" t="s">
        <v>16</v>
      </c>
      <c r="J983">
        <v>34.802075000000002</v>
      </c>
      <c r="K983">
        <v>38.996814999999998</v>
      </c>
      <c r="L983" t="s">
        <v>15</v>
      </c>
      <c r="M983">
        <v>300</v>
      </c>
      <c r="N983" t="str">
        <f>N982</f>
        <v>Guadeloupe</v>
      </c>
    </row>
    <row r="984" spans="1:14" x14ac:dyDescent="0.25">
      <c r="A984">
        <v>1035</v>
      </c>
      <c r="B984">
        <v>2019</v>
      </c>
      <c r="C984" t="s">
        <v>106</v>
      </c>
      <c r="D984">
        <v>320</v>
      </c>
      <c r="E984">
        <v>80</v>
      </c>
      <c r="F984" t="s">
        <v>667</v>
      </c>
      <c r="G984" t="s">
        <v>106</v>
      </c>
      <c r="H984">
        <v>320</v>
      </c>
      <c r="I984" t="s">
        <v>108</v>
      </c>
      <c r="J984">
        <v>15.783471</v>
      </c>
      <c r="K984">
        <v>-90.230759000000006</v>
      </c>
      <c r="L984" t="s">
        <v>106</v>
      </c>
      <c r="M984">
        <v>80</v>
      </c>
      <c r="N984" t="str">
        <f>L984</f>
        <v>Guatemala</v>
      </c>
    </row>
    <row r="985" spans="1:14" x14ac:dyDescent="0.25">
      <c r="A985">
        <v>1036</v>
      </c>
      <c r="B985">
        <v>2019</v>
      </c>
      <c r="C985" t="s">
        <v>15</v>
      </c>
      <c r="D985">
        <v>760</v>
      </c>
      <c r="E985">
        <v>0</v>
      </c>
      <c r="F985" t="s">
        <v>667</v>
      </c>
      <c r="G985" t="s">
        <v>15</v>
      </c>
      <c r="H985">
        <v>760</v>
      </c>
      <c r="I985" t="s">
        <v>16</v>
      </c>
      <c r="J985">
        <v>34.802075000000002</v>
      </c>
      <c r="K985">
        <v>38.996814999999998</v>
      </c>
      <c r="L985" t="s">
        <v>15</v>
      </c>
      <c r="M985">
        <v>80</v>
      </c>
      <c r="N985" t="str">
        <f>N984</f>
        <v>Guatemala</v>
      </c>
    </row>
    <row r="986" spans="1:14" x14ac:dyDescent="0.25">
      <c r="A986">
        <v>1037</v>
      </c>
      <c r="B986">
        <v>2019</v>
      </c>
      <c r="C986" t="s">
        <v>109</v>
      </c>
      <c r="D986">
        <v>324</v>
      </c>
      <c r="E986">
        <v>7</v>
      </c>
      <c r="F986" t="s">
        <v>668</v>
      </c>
      <c r="G986" t="s">
        <v>109</v>
      </c>
      <c r="H986">
        <v>324</v>
      </c>
      <c r="I986" t="s">
        <v>111</v>
      </c>
      <c r="J986">
        <v>9.9455869999999997</v>
      </c>
      <c r="K986">
        <v>-9.6966450000000002</v>
      </c>
      <c r="L986" t="s">
        <v>109</v>
      </c>
      <c r="M986">
        <v>7</v>
      </c>
      <c r="N986" t="str">
        <f>L986</f>
        <v>Guinea</v>
      </c>
    </row>
    <row r="987" spans="1:14" x14ac:dyDescent="0.25">
      <c r="A987">
        <v>1038</v>
      </c>
      <c r="B987">
        <v>2019</v>
      </c>
      <c r="C987" t="s">
        <v>15</v>
      </c>
      <c r="D987">
        <v>760</v>
      </c>
      <c r="E987">
        <v>0</v>
      </c>
      <c r="F987" t="s">
        <v>668</v>
      </c>
      <c r="G987" t="s">
        <v>15</v>
      </c>
      <c r="H987">
        <v>760</v>
      </c>
      <c r="I987" t="s">
        <v>16</v>
      </c>
      <c r="J987">
        <v>34.802075000000002</v>
      </c>
      <c r="K987">
        <v>38.996814999999998</v>
      </c>
      <c r="L987" t="s">
        <v>15</v>
      </c>
      <c r="M987">
        <v>7</v>
      </c>
      <c r="N987" t="str">
        <f>N986</f>
        <v>Guinea</v>
      </c>
    </row>
    <row r="988" spans="1:14" x14ac:dyDescent="0.25">
      <c r="A988">
        <v>1039</v>
      </c>
      <c r="B988">
        <v>2019</v>
      </c>
      <c r="C988" t="s">
        <v>112</v>
      </c>
      <c r="D988">
        <v>348</v>
      </c>
      <c r="E988">
        <v>2006</v>
      </c>
      <c r="F988" t="s">
        <v>669</v>
      </c>
      <c r="G988" t="s">
        <v>112</v>
      </c>
      <c r="H988">
        <v>348</v>
      </c>
      <c r="I988" t="s">
        <v>114</v>
      </c>
      <c r="J988">
        <v>47.162494000000002</v>
      </c>
      <c r="K988">
        <v>19.503304</v>
      </c>
      <c r="L988" t="s">
        <v>112</v>
      </c>
      <c r="M988">
        <v>2006</v>
      </c>
      <c r="N988" t="str">
        <f>L988</f>
        <v>Hungary</v>
      </c>
    </row>
    <row r="989" spans="1:14" x14ac:dyDescent="0.25">
      <c r="A989">
        <v>1040</v>
      </c>
      <c r="B989">
        <v>2019</v>
      </c>
      <c r="C989" t="s">
        <v>15</v>
      </c>
      <c r="D989">
        <v>760</v>
      </c>
      <c r="E989">
        <v>0</v>
      </c>
      <c r="F989" t="s">
        <v>669</v>
      </c>
      <c r="G989" t="s">
        <v>15</v>
      </c>
      <c r="H989">
        <v>760</v>
      </c>
      <c r="I989" t="s">
        <v>16</v>
      </c>
      <c r="J989">
        <v>34.802075000000002</v>
      </c>
      <c r="K989">
        <v>38.996814999999998</v>
      </c>
      <c r="L989" t="s">
        <v>15</v>
      </c>
      <c r="M989">
        <v>2006</v>
      </c>
      <c r="N989" t="str">
        <f>N988</f>
        <v>Hungary</v>
      </c>
    </row>
    <row r="990" spans="1:14" x14ac:dyDescent="0.25">
      <c r="A990">
        <v>1041</v>
      </c>
      <c r="B990">
        <v>2019</v>
      </c>
      <c r="C990" t="s">
        <v>115</v>
      </c>
      <c r="D990">
        <v>352</v>
      </c>
      <c r="E990">
        <v>171</v>
      </c>
      <c r="F990" t="s">
        <v>670</v>
      </c>
      <c r="G990" t="s">
        <v>115</v>
      </c>
      <c r="H990">
        <v>352</v>
      </c>
      <c r="I990" t="s">
        <v>117</v>
      </c>
      <c r="J990">
        <v>64.963050999999993</v>
      </c>
      <c r="K990">
        <v>-19.020835000000002</v>
      </c>
      <c r="L990" t="s">
        <v>115</v>
      </c>
      <c r="M990">
        <v>171</v>
      </c>
      <c r="N990" t="str">
        <f>L990</f>
        <v>Iceland</v>
      </c>
    </row>
    <row r="991" spans="1:14" x14ac:dyDescent="0.25">
      <c r="A991">
        <v>1042</v>
      </c>
      <c r="B991">
        <v>2019</v>
      </c>
      <c r="C991" t="s">
        <v>15</v>
      </c>
      <c r="D991">
        <v>760</v>
      </c>
      <c r="E991">
        <v>0</v>
      </c>
      <c r="F991" t="s">
        <v>670</v>
      </c>
      <c r="G991" t="s">
        <v>15</v>
      </c>
      <c r="H991">
        <v>760</v>
      </c>
      <c r="I991" t="s">
        <v>16</v>
      </c>
      <c r="J991">
        <v>34.802075000000002</v>
      </c>
      <c r="K991">
        <v>38.996814999999998</v>
      </c>
      <c r="L991" t="s">
        <v>15</v>
      </c>
      <c r="M991">
        <v>171</v>
      </c>
      <c r="N991" t="str">
        <f>N990</f>
        <v>Iceland</v>
      </c>
    </row>
    <row r="992" spans="1:14" x14ac:dyDescent="0.25">
      <c r="A992">
        <v>1043</v>
      </c>
      <c r="B992">
        <v>2019</v>
      </c>
      <c r="C992" t="s">
        <v>118</v>
      </c>
      <c r="D992">
        <v>360</v>
      </c>
      <c r="E992">
        <v>2363</v>
      </c>
      <c r="F992" t="s">
        <v>671</v>
      </c>
      <c r="G992" t="s">
        <v>118</v>
      </c>
      <c r="H992">
        <v>360</v>
      </c>
      <c r="I992" t="s">
        <v>0</v>
      </c>
      <c r="J992">
        <v>-0.78927499999999995</v>
      </c>
      <c r="K992">
        <v>113.92132700000001</v>
      </c>
      <c r="L992" t="s">
        <v>118</v>
      </c>
      <c r="M992">
        <v>2363</v>
      </c>
      <c r="N992" t="str">
        <f>L992</f>
        <v>Indonesia</v>
      </c>
    </row>
    <row r="993" spans="1:14" x14ac:dyDescent="0.25">
      <c r="A993">
        <v>1044</v>
      </c>
      <c r="B993">
        <v>2019</v>
      </c>
      <c r="C993" t="s">
        <v>15</v>
      </c>
      <c r="D993">
        <v>760</v>
      </c>
      <c r="E993">
        <v>0</v>
      </c>
      <c r="F993" t="s">
        <v>671</v>
      </c>
      <c r="G993" t="s">
        <v>15</v>
      </c>
      <c r="H993">
        <v>760</v>
      </c>
      <c r="I993" t="s">
        <v>16</v>
      </c>
      <c r="J993">
        <v>34.802075000000002</v>
      </c>
      <c r="K993">
        <v>38.996814999999998</v>
      </c>
      <c r="L993" t="s">
        <v>15</v>
      </c>
      <c r="M993">
        <v>2363</v>
      </c>
      <c r="N993" t="str">
        <f>N992</f>
        <v>Indonesia</v>
      </c>
    </row>
    <row r="994" spans="1:14" x14ac:dyDescent="0.25">
      <c r="A994">
        <v>1045</v>
      </c>
      <c r="B994">
        <v>2019</v>
      </c>
      <c r="C994" t="s">
        <v>120</v>
      </c>
      <c r="D994">
        <v>368</v>
      </c>
      <c r="E994">
        <v>258144</v>
      </c>
      <c r="F994" t="s">
        <v>672</v>
      </c>
      <c r="G994" t="s">
        <v>120</v>
      </c>
      <c r="H994">
        <v>368</v>
      </c>
      <c r="I994" t="s">
        <v>122</v>
      </c>
      <c r="J994">
        <v>33.223191</v>
      </c>
      <c r="K994">
        <v>43.679290999999999</v>
      </c>
      <c r="L994" t="s">
        <v>120</v>
      </c>
      <c r="M994">
        <v>258144</v>
      </c>
      <c r="N994" t="str">
        <f>L994</f>
        <v>Iraq</v>
      </c>
    </row>
    <row r="995" spans="1:14" x14ac:dyDescent="0.25">
      <c r="A995">
        <v>1046</v>
      </c>
      <c r="B995">
        <v>2019</v>
      </c>
      <c r="C995" t="s">
        <v>15</v>
      </c>
      <c r="D995">
        <v>760</v>
      </c>
      <c r="E995">
        <v>0</v>
      </c>
      <c r="F995" t="s">
        <v>672</v>
      </c>
      <c r="G995" t="s">
        <v>15</v>
      </c>
      <c r="H995">
        <v>760</v>
      </c>
      <c r="I995" t="s">
        <v>16</v>
      </c>
      <c r="J995">
        <v>34.802075000000002</v>
      </c>
      <c r="K995">
        <v>38.996814999999998</v>
      </c>
      <c r="L995" t="s">
        <v>15</v>
      </c>
      <c r="M995">
        <v>258144</v>
      </c>
      <c r="N995" t="str">
        <f>N994</f>
        <v>Iraq</v>
      </c>
    </row>
    <row r="996" spans="1:14" x14ac:dyDescent="0.25">
      <c r="A996">
        <v>1047</v>
      </c>
      <c r="B996">
        <v>2019</v>
      </c>
      <c r="C996" t="s">
        <v>123</v>
      </c>
      <c r="D996">
        <v>372</v>
      </c>
      <c r="E996">
        <v>1112</v>
      </c>
      <c r="F996" t="s">
        <v>673</v>
      </c>
      <c r="G996" t="s">
        <v>123</v>
      </c>
      <c r="H996">
        <v>372</v>
      </c>
      <c r="I996" t="s">
        <v>125</v>
      </c>
      <c r="J996">
        <v>53.412909999999997</v>
      </c>
      <c r="K996">
        <v>-8.2438900000000004</v>
      </c>
      <c r="L996" t="s">
        <v>123</v>
      </c>
      <c r="M996">
        <v>1112</v>
      </c>
      <c r="N996" t="str">
        <f>L996</f>
        <v>Ireland</v>
      </c>
    </row>
    <row r="997" spans="1:14" x14ac:dyDescent="0.25">
      <c r="A997">
        <v>1048</v>
      </c>
      <c r="B997">
        <v>2019</v>
      </c>
      <c r="C997" t="s">
        <v>15</v>
      </c>
      <c r="D997">
        <v>760</v>
      </c>
      <c r="E997">
        <v>0</v>
      </c>
      <c r="F997" t="s">
        <v>673</v>
      </c>
      <c r="G997" t="s">
        <v>15</v>
      </c>
      <c r="H997">
        <v>760</v>
      </c>
      <c r="I997" t="s">
        <v>16</v>
      </c>
      <c r="J997">
        <v>34.802075000000002</v>
      </c>
      <c r="K997">
        <v>38.996814999999998</v>
      </c>
      <c r="L997" t="s">
        <v>15</v>
      </c>
      <c r="M997">
        <v>1112</v>
      </c>
      <c r="N997" t="str">
        <f>N996</f>
        <v>Ireland</v>
      </c>
    </row>
    <row r="998" spans="1:14" x14ac:dyDescent="0.25">
      <c r="A998">
        <v>1049</v>
      </c>
      <c r="B998">
        <v>2019</v>
      </c>
      <c r="C998" t="s">
        <v>126</v>
      </c>
      <c r="D998">
        <v>376</v>
      </c>
      <c r="E998">
        <v>9221</v>
      </c>
      <c r="F998" t="s">
        <v>674</v>
      </c>
      <c r="G998" t="s">
        <v>126</v>
      </c>
      <c r="H998">
        <v>376</v>
      </c>
      <c r="I998" t="s">
        <v>128</v>
      </c>
      <c r="J998">
        <v>31.046050999999999</v>
      </c>
      <c r="K998">
        <v>34.851612000000003</v>
      </c>
      <c r="L998" t="s">
        <v>126</v>
      </c>
      <c r="M998">
        <v>9221</v>
      </c>
      <c r="N998" t="str">
        <f>L998</f>
        <v>Israel</v>
      </c>
    </row>
    <row r="999" spans="1:14" x14ac:dyDescent="0.25">
      <c r="A999">
        <v>1050</v>
      </c>
      <c r="B999">
        <v>2019</v>
      </c>
      <c r="C999" t="s">
        <v>15</v>
      </c>
      <c r="D999">
        <v>760</v>
      </c>
      <c r="E999">
        <v>0</v>
      </c>
      <c r="F999" t="s">
        <v>674</v>
      </c>
      <c r="G999" t="s">
        <v>15</v>
      </c>
      <c r="H999">
        <v>760</v>
      </c>
      <c r="I999" t="s">
        <v>16</v>
      </c>
      <c r="J999">
        <v>34.802075000000002</v>
      </c>
      <c r="K999">
        <v>38.996814999999998</v>
      </c>
      <c r="L999" t="s">
        <v>15</v>
      </c>
      <c r="M999">
        <v>9221</v>
      </c>
      <c r="N999" t="str">
        <f>N998</f>
        <v>Israel</v>
      </c>
    </row>
    <row r="1000" spans="1:14" x14ac:dyDescent="0.25">
      <c r="A1000">
        <v>1051</v>
      </c>
      <c r="B1000">
        <v>2019</v>
      </c>
      <c r="C1000" t="s">
        <v>129</v>
      </c>
      <c r="D1000">
        <v>380</v>
      </c>
      <c r="E1000">
        <v>7076</v>
      </c>
      <c r="F1000" t="s">
        <v>675</v>
      </c>
      <c r="G1000" t="s">
        <v>129</v>
      </c>
      <c r="H1000">
        <v>380</v>
      </c>
      <c r="I1000" t="s">
        <v>131</v>
      </c>
      <c r="J1000">
        <v>41.871940000000002</v>
      </c>
      <c r="K1000">
        <v>12.56738</v>
      </c>
      <c r="L1000" t="s">
        <v>129</v>
      </c>
      <c r="M1000">
        <v>7076</v>
      </c>
      <c r="N1000" t="str">
        <f>L1000</f>
        <v>Italy</v>
      </c>
    </row>
    <row r="1001" spans="1:14" x14ac:dyDescent="0.25">
      <c r="A1001">
        <v>1052</v>
      </c>
      <c r="B1001">
        <v>2019</v>
      </c>
      <c r="C1001" t="s">
        <v>15</v>
      </c>
      <c r="D1001">
        <v>760</v>
      </c>
      <c r="E1001">
        <v>0</v>
      </c>
      <c r="F1001" t="s">
        <v>675</v>
      </c>
      <c r="G1001" t="s">
        <v>15</v>
      </c>
      <c r="H1001">
        <v>760</v>
      </c>
      <c r="I1001" t="s">
        <v>16</v>
      </c>
      <c r="J1001">
        <v>34.802075000000002</v>
      </c>
      <c r="K1001">
        <v>38.996814999999998</v>
      </c>
      <c r="L1001" t="s">
        <v>15</v>
      </c>
      <c r="M1001">
        <v>7076</v>
      </c>
      <c r="N1001" t="str">
        <f>N1000</f>
        <v>Italy</v>
      </c>
    </row>
    <row r="1002" spans="1:14" x14ac:dyDescent="0.25">
      <c r="A1002">
        <v>1053</v>
      </c>
      <c r="B1002">
        <v>2019</v>
      </c>
      <c r="C1002" t="s">
        <v>132</v>
      </c>
      <c r="D1002">
        <v>400</v>
      </c>
      <c r="E1002">
        <v>724508</v>
      </c>
      <c r="F1002" t="s">
        <v>676</v>
      </c>
      <c r="G1002" t="s">
        <v>132</v>
      </c>
      <c r="H1002">
        <v>400</v>
      </c>
      <c r="I1002" t="s">
        <v>134</v>
      </c>
      <c r="J1002">
        <v>30.585163999999999</v>
      </c>
      <c r="K1002">
        <v>36.238413999999999</v>
      </c>
      <c r="L1002" t="s">
        <v>132</v>
      </c>
      <c r="M1002">
        <v>724508</v>
      </c>
      <c r="N1002" t="str">
        <f>L1002</f>
        <v>Jordan</v>
      </c>
    </row>
    <row r="1003" spans="1:14" x14ac:dyDescent="0.25">
      <c r="A1003">
        <v>1054</v>
      </c>
      <c r="B1003">
        <v>2019</v>
      </c>
      <c r="C1003" t="s">
        <v>15</v>
      </c>
      <c r="D1003">
        <v>760</v>
      </c>
      <c r="E1003">
        <v>0</v>
      </c>
      <c r="F1003" t="s">
        <v>676</v>
      </c>
      <c r="G1003" t="s">
        <v>15</v>
      </c>
      <c r="H1003">
        <v>760</v>
      </c>
      <c r="I1003" t="s">
        <v>16</v>
      </c>
      <c r="J1003">
        <v>34.802075000000002</v>
      </c>
      <c r="K1003">
        <v>38.996814999999998</v>
      </c>
      <c r="L1003" t="s">
        <v>15</v>
      </c>
      <c r="M1003">
        <v>724508</v>
      </c>
      <c r="N1003" t="str">
        <f>N1002</f>
        <v>Jordan</v>
      </c>
    </row>
    <row r="1004" spans="1:14" x14ac:dyDescent="0.25">
      <c r="A1004">
        <v>1055</v>
      </c>
      <c r="B1004">
        <v>2019</v>
      </c>
      <c r="C1004" t="s">
        <v>135</v>
      </c>
      <c r="D1004">
        <v>414</v>
      </c>
      <c r="E1004">
        <v>22596</v>
      </c>
      <c r="F1004" t="s">
        <v>677</v>
      </c>
      <c r="G1004" t="s">
        <v>135</v>
      </c>
      <c r="H1004">
        <v>414</v>
      </c>
      <c r="I1004" t="s">
        <v>137</v>
      </c>
      <c r="J1004">
        <v>29.31166</v>
      </c>
      <c r="K1004">
        <v>47.481766</v>
      </c>
      <c r="L1004" t="s">
        <v>135</v>
      </c>
      <c r="M1004">
        <v>22596</v>
      </c>
      <c r="N1004" t="str">
        <f>L1004</f>
        <v>Kuwait</v>
      </c>
    </row>
    <row r="1005" spans="1:14" x14ac:dyDescent="0.25">
      <c r="A1005">
        <v>1056</v>
      </c>
      <c r="B1005">
        <v>2019</v>
      </c>
      <c r="C1005" t="s">
        <v>15</v>
      </c>
      <c r="D1005">
        <v>760</v>
      </c>
      <c r="E1005">
        <v>0</v>
      </c>
      <c r="F1005" t="s">
        <v>677</v>
      </c>
      <c r="G1005" t="s">
        <v>15</v>
      </c>
      <c r="H1005">
        <v>760</v>
      </c>
      <c r="I1005" t="s">
        <v>16</v>
      </c>
      <c r="J1005">
        <v>34.802075000000002</v>
      </c>
      <c r="K1005">
        <v>38.996814999999998</v>
      </c>
      <c r="L1005" t="s">
        <v>15</v>
      </c>
      <c r="M1005">
        <v>22596</v>
      </c>
      <c r="N1005" t="str">
        <f>N1004</f>
        <v>Kuwait</v>
      </c>
    </row>
    <row r="1006" spans="1:14" x14ac:dyDescent="0.25">
      <c r="A1006">
        <v>1057</v>
      </c>
      <c r="B1006">
        <v>2019</v>
      </c>
      <c r="C1006" t="s">
        <v>138</v>
      </c>
      <c r="D1006">
        <v>428</v>
      </c>
      <c r="E1006">
        <v>24</v>
      </c>
      <c r="F1006" t="s">
        <v>678</v>
      </c>
      <c r="G1006" t="s">
        <v>138</v>
      </c>
      <c r="H1006">
        <v>428</v>
      </c>
      <c r="I1006" t="s">
        <v>140</v>
      </c>
      <c r="J1006">
        <v>56.879635</v>
      </c>
      <c r="K1006">
        <v>24.603189</v>
      </c>
      <c r="L1006" t="s">
        <v>138</v>
      </c>
      <c r="M1006">
        <v>24</v>
      </c>
      <c r="N1006" t="str">
        <f>L1006</f>
        <v>Latvia</v>
      </c>
    </row>
    <row r="1007" spans="1:14" x14ac:dyDescent="0.25">
      <c r="A1007">
        <v>1058</v>
      </c>
      <c r="B1007">
        <v>2019</v>
      </c>
      <c r="C1007" t="s">
        <v>15</v>
      </c>
      <c r="D1007">
        <v>760</v>
      </c>
      <c r="E1007">
        <v>0</v>
      </c>
      <c r="F1007" t="s">
        <v>678</v>
      </c>
      <c r="G1007" t="s">
        <v>15</v>
      </c>
      <c r="H1007">
        <v>760</v>
      </c>
      <c r="I1007" t="s">
        <v>16</v>
      </c>
      <c r="J1007">
        <v>34.802075000000002</v>
      </c>
      <c r="K1007">
        <v>38.996814999999998</v>
      </c>
      <c r="L1007" t="s">
        <v>15</v>
      </c>
      <c r="M1007">
        <v>24</v>
      </c>
      <c r="N1007" t="str">
        <f>N1006</f>
        <v>Latvia</v>
      </c>
    </row>
    <row r="1008" spans="1:14" x14ac:dyDescent="0.25">
      <c r="A1008">
        <v>1059</v>
      </c>
      <c r="B1008">
        <v>2019</v>
      </c>
      <c r="C1008" t="s">
        <v>141</v>
      </c>
      <c r="D1008">
        <v>422</v>
      </c>
      <c r="E1008">
        <v>1162305</v>
      </c>
      <c r="F1008" t="s">
        <v>679</v>
      </c>
      <c r="G1008" t="s">
        <v>141</v>
      </c>
      <c r="H1008">
        <v>422</v>
      </c>
      <c r="I1008" t="s">
        <v>143</v>
      </c>
      <c r="J1008">
        <v>33.854720999999998</v>
      </c>
      <c r="K1008">
        <v>35.862285</v>
      </c>
      <c r="L1008" t="s">
        <v>141</v>
      </c>
      <c r="M1008">
        <v>1162305</v>
      </c>
      <c r="N1008" t="str">
        <f>L1008</f>
        <v>Lebanon</v>
      </c>
    </row>
    <row r="1009" spans="1:14" x14ac:dyDescent="0.25">
      <c r="A1009">
        <v>1060</v>
      </c>
      <c r="B1009">
        <v>2019</v>
      </c>
      <c r="C1009" t="s">
        <v>15</v>
      </c>
      <c r="D1009">
        <v>760</v>
      </c>
      <c r="E1009">
        <v>0</v>
      </c>
      <c r="F1009" t="s">
        <v>679</v>
      </c>
      <c r="G1009" t="s">
        <v>15</v>
      </c>
      <c r="H1009">
        <v>760</v>
      </c>
      <c r="I1009" t="s">
        <v>16</v>
      </c>
      <c r="J1009">
        <v>34.802075000000002</v>
      </c>
      <c r="K1009">
        <v>38.996814999999998</v>
      </c>
      <c r="L1009" t="s">
        <v>15</v>
      </c>
      <c r="M1009">
        <v>1162305</v>
      </c>
      <c r="N1009" t="str">
        <f>N1008</f>
        <v>Lebanon</v>
      </c>
    </row>
    <row r="1010" spans="1:14" x14ac:dyDescent="0.25">
      <c r="A1010">
        <v>1061</v>
      </c>
      <c r="B1010">
        <v>2019</v>
      </c>
      <c r="C1010" t="s">
        <v>144</v>
      </c>
      <c r="D1010">
        <v>434</v>
      </c>
      <c r="E1010">
        <v>44184</v>
      </c>
      <c r="F1010" t="s">
        <v>680</v>
      </c>
      <c r="G1010" t="s">
        <v>144</v>
      </c>
      <c r="H1010">
        <v>434</v>
      </c>
      <c r="I1010" t="s">
        <v>146</v>
      </c>
      <c r="J1010">
        <v>26.335100000000001</v>
      </c>
      <c r="K1010">
        <v>17.228331000000001</v>
      </c>
      <c r="L1010" t="s">
        <v>144</v>
      </c>
      <c r="M1010">
        <v>44184</v>
      </c>
      <c r="N1010" t="str">
        <f>L1010</f>
        <v>Libya</v>
      </c>
    </row>
    <row r="1011" spans="1:14" x14ac:dyDescent="0.25">
      <c r="A1011">
        <v>1062</v>
      </c>
      <c r="B1011">
        <v>2019</v>
      </c>
      <c r="C1011" t="s">
        <v>15</v>
      </c>
      <c r="D1011">
        <v>760</v>
      </c>
      <c r="E1011">
        <v>0</v>
      </c>
      <c r="F1011" t="s">
        <v>680</v>
      </c>
      <c r="G1011" t="s">
        <v>15</v>
      </c>
      <c r="H1011">
        <v>760</v>
      </c>
      <c r="I1011" t="s">
        <v>16</v>
      </c>
      <c r="J1011">
        <v>34.802075000000002</v>
      </c>
      <c r="K1011">
        <v>38.996814999999998</v>
      </c>
      <c r="L1011" t="s">
        <v>15</v>
      </c>
      <c r="M1011">
        <v>44184</v>
      </c>
      <c r="N1011" t="str">
        <f>N1010</f>
        <v>Libya</v>
      </c>
    </row>
    <row r="1012" spans="1:14" x14ac:dyDescent="0.25">
      <c r="A1012">
        <v>1063</v>
      </c>
      <c r="B1012">
        <v>2019</v>
      </c>
      <c r="C1012" t="s">
        <v>147</v>
      </c>
      <c r="D1012">
        <v>470</v>
      </c>
      <c r="E1012">
        <v>2401</v>
      </c>
      <c r="F1012" t="s">
        <v>681</v>
      </c>
      <c r="G1012" t="s">
        <v>147</v>
      </c>
      <c r="H1012">
        <v>470</v>
      </c>
      <c r="I1012" t="s">
        <v>149</v>
      </c>
      <c r="J1012">
        <v>35.937496000000003</v>
      </c>
      <c r="K1012">
        <v>14.375416</v>
      </c>
      <c r="L1012" t="s">
        <v>147</v>
      </c>
      <c r="M1012">
        <v>2401</v>
      </c>
      <c r="N1012" t="str">
        <f>L1012</f>
        <v>Malta</v>
      </c>
    </row>
    <row r="1013" spans="1:14" x14ac:dyDescent="0.25">
      <c r="A1013">
        <v>1064</v>
      </c>
      <c r="B1013">
        <v>2019</v>
      </c>
      <c r="C1013" t="s">
        <v>15</v>
      </c>
      <c r="D1013">
        <v>760</v>
      </c>
      <c r="E1013">
        <v>0</v>
      </c>
      <c r="F1013" t="s">
        <v>681</v>
      </c>
      <c r="G1013" t="s">
        <v>15</v>
      </c>
      <c r="H1013">
        <v>760</v>
      </c>
      <c r="I1013" t="s">
        <v>16</v>
      </c>
      <c r="J1013">
        <v>34.802075000000002</v>
      </c>
      <c r="K1013">
        <v>38.996814999999998</v>
      </c>
      <c r="L1013" t="s">
        <v>15</v>
      </c>
      <c r="M1013">
        <v>2401</v>
      </c>
      <c r="N1013" t="str">
        <f>N1012</f>
        <v>Malta</v>
      </c>
    </row>
    <row r="1014" spans="1:14" x14ac:dyDescent="0.25">
      <c r="A1014">
        <v>1065</v>
      </c>
      <c r="B1014">
        <v>2019</v>
      </c>
      <c r="C1014" t="s">
        <v>150</v>
      </c>
      <c r="D1014">
        <v>474</v>
      </c>
      <c r="E1014">
        <v>154</v>
      </c>
      <c r="F1014" t="s">
        <v>682</v>
      </c>
      <c r="G1014" t="s">
        <v>150</v>
      </c>
      <c r="H1014">
        <v>474</v>
      </c>
      <c r="I1014" t="s">
        <v>152</v>
      </c>
      <c r="J1014">
        <v>14.641527999999999</v>
      </c>
      <c r="K1014">
        <v>-61.024174000000002</v>
      </c>
      <c r="L1014" t="s">
        <v>150</v>
      </c>
      <c r="M1014">
        <v>154</v>
      </c>
      <c r="N1014" t="str">
        <f>L1014</f>
        <v>Martinique</v>
      </c>
    </row>
    <row r="1015" spans="1:14" x14ac:dyDescent="0.25">
      <c r="A1015">
        <v>1066</v>
      </c>
      <c r="B1015">
        <v>2019</v>
      </c>
      <c r="C1015" t="s">
        <v>15</v>
      </c>
      <c r="D1015">
        <v>760</v>
      </c>
      <c r="E1015">
        <v>0</v>
      </c>
      <c r="F1015" t="s">
        <v>682</v>
      </c>
      <c r="G1015" t="s">
        <v>15</v>
      </c>
      <c r="H1015">
        <v>760</v>
      </c>
      <c r="I1015" t="s">
        <v>16</v>
      </c>
      <c r="J1015">
        <v>34.802075000000002</v>
      </c>
      <c r="K1015">
        <v>38.996814999999998</v>
      </c>
      <c r="L1015" t="s">
        <v>15</v>
      </c>
      <c r="M1015">
        <v>154</v>
      </c>
      <c r="N1015" t="str">
        <f>N1014</f>
        <v>Martinique</v>
      </c>
    </row>
    <row r="1016" spans="1:14" x14ac:dyDescent="0.25">
      <c r="A1016">
        <v>1067</v>
      </c>
      <c r="B1016">
        <v>2019</v>
      </c>
      <c r="C1016" t="s">
        <v>153</v>
      </c>
      <c r="D1016">
        <v>478</v>
      </c>
      <c r="E1016">
        <v>576</v>
      </c>
      <c r="F1016" t="s">
        <v>683</v>
      </c>
      <c r="G1016" t="s">
        <v>153</v>
      </c>
      <c r="H1016">
        <v>478</v>
      </c>
      <c r="I1016" t="s">
        <v>155</v>
      </c>
      <c r="J1016">
        <v>21.00789</v>
      </c>
      <c r="K1016">
        <v>-10.940835</v>
      </c>
      <c r="L1016" t="s">
        <v>153</v>
      </c>
      <c r="M1016">
        <v>576</v>
      </c>
      <c r="N1016" t="str">
        <f>L1016</f>
        <v>Mauritania</v>
      </c>
    </row>
    <row r="1017" spans="1:14" x14ac:dyDescent="0.25">
      <c r="A1017">
        <v>1068</v>
      </c>
      <c r="B1017">
        <v>2019</v>
      </c>
      <c r="C1017" t="s">
        <v>15</v>
      </c>
      <c r="D1017">
        <v>760</v>
      </c>
      <c r="E1017">
        <v>0</v>
      </c>
      <c r="F1017" t="s">
        <v>683</v>
      </c>
      <c r="G1017" t="s">
        <v>15</v>
      </c>
      <c r="H1017">
        <v>760</v>
      </c>
      <c r="I1017" t="s">
        <v>16</v>
      </c>
      <c r="J1017">
        <v>34.802075000000002</v>
      </c>
      <c r="K1017">
        <v>38.996814999999998</v>
      </c>
      <c r="L1017" t="s">
        <v>15</v>
      </c>
      <c r="M1017">
        <v>576</v>
      </c>
      <c r="N1017" t="str">
        <f>N1016</f>
        <v>Mauritania</v>
      </c>
    </row>
    <row r="1018" spans="1:14" x14ac:dyDescent="0.25">
      <c r="A1018">
        <v>1069</v>
      </c>
      <c r="B1018">
        <v>2019</v>
      </c>
      <c r="C1018" t="s">
        <v>156</v>
      </c>
      <c r="D1018">
        <v>484</v>
      </c>
      <c r="E1018">
        <v>208</v>
      </c>
      <c r="F1018" t="s">
        <v>684</v>
      </c>
      <c r="G1018" t="s">
        <v>156</v>
      </c>
      <c r="H1018">
        <v>484</v>
      </c>
      <c r="I1018" t="s">
        <v>158</v>
      </c>
      <c r="J1018">
        <v>23.634501</v>
      </c>
      <c r="K1018">
        <v>-102.552784</v>
      </c>
      <c r="L1018" t="s">
        <v>156</v>
      </c>
      <c r="M1018">
        <v>208</v>
      </c>
      <c r="N1018" t="str">
        <f>L1018</f>
        <v>Mexico</v>
      </c>
    </row>
    <row r="1019" spans="1:14" x14ac:dyDescent="0.25">
      <c r="A1019">
        <v>1070</v>
      </c>
      <c r="B1019">
        <v>2019</v>
      </c>
      <c r="C1019" t="s">
        <v>15</v>
      </c>
      <c r="D1019">
        <v>760</v>
      </c>
      <c r="E1019">
        <v>0</v>
      </c>
      <c r="F1019" t="s">
        <v>684</v>
      </c>
      <c r="G1019" t="s">
        <v>15</v>
      </c>
      <c r="H1019">
        <v>760</v>
      </c>
      <c r="I1019" t="s">
        <v>16</v>
      </c>
      <c r="J1019">
        <v>34.802075000000002</v>
      </c>
      <c r="K1019">
        <v>38.996814999999998</v>
      </c>
      <c r="L1019" t="s">
        <v>15</v>
      </c>
      <c r="M1019">
        <v>208</v>
      </c>
      <c r="N1019" t="str">
        <f>N1018</f>
        <v>Mexico</v>
      </c>
    </row>
    <row r="1020" spans="1:14" x14ac:dyDescent="0.25">
      <c r="A1020">
        <v>1071</v>
      </c>
      <c r="B1020">
        <v>2019</v>
      </c>
      <c r="C1020" t="s">
        <v>159</v>
      </c>
      <c r="D1020">
        <v>504</v>
      </c>
      <c r="E1020">
        <v>2158</v>
      </c>
      <c r="F1020" t="s">
        <v>685</v>
      </c>
      <c r="G1020" t="s">
        <v>159</v>
      </c>
      <c r="H1020">
        <v>504</v>
      </c>
      <c r="I1020" t="s">
        <v>161</v>
      </c>
      <c r="J1020">
        <v>31.791702000000001</v>
      </c>
      <c r="K1020">
        <v>-7.0926200000000001</v>
      </c>
      <c r="L1020" t="s">
        <v>159</v>
      </c>
      <c r="M1020">
        <v>2158</v>
      </c>
      <c r="N1020" t="str">
        <f>L1020</f>
        <v>Morocco</v>
      </c>
    </row>
    <row r="1021" spans="1:14" x14ac:dyDescent="0.25">
      <c r="A1021">
        <v>1072</v>
      </c>
      <c r="B1021">
        <v>2019</v>
      </c>
      <c r="C1021" t="s">
        <v>15</v>
      </c>
      <c r="D1021">
        <v>760</v>
      </c>
      <c r="E1021">
        <v>0</v>
      </c>
      <c r="F1021" t="s">
        <v>685</v>
      </c>
      <c r="G1021" t="s">
        <v>15</v>
      </c>
      <c r="H1021">
        <v>760</v>
      </c>
      <c r="I1021" t="s">
        <v>16</v>
      </c>
      <c r="J1021">
        <v>34.802075000000002</v>
      </c>
      <c r="K1021">
        <v>38.996814999999998</v>
      </c>
      <c r="L1021" t="s">
        <v>15</v>
      </c>
      <c r="M1021">
        <v>2158</v>
      </c>
      <c r="N1021" t="str">
        <f>N1020</f>
        <v>Morocco</v>
      </c>
    </row>
    <row r="1022" spans="1:14" x14ac:dyDescent="0.25">
      <c r="A1022">
        <v>1073</v>
      </c>
      <c r="B1022">
        <v>2019</v>
      </c>
      <c r="C1022" t="s">
        <v>162</v>
      </c>
      <c r="D1022">
        <v>528</v>
      </c>
      <c r="E1022">
        <v>70713</v>
      </c>
      <c r="F1022" t="s">
        <v>686</v>
      </c>
      <c r="G1022" t="s">
        <v>162</v>
      </c>
      <c r="H1022">
        <v>528</v>
      </c>
      <c r="I1022" t="s">
        <v>164</v>
      </c>
      <c r="J1022">
        <v>52.132632999999998</v>
      </c>
      <c r="K1022">
        <v>5.2912660000000002</v>
      </c>
      <c r="L1022" t="s">
        <v>162</v>
      </c>
      <c r="M1022">
        <v>70713</v>
      </c>
      <c r="N1022" t="str">
        <f>L1022</f>
        <v>Netherlands</v>
      </c>
    </row>
    <row r="1023" spans="1:14" x14ac:dyDescent="0.25">
      <c r="A1023">
        <v>1074</v>
      </c>
      <c r="B1023">
        <v>2019</v>
      </c>
      <c r="C1023" t="s">
        <v>15</v>
      </c>
      <c r="D1023">
        <v>760</v>
      </c>
      <c r="E1023">
        <v>0</v>
      </c>
      <c r="F1023" t="s">
        <v>686</v>
      </c>
      <c r="G1023" t="s">
        <v>15</v>
      </c>
      <c r="H1023">
        <v>760</v>
      </c>
      <c r="I1023" t="s">
        <v>16</v>
      </c>
      <c r="J1023">
        <v>34.802075000000002</v>
      </c>
      <c r="K1023">
        <v>38.996814999999998</v>
      </c>
      <c r="L1023" t="s">
        <v>15</v>
      </c>
      <c r="M1023">
        <v>70713</v>
      </c>
      <c r="N1023" t="str">
        <f>N1022</f>
        <v>Netherlands</v>
      </c>
    </row>
    <row r="1024" spans="1:14" x14ac:dyDescent="0.25">
      <c r="A1024">
        <v>1075</v>
      </c>
      <c r="B1024">
        <v>2019</v>
      </c>
      <c r="C1024" t="s">
        <v>165</v>
      </c>
      <c r="D1024">
        <v>578</v>
      </c>
      <c r="E1024">
        <v>22603</v>
      </c>
      <c r="F1024" t="s">
        <v>687</v>
      </c>
      <c r="G1024" t="s">
        <v>165</v>
      </c>
      <c r="H1024">
        <v>578</v>
      </c>
      <c r="I1024" t="s">
        <v>167</v>
      </c>
      <c r="J1024">
        <v>60.472023999999998</v>
      </c>
      <c r="K1024">
        <v>8.4689460000000008</v>
      </c>
      <c r="L1024" t="s">
        <v>165</v>
      </c>
      <c r="M1024">
        <v>22603</v>
      </c>
      <c r="N1024" t="str">
        <f>L1024</f>
        <v>Norway</v>
      </c>
    </row>
    <row r="1025" spans="1:14" x14ac:dyDescent="0.25">
      <c r="A1025">
        <v>1076</v>
      </c>
      <c r="B1025">
        <v>2019</v>
      </c>
      <c r="C1025" t="s">
        <v>15</v>
      </c>
      <c r="D1025">
        <v>760</v>
      </c>
      <c r="E1025">
        <v>0</v>
      </c>
      <c r="F1025" t="s">
        <v>687</v>
      </c>
      <c r="G1025" t="s">
        <v>15</v>
      </c>
      <c r="H1025">
        <v>760</v>
      </c>
      <c r="I1025" t="s">
        <v>16</v>
      </c>
      <c r="J1025">
        <v>34.802075000000002</v>
      </c>
      <c r="K1025">
        <v>38.996814999999998</v>
      </c>
      <c r="L1025" t="s">
        <v>15</v>
      </c>
      <c r="M1025">
        <v>22603</v>
      </c>
      <c r="N1025" t="str">
        <f>N1024</f>
        <v>Norway</v>
      </c>
    </row>
    <row r="1026" spans="1:14" x14ac:dyDescent="0.25">
      <c r="A1026">
        <v>1077</v>
      </c>
      <c r="B1026">
        <v>2019</v>
      </c>
      <c r="C1026" t="s">
        <v>168</v>
      </c>
      <c r="D1026">
        <v>591</v>
      </c>
      <c r="E1026">
        <v>291</v>
      </c>
      <c r="F1026" t="s">
        <v>688</v>
      </c>
      <c r="G1026" t="s">
        <v>168</v>
      </c>
      <c r="H1026">
        <v>591</v>
      </c>
      <c r="I1026" t="s">
        <v>170</v>
      </c>
      <c r="J1026">
        <v>8.5379810000000003</v>
      </c>
      <c r="K1026">
        <v>-80.782127000000003</v>
      </c>
      <c r="L1026" t="s">
        <v>168</v>
      </c>
      <c r="M1026">
        <v>291</v>
      </c>
      <c r="N1026" t="str">
        <f>L1026</f>
        <v>Panama</v>
      </c>
    </row>
    <row r="1027" spans="1:14" x14ac:dyDescent="0.25">
      <c r="A1027">
        <v>1078</v>
      </c>
      <c r="B1027">
        <v>2019</v>
      </c>
      <c r="C1027" t="s">
        <v>15</v>
      </c>
      <c r="D1027">
        <v>760</v>
      </c>
      <c r="E1027">
        <v>0</v>
      </c>
      <c r="F1027" t="s">
        <v>688</v>
      </c>
      <c r="G1027" t="s">
        <v>15</v>
      </c>
      <c r="H1027">
        <v>760</v>
      </c>
      <c r="I1027" t="s">
        <v>16</v>
      </c>
      <c r="J1027">
        <v>34.802075000000002</v>
      </c>
      <c r="K1027">
        <v>38.996814999999998</v>
      </c>
      <c r="L1027" t="s">
        <v>15</v>
      </c>
      <c r="M1027">
        <v>291</v>
      </c>
      <c r="N1027" t="str">
        <f>N1026</f>
        <v>Panama</v>
      </c>
    </row>
    <row r="1028" spans="1:14" x14ac:dyDescent="0.25">
      <c r="A1028">
        <v>1079</v>
      </c>
      <c r="B1028">
        <v>2019</v>
      </c>
      <c r="C1028" t="s">
        <v>171</v>
      </c>
      <c r="D1028">
        <v>608</v>
      </c>
      <c r="E1028">
        <v>63</v>
      </c>
      <c r="F1028" t="s">
        <v>689</v>
      </c>
      <c r="G1028" t="s">
        <v>171</v>
      </c>
      <c r="H1028">
        <v>608</v>
      </c>
      <c r="I1028" t="s">
        <v>173</v>
      </c>
      <c r="J1028">
        <v>12.879721</v>
      </c>
      <c r="K1028">
        <v>121.774017</v>
      </c>
      <c r="L1028" t="s">
        <v>171</v>
      </c>
      <c r="M1028">
        <v>63</v>
      </c>
      <c r="N1028" t="str">
        <f>L1028</f>
        <v>Philippines</v>
      </c>
    </row>
    <row r="1029" spans="1:14" x14ac:dyDescent="0.25">
      <c r="A1029">
        <v>1080</v>
      </c>
      <c r="B1029">
        <v>2019</v>
      </c>
      <c r="C1029" t="s">
        <v>15</v>
      </c>
      <c r="D1029">
        <v>760</v>
      </c>
      <c r="E1029">
        <v>0</v>
      </c>
      <c r="F1029" t="s">
        <v>689</v>
      </c>
      <c r="G1029" t="s">
        <v>15</v>
      </c>
      <c r="H1029">
        <v>760</v>
      </c>
      <c r="I1029" t="s">
        <v>16</v>
      </c>
      <c r="J1029">
        <v>34.802075000000002</v>
      </c>
      <c r="K1029">
        <v>38.996814999999998</v>
      </c>
      <c r="L1029" t="s">
        <v>15</v>
      </c>
      <c r="M1029">
        <v>63</v>
      </c>
      <c r="N1029" t="str">
        <f>N1028</f>
        <v>Philippines</v>
      </c>
    </row>
    <row r="1030" spans="1:14" x14ac:dyDescent="0.25">
      <c r="A1030">
        <v>1081</v>
      </c>
      <c r="B1030">
        <v>2019</v>
      </c>
      <c r="C1030" t="s">
        <v>174</v>
      </c>
      <c r="D1030">
        <v>616</v>
      </c>
      <c r="E1030">
        <v>622</v>
      </c>
      <c r="F1030" t="s">
        <v>690</v>
      </c>
      <c r="G1030" t="s">
        <v>174</v>
      </c>
      <c r="H1030">
        <v>616</v>
      </c>
      <c r="I1030" t="s">
        <v>176</v>
      </c>
      <c r="J1030">
        <v>51.919438</v>
      </c>
      <c r="K1030">
        <v>19.145136000000001</v>
      </c>
      <c r="L1030" t="s">
        <v>174</v>
      </c>
      <c r="M1030">
        <v>622</v>
      </c>
      <c r="N1030" t="str">
        <f>L1030</f>
        <v>Poland</v>
      </c>
    </row>
    <row r="1031" spans="1:14" x14ac:dyDescent="0.25">
      <c r="A1031">
        <v>1082</v>
      </c>
      <c r="B1031">
        <v>2019</v>
      </c>
      <c r="C1031" t="s">
        <v>15</v>
      </c>
      <c r="D1031">
        <v>760</v>
      </c>
      <c r="E1031">
        <v>0</v>
      </c>
      <c r="F1031" t="s">
        <v>690</v>
      </c>
      <c r="G1031" t="s">
        <v>15</v>
      </c>
      <c r="H1031">
        <v>760</v>
      </c>
      <c r="I1031" t="s">
        <v>16</v>
      </c>
      <c r="J1031">
        <v>34.802075000000002</v>
      </c>
      <c r="K1031">
        <v>38.996814999999998</v>
      </c>
      <c r="L1031" t="s">
        <v>15</v>
      </c>
      <c r="M1031">
        <v>622</v>
      </c>
      <c r="N1031" t="str">
        <f>N1030</f>
        <v>Poland</v>
      </c>
    </row>
    <row r="1032" spans="1:14" x14ac:dyDescent="0.25">
      <c r="A1032">
        <v>1083</v>
      </c>
      <c r="B1032">
        <v>2019</v>
      </c>
      <c r="C1032" t="s">
        <v>177</v>
      </c>
      <c r="D1032">
        <v>620</v>
      </c>
      <c r="E1032">
        <v>473</v>
      </c>
      <c r="F1032" t="s">
        <v>691</v>
      </c>
      <c r="G1032" t="s">
        <v>177</v>
      </c>
      <c r="H1032">
        <v>620</v>
      </c>
      <c r="I1032" t="s">
        <v>179</v>
      </c>
      <c r="J1032">
        <v>39.399872000000002</v>
      </c>
      <c r="K1032">
        <v>-8.2244539999999997</v>
      </c>
      <c r="L1032" t="s">
        <v>177</v>
      </c>
      <c r="M1032">
        <v>473</v>
      </c>
      <c r="N1032" t="str">
        <f>L1032</f>
        <v>Portugal</v>
      </c>
    </row>
    <row r="1033" spans="1:14" x14ac:dyDescent="0.25">
      <c r="A1033">
        <v>1084</v>
      </c>
      <c r="B1033">
        <v>2019</v>
      </c>
      <c r="C1033" t="s">
        <v>15</v>
      </c>
      <c r="D1033">
        <v>760</v>
      </c>
      <c r="E1033">
        <v>0</v>
      </c>
      <c r="F1033" t="s">
        <v>691</v>
      </c>
      <c r="G1033" t="s">
        <v>15</v>
      </c>
      <c r="H1033">
        <v>760</v>
      </c>
      <c r="I1033" t="s">
        <v>16</v>
      </c>
      <c r="J1033">
        <v>34.802075000000002</v>
      </c>
      <c r="K1033">
        <v>38.996814999999998</v>
      </c>
      <c r="L1033" t="s">
        <v>15</v>
      </c>
      <c r="M1033">
        <v>473</v>
      </c>
      <c r="N1033" t="str">
        <f>N1032</f>
        <v>Portugal</v>
      </c>
    </row>
    <row r="1034" spans="1:14" x14ac:dyDescent="0.25">
      <c r="A1034">
        <v>1085</v>
      </c>
      <c r="B1034">
        <v>2019</v>
      </c>
      <c r="C1034" t="s">
        <v>180</v>
      </c>
      <c r="D1034">
        <v>634</v>
      </c>
      <c r="E1034">
        <v>25290</v>
      </c>
      <c r="F1034" t="s">
        <v>692</v>
      </c>
      <c r="G1034" t="s">
        <v>180</v>
      </c>
      <c r="H1034">
        <v>634</v>
      </c>
      <c r="I1034" t="s">
        <v>182</v>
      </c>
      <c r="J1034">
        <v>25.354825999999999</v>
      </c>
      <c r="K1034">
        <v>51.183883999999999</v>
      </c>
      <c r="L1034" t="s">
        <v>180</v>
      </c>
      <c r="M1034">
        <v>25290</v>
      </c>
      <c r="N1034" t="str">
        <f>L1034</f>
        <v>Qatar</v>
      </c>
    </row>
    <row r="1035" spans="1:14" x14ac:dyDescent="0.25">
      <c r="A1035">
        <v>1086</v>
      </c>
      <c r="B1035">
        <v>2019</v>
      </c>
      <c r="C1035" t="s">
        <v>15</v>
      </c>
      <c r="D1035">
        <v>760</v>
      </c>
      <c r="E1035">
        <v>0</v>
      </c>
      <c r="F1035" t="s">
        <v>692</v>
      </c>
      <c r="G1035" t="s">
        <v>15</v>
      </c>
      <c r="H1035">
        <v>760</v>
      </c>
      <c r="I1035" t="s">
        <v>16</v>
      </c>
      <c r="J1035">
        <v>34.802075000000002</v>
      </c>
      <c r="K1035">
        <v>38.996814999999998</v>
      </c>
      <c r="L1035" t="s">
        <v>15</v>
      </c>
      <c r="M1035">
        <v>25290</v>
      </c>
      <c r="N1035" t="str">
        <f>N1034</f>
        <v>Qatar</v>
      </c>
    </row>
    <row r="1036" spans="1:14" x14ac:dyDescent="0.25">
      <c r="A1036">
        <v>1087</v>
      </c>
      <c r="B1036">
        <v>2019</v>
      </c>
      <c r="C1036" t="s">
        <v>183</v>
      </c>
      <c r="D1036">
        <v>642</v>
      </c>
      <c r="E1036">
        <v>3829</v>
      </c>
      <c r="F1036" t="s">
        <v>693</v>
      </c>
      <c r="G1036" t="s">
        <v>183</v>
      </c>
      <c r="H1036">
        <v>642</v>
      </c>
      <c r="I1036" t="s">
        <v>185</v>
      </c>
      <c r="J1036">
        <v>45.943161000000003</v>
      </c>
      <c r="K1036">
        <v>24.966760000000001</v>
      </c>
      <c r="L1036" t="s">
        <v>183</v>
      </c>
      <c r="M1036">
        <v>3829</v>
      </c>
      <c r="N1036" t="str">
        <f>L1036</f>
        <v>Romania</v>
      </c>
    </row>
    <row r="1037" spans="1:14" x14ac:dyDescent="0.25">
      <c r="A1037">
        <v>1088</v>
      </c>
      <c r="B1037">
        <v>2019</v>
      </c>
      <c r="C1037" t="s">
        <v>15</v>
      </c>
      <c r="D1037">
        <v>760</v>
      </c>
      <c r="E1037">
        <v>0</v>
      </c>
      <c r="F1037" t="s">
        <v>693</v>
      </c>
      <c r="G1037" t="s">
        <v>15</v>
      </c>
      <c r="H1037">
        <v>760</v>
      </c>
      <c r="I1037" t="s">
        <v>16</v>
      </c>
      <c r="J1037">
        <v>34.802075000000002</v>
      </c>
      <c r="K1037">
        <v>38.996814999999998</v>
      </c>
      <c r="L1037" t="s">
        <v>15</v>
      </c>
      <c r="M1037">
        <v>3829</v>
      </c>
      <c r="N1037" t="str">
        <f>N1036</f>
        <v>Romania</v>
      </c>
    </row>
    <row r="1038" spans="1:14" x14ac:dyDescent="0.25">
      <c r="A1038">
        <v>1089</v>
      </c>
      <c r="B1038">
        <v>2019</v>
      </c>
      <c r="C1038" t="s">
        <v>186</v>
      </c>
      <c r="D1038">
        <v>643</v>
      </c>
      <c r="E1038">
        <v>3264</v>
      </c>
      <c r="F1038" t="s">
        <v>694</v>
      </c>
      <c r="G1038" t="s">
        <v>188</v>
      </c>
      <c r="H1038">
        <v>643</v>
      </c>
      <c r="I1038" t="s">
        <v>189</v>
      </c>
      <c r="J1038">
        <v>61.524009999999997</v>
      </c>
      <c r="K1038">
        <v>105.31875599999999</v>
      </c>
      <c r="L1038" t="s">
        <v>188</v>
      </c>
      <c r="M1038">
        <v>3264</v>
      </c>
      <c r="N1038" t="str">
        <f>L1038</f>
        <v>Russia</v>
      </c>
    </row>
    <row r="1039" spans="1:14" x14ac:dyDescent="0.25">
      <c r="A1039">
        <v>1090</v>
      </c>
      <c r="B1039">
        <v>2019</v>
      </c>
      <c r="C1039" t="s">
        <v>15</v>
      </c>
      <c r="D1039">
        <v>760</v>
      </c>
      <c r="E1039">
        <v>0</v>
      </c>
      <c r="F1039" t="s">
        <v>694</v>
      </c>
      <c r="G1039" t="s">
        <v>15</v>
      </c>
      <c r="H1039">
        <v>760</v>
      </c>
      <c r="I1039" t="s">
        <v>16</v>
      </c>
      <c r="J1039">
        <v>34.802075000000002</v>
      </c>
      <c r="K1039">
        <v>38.996814999999998</v>
      </c>
      <c r="L1039" t="s">
        <v>15</v>
      </c>
      <c r="M1039">
        <v>3264</v>
      </c>
      <c r="N1039" t="str">
        <f>N1038</f>
        <v>Russia</v>
      </c>
    </row>
    <row r="1040" spans="1:14" x14ac:dyDescent="0.25">
      <c r="A1040">
        <v>1091</v>
      </c>
      <c r="B1040">
        <v>2019</v>
      </c>
      <c r="C1040" t="s">
        <v>190</v>
      </c>
      <c r="D1040">
        <v>662</v>
      </c>
      <c r="E1040">
        <v>132</v>
      </c>
      <c r="F1040" t="s">
        <v>695</v>
      </c>
      <c r="G1040" t="s">
        <v>190</v>
      </c>
      <c r="H1040">
        <v>662</v>
      </c>
      <c r="I1040" t="s">
        <v>192</v>
      </c>
      <c r="J1040">
        <v>13.909444000000001</v>
      </c>
      <c r="K1040">
        <v>-60.978892999999999</v>
      </c>
      <c r="L1040" t="s">
        <v>190</v>
      </c>
      <c r="M1040">
        <v>132</v>
      </c>
      <c r="N1040" t="str">
        <f>L1040</f>
        <v>Saint Lucia</v>
      </c>
    </row>
    <row r="1041" spans="1:14" x14ac:dyDescent="0.25">
      <c r="A1041">
        <v>1092</v>
      </c>
      <c r="B1041">
        <v>2019</v>
      </c>
      <c r="C1041" t="s">
        <v>15</v>
      </c>
      <c r="D1041">
        <v>760</v>
      </c>
      <c r="E1041">
        <v>0</v>
      </c>
      <c r="F1041" t="s">
        <v>695</v>
      </c>
      <c r="G1041" t="s">
        <v>15</v>
      </c>
      <c r="H1041">
        <v>760</v>
      </c>
      <c r="I1041" t="s">
        <v>16</v>
      </c>
      <c r="J1041">
        <v>34.802075000000002</v>
      </c>
      <c r="K1041">
        <v>38.996814999999998</v>
      </c>
      <c r="L1041" t="s">
        <v>15</v>
      </c>
      <c r="M1041">
        <v>132</v>
      </c>
      <c r="N1041" t="str">
        <f>N1040</f>
        <v>Saint Lucia</v>
      </c>
    </row>
    <row r="1042" spans="1:14" x14ac:dyDescent="0.25">
      <c r="A1042">
        <v>1093</v>
      </c>
      <c r="B1042">
        <v>2019</v>
      </c>
      <c r="C1042" t="s">
        <v>193</v>
      </c>
      <c r="D1042">
        <v>682</v>
      </c>
      <c r="E1042">
        <v>802915</v>
      </c>
      <c r="F1042" t="s">
        <v>696</v>
      </c>
      <c r="G1042" t="s">
        <v>193</v>
      </c>
      <c r="H1042">
        <v>682</v>
      </c>
      <c r="I1042" t="s">
        <v>195</v>
      </c>
      <c r="J1042">
        <v>23.885942</v>
      </c>
      <c r="K1042">
        <v>45.079161999999997</v>
      </c>
      <c r="L1042" t="s">
        <v>193</v>
      </c>
      <c r="M1042">
        <v>802915</v>
      </c>
      <c r="N1042" t="str">
        <f>L1042</f>
        <v>Saudi Arabia</v>
      </c>
    </row>
    <row r="1043" spans="1:14" x14ac:dyDescent="0.25">
      <c r="A1043">
        <v>1094</v>
      </c>
      <c r="B1043">
        <v>2019</v>
      </c>
      <c r="C1043" t="s">
        <v>15</v>
      </c>
      <c r="D1043">
        <v>760</v>
      </c>
      <c r="E1043">
        <v>0</v>
      </c>
      <c r="F1043" t="s">
        <v>696</v>
      </c>
      <c r="G1043" t="s">
        <v>15</v>
      </c>
      <c r="H1043">
        <v>760</v>
      </c>
      <c r="I1043" t="s">
        <v>16</v>
      </c>
      <c r="J1043">
        <v>34.802075000000002</v>
      </c>
      <c r="K1043">
        <v>38.996814999999998</v>
      </c>
      <c r="L1043" t="s">
        <v>15</v>
      </c>
      <c r="M1043">
        <v>802915</v>
      </c>
      <c r="N1043" t="str">
        <f>N1042</f>
        <v>Saudi Arabia</v>
      </c>
    </row>
    <row r="1044" spans="1:14" x14ac:dyDescent="0.25">
      <c r="A1044">
        <v>1095</v>
      </c>
      <c r="B1044">
        <v>2019</v>
      </c>
      <c r="C1044" t="s">
        <v>196</v>
      </c>
      <c r="D1044">
        <v>688</v>
      </c>
      <c r="E1044">
        <v>124</v>
      </c>
      <c r="F1044" t="s">
        <v>697</v>
      </c>
      <c r="G1044" t="s">
        <v>196</v>
      </c>
      <c r="H1044">
        <v>688</v>
      </c>
      <c r="I1044" t="s">
        <v>198</v>
      </c>
      <c r="J1044">
        <v>44.016520999999997</v>
      </c>
      <c r="K1044">
        <v>21.005859000000001</v>
      </c>
      <c r="L1044" t="s">
        <v>196</v>
      </c>
      <c r="M1044">
        <v>124</v>
      </c>
      <c r="N1044" t="str">
        <f>L1044</f>
        <v>Serbia</v>
      </c>
    </row>
    <row r="1045" spans="1:14" x14ac:dyDescent="0.25">
      <c r="A1045">
        <v>1096</v>
      </c>
      <c r="B1045">
        <v>2019</v>
      </c>
      <c r="C1045" t="s">
        <v>15</v>
      </c>
      <c r="D1045">
        <v>760</v>
      </c>
      <c r="E1045">
        <v>0</v>
      </c>
      <c r="F1045" t="s">
        <v>697</v>
      </c>
      <c r="G1045" t="s">
        <v>15</v>
      </c>
      <c r="H1045">
        <v>760</v>
      </c>
      <c r="I1045" t="s">
        <v>16</v>
      </c>
      <c r="J1045">
        <v>34.802075000000002</v>
      </c>
      <c r="K1045">
        <v>38.996814999999998</v>
      </c>
      <c r="L1045" t="s">
        <v>15</v>
      </c>
      <c r="M1045">
        <v>124</v>
      </c>
      <c r="N1045" t="str">
        <f>N1044</f>
        <v>Serbia</v>
      </c>
    </row>
    <row r="1046" spans="1:14" x14ac:dyDescent="0.25">
      <c r="A1046">
        <v>1097</v>
      </c>
      <c r="B1046">
        <v>2019</v>
      </c>
      <c r="C1046" t="s">
        <v>199</v>
      </c>
      <c r="D1046">
        <v>703</v>
      </c>
      <c r="E1046">
        <v>265</v>
      </c>
      <c r="F1046" t="s">
        <v>698</v>
      </c>
      <c r="G1046" t="s">
        <v>199</v>
      </c>
      <c r="H1046">
        <v>703</v>
      </c>
      <c r="I1046" t="s">
        <v>201</v>
      </c>
      <c r="J1046">
        <v>48.669026000000002</v>
      </c>
      <c r="K1046">
        <v>19.699024000000001</v>
      </c>
      <c r="L1046" t="s">
        <v>199</v>
      </c>
      <c r="M1046">
        <v>265</v>
      </c>
      <c r="N1046" t="str">
        <f>L1046</f>
        <v>Slovakia</v>
      </c>
    </row>
    <row r="1047" spans="1:14" x14ac:dyDescent="0.25">
      <c r="A1047">
        <v>1098</v>
      </c>
      <c r="B1047">
        <v>2019</v>
      </c>
      <c r="C1047" t="s">
        <v>15</v>
      </c>
      <c r="D1047">
        <v>760</v>
      </c>
      <c r="E1047">
        <v>0</v>
      </c>
      <c r="F1047" t="s">
        <v>698</v>
      </c>
      <c r="G1047" t="s">
        <v>15</v>
      </c>
      <c r="H1047">
        <v>760</v>
      </c>
      <c r="I1047" t="s">
        <v>16</v>
      </c>
      <c r="J1047">
        <v>34.802075000000002</v>
      </c>
      <c r="K1047">
        <v>38.996814999999998</v>
      </c>
      <c r="L1047" t="s">
        <v>15</v>
      </c>
      <c r="M1047">
        <v>265</v>
      </c>
      <c r="N1047" t="str">
        <f>N1046</f>
        <v>Slovakia</v>
      </c>
    </row>
    <row r="1048" spans="1:14" x14ac:dyDescent="0.25">
      <c r="A1048">
        <v>1099</v>
      </c>
      <c r="B1048">
        <v>2019</v>
      </c>
      <c r="C1048" t="s">
        <v>202</v>
      </c>
      <c r="D1048">
        <v>705</v>
      </c>
      <c r="E1048">
        <v>108</v>
      </c>
      <c r="F1048" t="s">
        <v>699</v>
      </c>
      <c r="G1048" t="s">
        <v>202</v>
      </c>
      <c r="H1048">
        <v>705</v>
      </c>
      <c r="I1048" t="s">
        <v>204</v>
      </c>
      <c r="J1048">
        <v>46.151240999999999</v>
      </c>
      <c r="K1048">
        <v>14.995463000000001</v>
      </c>
      <c r="L1048" t="s">
        <v>202</v>
      </c>
      <c r="M1048">
        <v>108</v>
      </c>
      <c r="N1048" t="str">
        <f>L1048</f>
        <v>Slovenia</v>
      </c>
    </row>
    <row r="1049" spans="1:14" x14ac:dyDescent="0.25">
      <c r="A1049">
        <v>1100</v>
      </c>
      <c r="B1049">
        <v>2019</v>
      </c>
      <c r="C1049" t="s">
        <v>15</v>
      </c>
      <c r="D1049">
        <v>760</v>
      </c>
      <c r="E1049">
        <v>0</v>
      </c>
      <c r="F1049" t="s">
        <v>699</v>
      </c>
      <c r="G1049" t="s">
        <v>15</v>
      </c>
      <c r="H1049">
        <v>760</v>
      </c>
      <c r="I1049" t="s">
        <v>16</v>
      </c>
      <c r="J1049">
        <v>34.802075000000002</v>
      </c>
      <c r="K1049">
        <v>38.996814999999998</v>
      </c>
      <c r="L1049" t="s">
        <v>15</v>
      </c>
      <c r="M1049">
        <v>108</v>
      </c>
      <c r="N1049" t="str">
        <f>N1048</f>
        <v>Slovenia</v>
      </c>
    </row>
    <row r="1050" spans="1:14" x14ac:dyDescent="0.25">
      <c r="A1050">
        <v>1103</v>
      </c>
      <c r="B1050">
        <v>2019</v>
      </c>
      <c r="C1050" t="s">
        <v>205</v>
      </c>
      <c r="D1050">
        <v>724</v>
      </c>
      <c r="E1050">
        <v>6123</v>
      </c>
      <c r="F1050" t="s">
        <v>700</v>
      </c>
      <c r="G1050" t="s">
        <v>205</v>
      </c>
      <c r="H1050">
        <v>724</v>
      </c>
      <c r="I1050" t="s">
        <v>207</v>
      </c>
      <c r="J1050">
        <v>40.463667000000001</v>
      </c>
      <c r="K1050">
        <v>-3.7492200000000002</v>
      </c>
      <c r="L1050" t="s">
        <v>205</v>
      </c>
      <c r="M1050">
        <v>6123</v>
      </c>
      <c r="N1050" t="str">
        <f>L1050</f>
        <v>Spain</v>
      </c>
    </row>
    <row r="1051" spans="1:14" x14ac:dyDescent="0.25">
      <c r="A1051">
        <v>1104</v>
      </c>
      <c r="B1051">
        <v>2019</v>
      </c>
      <c r="C1051" t="s">
        <v>15</v>
      </c>
      <c r="D1051">
        <v>760</v>
      </c>
      <c r="E1051">
        <v>0</v>
      </c>
      <c r="F1051" t="s">
        <v>700</v>
      </c>
      <c r="G1051" t="s">
        <v>15</v>
      </c>
      <c r="H1051">
        <v>760</v>
      </c>
      <c r="I1051" t="s">
        <v>16</v>
      </c>
      <c r="J1051">
        <v>34.802075000000002</v>
      </c>
      <c r="K1051">
        <v>38.996814999999998</v>
      </c>
      <c r="L1051" t="s">
        <v>15</v>
      </c>
      <c r="M1051">
        <v>6123</v>
      </c>
      <c r="N1051" t="str">
        <f>N1050</f>
        <v>Spain</v>
      </c>
    </row>
    <row r="1052" spans="1:14" x14ac:dyDescent="0.25">
      <c r="A1052">
        <v>1105</v>
      </c>
      <c r="B1052">
        <v>2019</v>
      </c>
      <c r="C1052" t="s">
        <v>309</v>
      </c>
      <c r="D1052">
        <v>144</v>
      </c>
      <c r="E1052">
        <v>73</v>
      </c>
      <c r="F1052" t="s">
        <v>701</v>
      </c>
      <c r="G1052" t="s">
        <v>309</v>
      </c>
      <c r="H1052">
        <v>144</v>
      </c>
      <c r="I1052" t="s">
        <v>311</v>
      </c>
      <c r="J1052">
        <v>7.8730539999999998</v>
      </c>
      <c r="K1052">
        <v>80.771797000000007</v>
      </c>
      <c r="L1052" t="s">
        <v>309</v>
      </c>
      <c r="M1052">
        <v>73</v>
      </c>
      <c r="N1052" t="str">
        <f>L1052</f>
        <v>Sri Lanka</v>
      </c>
    </row>
    <row r="1053" spans="1:14" x14ac:dyDescent="0.25">
      <c r="A1053">
        <v>1106</v>
      </c>
      <c r="B1053">
        <v>2019</v>
      </c>
      <c r="C1053" t="s">
        <v>15</v>
      </c>
      <c r="D1053">
        <v>760</v>
      </c>
      <c r="E1053">
        <v>0</v>
      </c>
      <c r="F1053" t="s">
        <v>701</v>
      </c>
      <c r="G1053" t="s">
        <v>15</v>
      </c>
      <c r="H1053">
        <v>760</v>
      </c>
      <c r="I1053" t="s">
        <v>16</v>
      </c>
      <c r="J1053">
        <v>34.802075000000002</v>
      </c>
      <c r="K1053">
        <v>38.996814999999998</v>
      </c>
      <c r="L1053" t="s">
        <v>15</v>
      </c>
      <c r="M1053">
        <v>73</v>
      </c>
      <c r="N1053" t="str">
        <f>N1052</f>
        <v>Sri Lanka</v>
      </c>
    </row>
    <row r="1054" spans="1:14" x14ac:dyDescent="0.25">
      <c r="A1054">
        <v>1107</v>
      </c>
      <c r="B1054">
        <v>2019</v>
      </c>
      <c r="C1054" t="s">
        <v>208</v>
      </c>
      <c r="D1054">
        <v>275</v>
      </c>
      <c r="E1054">
        <v>4639</v>
      </c>
      <c r="F1054" t="s">
        <v>702</v>
      </c>
      <c r="G1054" t="s">
        <v>210</v>
      </c>
      <c r="H1054">
        <v>275</v>
      </c>
      <c r="I1054" t="s">
        <v>211</v>
      </c>
      <c r="J1054">
        <v>31.952162000000001</v>
      </c>
      <c r="K1054">
        <v>35.233153999999999</v>
      </c>
      <c r="L1054" t="s">
        <v>212</v>
      </c>
      <c r="M1054">
        <v>4639</v>
      </c>
      <c r="N1054" t="str">
        <f>L1054</f>
        <v>Palestinian Territories</v>
      </c>
    </row>
    <row r="1055" spans="1:14" x14ac:dyDescent="0.25">
      <c r="A1055">
        <v>1108</v>
      </c>
      <c r="B1055">
        <v>2019</v>
      </c>
      <c r="C1055" t="s">
        <v>15</v>
      </c>
      <c r="D1055">
        <v>760</v>
      </c>
      <c r="E1055">
        <v>0</v>
      </c>
      <c r="F1055" t="s">
        <v>702</v>
      </c>
      <c r="G1055" t="s">
        <v>15</v>
      </c>
      <c r="H1055">
        <v>760</v>
      </c>
      <c r="I1055" t="s">
        <v>16</v>
      </c>
      <c r="J1055">
        <v>34.802075000000002</v>
      </c>
      <c r="K1055">
        <v>38.996814999999998</v>
      </c>
      <c r="L1055" t="s">
        <v>15</v>
      </c>
      <c r="M1055">
        <v>4639</v>
      </c>
      <c r="N1055" t="str">
        <f>N1054</f>
        <v>Palestinian Territories</v>
      </c>
    </row>
    <row r="1056" spans="1:14" x14ac:dyDescent="0.25">
      <c r="A1056">
        <v>1109</v>
      </c>
      <c r="B1056">
        <v>2019</v>
      </c>
      <c r="C1056" t="s">
        <v>213</v>
      </c>
      <c r="D1056">
        <v>752</v>
      </c>
      <c r="E1056">
        <v>181793</v>
      </c>
      <c r="F1056" t="s">
        <v>703</v>
      </c>
      <c r="G1056" t="s">
        <v>213</v>
      </c>
      <c r="H1056">
        <v>752</v>
      </c>
      <c r="I1056" t="s">
        <v>215</v>
      </c>
      <c r="J1056">
        <v>60.128160999999999</v>
      </c>
      <c r="K1056">
        <v>18.643501000000001</v>
      </c>
      <c r="L1056" t="s">
        <v>213</v>
      </c>
      <c r="M1056">
        <v>181793</v>
      </c>
      <c r="N1056" t="str">
        <f>L1056</f>
        <v>Sweden</v>
      </c>
    </row>
    <row r="1057" spans="1:14" x14ac:dyDescent="0.25">
      <c r="A1057">
        <v>1110</v>
      </c>
      <c r="B1057">
        <v>2019</v>
      </c>
      <c r="C1057" t="s">
        <v>15</v>
      </c>
      <c r="D1057">
        <v>760</v>
      </c>
      <c r="E1057">
        <v>0</v>
      </c>
      <c r="F1057" t="s">
        <v>703</v>
      </c>
      <c r="G1057" t="s">
        <v>15</v>
      </c>
      <c r="H1057">
        <v>760</v>
      </c>
      <c r="I1057" t="s">
        <v>16</v>
      </c>
      <c r="J1057">
        <v>34.802075000000002</v>
      </c>
      <c r="K1057">
        <v>38.996814999999998</v>
      </c>
      <c r="L1057" t="s">
        <v>15</v>
      </c>
      <c r="M1057">
        <v>181793</v>
      </c>
      <c r="N1057" t="str">
        <f>N1056</f>
        <v>Sweden</v>
      </c>
    </row>
    <row r="1058" spans="1:14" x14ac:dyDescent="0.25">
      <c r="A1058">
        <v>1111</v>
      </c>
      <c r="B1058">
        <v>2019</v>
      </c>
      <c r="C1058" t="s">
        <v>216</v>
      </c>
      <c r="D1058">
        <v>756</v>
      </c>
      <c r="E1058">
        <v>18960</v>
      </c>
      <c r="F1058" t="s">
        <v>704</v>
      </c>
      <c r="G1058" t="s">
        <v>216</v>
      </c>
      <c r="H1058">
        <v>756</v>
      </c>
      <c r="I1058" t="s">
        <v>218</v>
      </c>
      <c r="J1058">
        <v>46.818187999999999</v>
      </c>
      <c r="K1058">
        <v>8.2275120000000008</v>
      </c>
      <c r="L1058" t="s">
        <v>216</v>
      </c>
      <c r="M1058">
        <v>18960</v>
      </c>
      <c r="N1058" t="str">
        <f>L1058</f>
        <v>Switzerland</v>
      </c>
    </row>
    <row r="1059" spans="1:14" x14ac:dyDescent="0.25">
      <c r="A1059">
        <v>1112</v>
      </c>
      <c r="B1059">
        <v>2019</v>
      </c>
      <c r="C1059" t="s">
        <v>15</v>
      </c>
      <c r="D1059">
        <v>760</v>
      </c>
      <c r="E1059">
        <v>0</v>
      </c>
      <c r="F1059" t="s">
        <v>704</v>
      </c>
      <c r="G1059" t="s">
        <v>15</v>
      </c>
      <c r="H1059">
        <v>760</v>
      </c>
      <c r="I1059" t="s">
        <v>16</v>
      </c>
      <c r="J1059">
        <v>34.802075000000002</v>
      </c>
      <c r="K1059">
        <v>38.996814999999998</v>
      </c>
      <c r="L1059" t="s">
        <v>15</v>
      </c>
      <c r="M1059">
        <v>18960</v>
      </c>
      <c r="N1059" t="str">
        <f>N1058</f>
        <v>Switzerland</v>
      </c>
    </row>
    <row r="1060" spans="1:14" x14ac:dyDescent="0.25">
      <c r="A1060">
        <v>1113</v>
      </c>
      <c r="B1060">
        <v>2019</v>
      </c>
      <c r="C1060" t="s">
        <v>15</v>
      </c>
      <c r="D1060">
        <v>760</v>
      </c>
      <c r="E1060">
        <v>0</v>
      </c>
      <c r="F1060" t="s">
        <v>705</v>
      </c>
      <c r="G1060" t="s">
        <v>15</v>
      </c>
      <c r="H1060">
        <v>760</v>
      </c>
      <c r="I1060" t="s">
        <v>16</v>
      </c>
      <c r="J1060">
        <v>34.802075000000002</v>
      </c>
      <c r="K1060">
        <v>38.996814999999998</v>
      </c>
      <c r="L1060" t="s">
        <v>15</v>
      </c>
      <c r="M1060">
        <v>1248</v>
      </c>
      <c r="N1060" t="str">
        <f>N1061</f>
        <v>Tunisia</v>
      </c>
    </row>
    <row r="1061" spans="1:14" x14ac:dyDescent="0.25">
      <c r="A1061">
        <v>1114</v>
      </c>
      <c r="B1061">
        <v>2019</v>
      </c>
      <c r="C1061" t="s">
        <v>220</v>
      </c>
      <c r="D1061">
        <v>788</v>
      </c>
      <c r="E1061">
        <v>1248</v>
      </c>
      <c r="F1061" t="s">
        <v>705</v>
      </c>
      <c r="G1061" t="s">
        <v>220</v>
      </c>
      <c r="H1061">
        <v>788</v>
      </c>
      <c r="I1061" t="s">
        <v>221</v>
      </c>
      <c r="J1061">
        <v>33.886916999999997</v>
      </c>
      <c r="K1061">
        <v>9.5374990000000004</v>
      </c>
      <c r="L1061" t="s">
        <v>220</v>
      </c>
      <c r="M1061">
        <v>1248</v>
      </c>
      <c r="N1061" t="str">
        <f>L1061</f>
        <v>Tunisia</v>
      </c>
    </row>
    <row r="1062" spans="1:14" x14ac:dyDescent="0.25">
      <c r="A1062">
        <v>1115</v>
      </c>
      <c r="B1062">
        <v>2019</v>
      </c>
      <c r="C1062" t="s">
        <v>15</v>
      </c>
      <c r="D1062">
        <v>760</v>
      </c>
      <c r="E1062">
        <v>0</v>
      </c>
      <c r="F1062" t="s">
        <v>706</v>
      </c>
      <c r="G1062" t="s">
        <v>15</v>
      </c>
      <c r="H1062">
        <v>760</v>
      </c>
      <c r="I1062" t="s">
        <v>16</v>
      </c>
      <c r="J1062">
        <v>34.802075000000002</v>
      </c>
      <c r="K1062">
        <v>38.996814999999998</v>
      </c>
      <c r="L1062" t="s">
        <v>15</v>
      </c>
      <c r="M1062">
        <v>3743494</v>
      </c>
      <c r="N1062" t="str">
        <f>N1063</f>
        <v>Turkey</v>
      </c>
    </row>
    <row r="1063" spans="1:14" x14ac:dyDescent="0.25">
      <c r="A1063">
        <v>1116</v>
      </c>
      <c r="B1063">
        <v>2019</v>
      </c>
      <c r="C1063" t="s">
        <v>223</v>
      </c>
      <c r="D1063">
        <v>792</v>
      </c>
      <c r="E1063">
        <v>3743494</v>
      </c>
      <c r="F1063" t="s">
        <v>706</v>
      </c>
      <c r="G1063" t="s">
        <v>223</v>
      </c>
      <c r="H1063">
        <v>792</v>
      </c>
      <c r="I1063" t="s">
        <v>224</v>
      </c>
      <c r="J1063">
        <v>38.963745000000003</v>
      </c>
      <c r="K1063">
        <v>35.243321999999999</v>
      </c>
      <c r="L1063" t="s">
        <v>223</v>
      </c>
      <c r="M1063">
        <v>3743494</v>
      </c>
      <c r="N1063" t="str">
        <f>L1063</f>
        <v>Turkey</v>
      </c>
    </row>
    <row r="1064" spans="1:14" x14ac:dyDescent="0.25">
      <c r="A1064">
        <v>1117</v>
      </c>
      <c r="B1064">
        <v>2019</v>
      </c>
      <c r="C1064" t="s">
        <v>15</v>
      </c>
      <c r="D1064">
        <v>760</v>
      </c>
      <c r="E1064">
        <v>0</v>
      </c>
      <c r="F1064" t="s">
        <v>707</v>
      </c>
      <c r="G1064" t="s">
        <v>15</v>
      </c>
      <c r="H1064">
        <v>760</v>
      </c>
      <c r="I1064" t="s">
        <v>16</v>
      </c>
      <c r="J1064">
        <v>34.802075000000002</v>
      </c>
      <c r="K1064">
        <v>38.996814999999998</v>
      </c>
      <c r="L1064" t="s">
        <v>15</v>
      </c>
      <c r="M1064">
        <v>3757</v>
      </c>
      <c r="N1064" t="str">
        <f>N1065</f>
        <v>Ukraine</v>
      </c>
    </row>
    <row r="1065" spans="1:14" x14ac:dyDescent="0.25">
      <c r="A1065">
        <v>1118</v>
      </c>
      <c r="B1065">
        <v>2019</v>
      </c>
      <c r="C1065" t="s">
        <v>226</v>
      </c>
      <c r="D1065">
        <v>804</v>
      </c>
      <c r="E1065">
        <v>3757</v>
      </c>
      <c r="F1065" t="s">
        <v>707</v>
      </c>
      <c r="G1065" t="s">
        <v>226</v>
      </c>
      <c r="H1065">
        <v>804</v>
      </c>
      <c r="I1065" t="s">
        <v>227</v>
      </c>
      <c r="J1065">
        <v>48.379432999999999</v>
      </c>
      <c r="K1065">
        <v>31.165579999999999</v>
      </c>
      <c r="L1065" t="s">
        <v>226</v>
      </c>
      <c r="M1065">
        <v>3757</v>
      </c>
      <c r="N1065" t="str">
        <f>L1065</f>
        <v>Ukraine</v>
      </c>
    </row>
    <row r="1066" spans="1:14" x14ac:dyDescent="0.25">
      <c r="A1066">
        <v>1119</v>
      </c>
      <c r="B1066">
        <v>2019</v>
      </c>
      <c r="C1066" t="s">
        <v>15</v>
      </c>
      <c r="D1066">
        <v>760</v>
      </c>
      <c r="E1066">
        <v>0</v>
      </c>
      <c r="F1066" t="s">
        <v>708</v>
      </c>
      <c r="G1066" t="s">
        <v>15</v>
      </c>
      <c r="H1066">
        <v>760</v>
      </c>
      <c r="I1066" t="s">
        <v>16</v>
      </c>
      <c r="J1066">
        <v>34.802075000000002</v>
      </c>
      <c r="K1066">
        <v>38.996814999999998</v>
      </c>
      <c r="L1066" t="s">
        <v>15</v>
      </c>
      <c r="M1066">
        <v>52142</v>
      </c>
      <c r="N1066" t="str">
        <f>N1067</f>
        <v>United Arab Emirates</v>
      </c>
    </row>
    <row r="1067" spans="1:14" x14ac:dyDescent="0.25">
      <c r="A1067">
        <v>1120</v>
      </c>
      <c r="B1067">
        <v>2019</v>
      </c>
      <c r="C1067" t="s">
        <v>229</v>
      </c>
      <c r="D1067">
        <v>784</v>
      </c>
      <c r="E1067">
        <v>52142</v>
      </c>
      <c r="F1067" t="s">
        <v>708</v>
      </c>
      <c r="G1067" t="s">
        <v>229</v>
      </c>
      <c r="H1067">
        <v>784</v>
      </c>
      <c r="I1067" t="s">
        <v>230</v>
      </c>
      <c r="J1067">
        <v>23.424075999999999</v>
      </c>
      <c r="K1067">
        <v>53.847817999999997</v>
      </c>
      <c r="L1067" t="s">
        <v>229</v>
      </c>
      <c r="M1067">
        <v>52142</v>
      </c>
      <c r="N1067" t="str">
        <f>L1067</f>
        <v>United Arab Emirates</v>
      </c>
    </row>
    <row r="1068" spans="1:14" x14ac:dyDescent="0.25">
      <c r="A1068">
        <v>1121</v>
      </c>
      <c r="B1068">
        <v>2019</v>
      </c>
      <c r="C1068" t="s">
        <v>15</v>
      </c>
      <c r="D1068">
        <v>760</v>
      </c>
      <c r="E1068">
        <v>0</v>
      </c>
      <c r="F1068" t="s">
        <v>709</v>
      </c>
      <c r="G1068" t="s">
        <v>15</v>
      </c>
      <c r="H1068">
        <v>760</v>
      </c>
      <c r="I1068" t="s">
        <v>16</v>
      </c>
      <c r="J1068">
        <v>34.802075000000002</v>
      </c>
      <c r="K1068">
        <v>38.996814999999998</v>
      </c>
      <c r="L1068" t="s">
        <v>15</v>
      </c>
      <c r="M1068">
        <v>9469</v>
      </c>
      <c r="N1068" t="str">
        <f>N1069</f>
        <v>United Kingdom</v>
      </c>
    </row>
    <row r="1069" spans="1:14" x14ac:dyDescent="0.25">
      <c r="A1069">
        <v>1122</v>
      </c>
      <c r="B1069">
        <v>2019</v>
      </c>
      <c r="C1069" t="s">
        <v>232</v>
      </c>
      <c r="D1069">
        <v>826</v>
      </c>
      <c r="E1069">
        <v>9469</v>
      </c>
      <c r="F1069" t="s">
        <v>709</v>
      </c>
      <c r="G1069" t="s">
        <v>232</v>
      </c>
      <c r="H1069">
        <v>826</v>
      </c>
      <c r="I1069" t="s">
        <v>233</v>
      </c>
      <c r="J1069">
        <v>55.378050999999999</v>
      </c>
      <c r="K1069">
        <v>-3.4359730000000002</v>
      </c>
      <c r="L1069" t="s">
        <v>232</v>
      </c>
      <c r="M1069">
        <v>9469</v>
      </c>
      <c r="N1069" t="str">
        <f>L1069</f>
        <v>United Kingdom</v>
      </c>
    </row>
    <row r="1070" spans="1:14" x14ac:dyDescent="0.25">
      <c r="A1070">
        <v>1123</v>
      </c>
      <c r="B1070">
        <v>2019</v>
      </c>
      <c r="C1070" t="s">
        <v>15</v>
      </c>
      <c r="D1070">
        <v>760</v>
      </c>
      <c r="E1070">
        <v>0</v>
      </c>
      <c r="F1070" t="s">
        <v>710</v>
      </c>
      <c r="G1070" t="s">
        <v>15</v>
      </c>
      <c r="H1070">
        <v>760</v>
      </c>
      <c r="I1070" t="s">
        <v>16</v>
      </c>
      <c r="J1070">
        <v>34.802075000000002</v>
      </c>
      <c r="K1070">
        <v>38.996814999999998</v>
      </c>
      <c r="L1070" t="s">
        <v>15</v>
      </c>
      <c r="M1070">
        <v>91663</v>
      </c>
      <c r="N1070" t="str">
        <f>N1071</f>
        <v>United States</v>
      </c>
    </row>
    <row r="1071" spans="1:14" x14ac:dyDescent="0.25">
      <c r="A1071">
        <v>1124</v>
      </c>
      <c r="B1071">
        <v>2019</v>
      </c>
      <c r="C1071" t="s">
        <v>235</v>
      </c>
      <c r="D1071">
        <v>840</v>
      </c>
      <c r="E1071">
        <v>91663</v>
      </c>
      <c r="F1071" t="s">
        <v>710</v>
      </c>
      <c r="G1071" t="s">
        <v>236</v>
      </c>
      <c r="H1071">
        <v>840</v>
      </c>
      <c r="I1071" t="s">
        <v>237</v>
      </c>
      <c r="J1071">
        <v>37.090240000000001</v>
      </c>
      <c r="K1071">
        <v>-95.712890999999999</v>
      </c>
      <c r="L1071" t="s">
        <v>236</v>
      </c>
      <c r="M1071">
        <v>91663</v>
      </c>
      <c r="N1071" t="str">
        <f>L1071</f>
        <v>United States</v>
      </c>
    </row>
    <row r="1072" spans="1:14" x14ac:dyDescent="0.25">
      <c r="A1072">
        <v>1125</v>
      </c>
      <c r="B1072">
        <v>2019</v>
      </c>
      <c r="C1072" t="s">
        <v>15</v>
      </c>
      <c r="D1072">
        <v>760</v>
      </c>
      <c r="E1072">
        <v>0</v>
      </c>
      <c r="F1072" t="s">
        <v>711</v>
      </c>
      <c r="G1072" t="s">
        <v>15</v>
      </c>
      <c r="H1072">
        <v>760</v>
      </c>
      <c r="I1072" t="s">
        <v>16</v>
      </c>
      <c r="J1072">
        <v>34.802075000000002</v>
      </c>
      <c r="K1072">
        <v>38.996814999999998</v>
      </c>
      <c r="L1072" t="s">
        <v>15</v>
      </c>
      <c r="M1072">
        <v>15311</v>
      </c>
      <c r="N1072" t="str">
        <f>N1073</f>
        <v>Venezuela</v>
      </c>
    </row>
    <row r="1073" spans="1:14" x14ac:dyDescent="0.25">
      <c r="A1073">
        <v>1126</v>
      </c>
      <c r="B1073">
        <v>2019</v>
      </c>
      <c r="C1073" t="s">
        <v>239</v>
      </c>
      <c r="D1073">
        <v>862</v>
      </c>
      <c r="E1073">
        <v>15311</v>
      </c>
      <c r="F1073" t="s">
        <v>711</v>
      </c>
      <c r="G1073" t="s">
        <v>240</v>
      </c>
      <c r="H1073">
        <v>862</v>
      </c>
      <c r="I1073" t="s">
        <v>241</v>
      </c>
      <c r="J1073">
        <v>6.4237500000000001</v>
      </c>
      <c r="K1073">
        <v>-66.589730000000003</v>
      </c>
      <c r="L1073" t="s">
        <v>240</v>
      </c>
      <c r="M1073">
        <v>15311</v>
      </c>
      <c r="N1073" t="str">
        <f>L1073</f>
        <v>Venezuela</v>
      </c>
    </row>
    <row r="1074" spans="1:14" x14ac:dyDescent="0.25">
      <c r="A1074">
        <v>1127</v>
      </c>
      <c r="B1074">
        <v>2019</v>
      </c>
      <c r="C1074" t="s">
        <v>15</v>
      </c>
      <c r="D1074">
        <v>760</v>
      </c>
      <c r="E1074">
        <v>0</v>
      </c>
      <c r="F1074" t="s">
        <v>712</v>
      </c>
      <c r="G1074" t="s">
        <v>15</v>
      </c>
      <c r="H1074">
        <v>760</v>
      </c>
      <c r="I1074" t="s">
        <v>16</v>
      </c>
      <c r="J1074">
        <v>34.802075000000002</v>
      </c>
      <c r="K1074">
        <v>38.996814999999998</v>
      </c>
      <c r="L1074" t="s">
        <v>15</v>
      </c>
      <c r="M1074">
        <v>4000</v>
      </c>
      <c r="N1074" t="str">
        <f>N1075</f>
        <v>Yemen</v>
      </c>
    </row>
    <row r="1075" spans="1:14" x14ac:dyDescent="0.25">
      <c r="A1075">
        <v>1128</v>
      </c>
      <c r="B1075">
        <v>2019</v>
      </c>
      <c r="C1075" t="s">
        <v>243</v>
      </c>
      <c r="D1075">
        <v>887</v>
      </c>
      <c r="E1075">
        <v>4000</v>
      </c>
      <c r="F1075" t="s">
        <v>712</v>
      </c>
      <c r="G1075" t="s">
        <v>243</v>
      </c>
      <c r="H1075">
        <v>887</v>
      </c>
      <c r="I1075" t="s">
        <v>244</v>
      </c>
      <c r="J1075">
        <v>15.552727000000001</v>
      </c>
      <c r="K1075">
        <v>48.516387999999999</v>
      </c>
      <c r="L1075" t="s">
        <v>243</v>
      </c>
      <c r="M1075">
        <v>4000</v>
      </c>
      <c r="N1075" t="str">
        <f>L1075</f>
        <v>Yemen</v>
      </c>
    </row>
  </sheetData>
  <sortState ref="A2:N1075">
    <sortCondition ref="A2:A10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migrants_lat_long</vt:lpstr>
      <vt:lpstr>migrants_lat_long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</dc:creator>
  <cp:lastModifiedBy>wj</cp:lastModifiedBy>
  <dcterms:created xsi:type="dcterms:W3CDTF">2020-08-09T13:33:18Z</dcterms:created>
  <dcterms:modified xsi:type="dcterms:W3CDTF">2020-08-14T01:18:13Z</dcterms:modified>
</cp:coreProperties>
</file>