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My Drive\Research Materials\Running\Covid\Modeling_updated\"/>
    </mc:Choice>
  </mc:AlternateContent>
  <xr:revisionPtr revIDLastSave="0" documentId="13_ncr:1_{489569EE-BC7E-41DE-BFEA-6DCE83284743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<sst xmlns="http://schemas.openxmlformats.org/spreadsheetml/2006/main" count="25" uniqueCount="15">
  <si>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Date</t>
  </si>
  <si>
    <t>Real data</t>
  </si>
  <si>
    <t>Predicted data</t>
  </si>
  <si>
    <t>Real data (Uncovered)</t>
  </si>
  <si>
    <t>Predicted data (Uncovered)</t>
  </si>
  <si>
    <t>Real data (Infected)</t>
  </si>
  <si>
    <t>Predicted data (Infected)</t>
  </si>
  <si>
    <t xml:space="preserve"> Uncoverd</t>
  </si>
  <si>
    <t xml:space="preserve">     Du</t>
  </si>
  <si>
    <t xml:space="preserve">  Ru</t>
  </si>
  <si>
    <t xml:space="preserve">  Exposed</t>
  </si>
  <si>
    <t xml:space="preserve"> Isolated</t>
  </si>
  <si>
    <t>Infected</t>
  </si>
  <si>
    <t xml:space="preserve"> Di</t>
  </si>
  <si>
    <t xml:space="preserve">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</si>
</sst>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Real data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9068</c:v>
                </c:pt>
                <c:pt idx="1">
                  <c:v>10007</c:v>
                </c:pt>
                <c:pt idx="2">
                  <c:v>10819</c:v>
                </c:pt>
                <c:pt idx="3">
                  <c:v>11775</c:v>
                </c:pt>
                <c:pt idx="4">
                  <c:v>12847</c:v>
                </c:pt>
                <c:pt idx="5">
                  <c:v>14142</c:v>
                </c:pt>
                <c:pt idx="6">
                  <c:v>15331</c:v>
                </c:pt>
                <c:pt idx="7">
                  <c:v>16776</c:v>
                </c:pt>
                <c:pt idx="8">
                  <c:v>17887</c:v>
                </c:pt>
                <c:pt idx="9">
                  <c:v>19301</c:v>
                </c:pt>
                <c:pt idx="10">
                  <c:v>21309</c:v>
                </c:pt>
                <c:pt idx="11">
                  <c:v>22172</c:v>
                </c:pt>
                <c:pt idx="12">
                  <c:v>22762</c:v>
                </c:pt>
                <c:pt idx="13">
                  <c:v>23571</c:v>
                </c:pt>
                <c:pt idx="14">
                  <c:v>25009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8-44E7-A8EE-D9F42F9DAB8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9124</c:v>
                </c:pt>
                <c:pt idx="1">
                  <c:v>9901</c:v>
                </c:pt>
                <c:pt idx="2">
                  <c:v>11041</c:v>
                </c:pt>
                <c:pt idx="3">
                  <c:v>12180</c:v>
                </c:pt>
                <c:pt idx="4">
                  <c:v>13434</c:v>
                </c:pt>
                <c:pt idx="5">
                  <c:v>14813</c:v>
                </c:pt>
                <c:pt idx="6">
                  <c:v>16331</c:v>
                </c:pt>
                <c:pt idx="7">
                  <c:v>17999</c:v>
                </c:pt>
                <c:pt idx="8">
                  <c:v>19833</c:v>
                </c:pt>
                <c:pt idx="9">
                  <c:v>21847</c:v>
                </c:pt>
                <c:pt idx="10">
                  <c:v>24058</c:v>
                </c:pt>
                <c:pt idx="11">
                  <c:v>26485</c:v>
                </c:pt>
                <c:pt idx="12">
                  <c:v>29146</c:v>
                </c:pt>
                <c:pt idx="13">
                  <c:v>32062</c:v>
                </c:pt>
                <c:pt idx="14">
                  <c:v>35255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8-44E7-A8EE-D9F42F9D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33119"/>
        <c:axId val="1469750591"/>
      </c:scatterChart>
      <c:valAx>
        <c:axId val="14697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50591"/>
        <c:crosses val="autoZero"/>
        <c:crossBetween val="midCat"/>
      </c:valAx>
      <c:valAx>
        <c:axId val="14697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3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Real data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Sheet1!$L$3:$L$17</c:f>
              <c:numCache>
                <c:formatCode>General</c:formatCode>
                <c:ptCount val="15"/>
                <c:pt idx="0">
                  <c:v>34863</c:v>
                </c:pt>
                <c:pt idx="1">
                  <c:v>37257</c:v>
                </c:pt>
                <c:pt idx="2">
                  <c:v>39699</c:v>
                </c:pt>
                <c:pt idx="3">
                  <c:v>42505</c:v>
                </c:pt>
                <c:pt idx="4">
                  <c:v>46437</c:v>
                </c:pt>
                <c:pt idx="5">
                  <c:v>49400</c:v>
                </c:pt>
                <c:pt idx="6">
                  <c:v>52987</c:v>
                </c:pt>
                <c:pt idx="7">
                  <c:v>56351</c:v>
                </c:pt>
                <c:pt idx="8">
                  <c:v>59695</c:v>
                </c:pt>
                <c:pt idx="9">
                  <c:v>62808</c:v>
                </c:pt>
                <c:pt idx="10">
                  <c:v>65764</c:v>
                </c:pt>
                <c:pt idx="11">
                  <c:v>69840</c:v>
                </c:pt>
                <c:pt idx="12">
                  <c:v>74549</c:v>
                </c:pt>
                <c:pt idx="13">
                  <c:v>79878</c:v>
                </c:pt>
                <c:pt idx="14">
                  <c:v>84193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F-40EB-831B-2FD669CC4609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Sheet1!$M$3:$M$17</c:f>
              <c:numCache>
                <c:formatCode>General</c:formatCode>
                <c:ptCount val="15"/>
                <c:pt idx="0">
                  <c:v>35434</c:v>
                </c:pt>
                <c:pt idx="1">
                  <c:v>37688</c:v>
                </c:pt>
                <c:pt idx="2">
                  <c:v>39815</c:v>
                </c:pt>
                <c:pt idx="3">
                  <c:v>42549</c:v>
                </c:pt>
                <c:pt idx="4">
                  <c:v>45471</c:v>
                </c:pt>
                <c:pt idx="5">
                  <c:v>48593</c:v>
                </c:pt>
                <c:pt idx="6">
                  <c:v>51930</c:v>
                </c:pt>
                <c:pt idx="7">
                  <c:v>55496</c:v>
                </c:pt>
                <c:pt idx="8">
                  <c:v>59307</c:v>
                </c:pt>
                <c:pt idx="9">
                  <c:v>63380</c:v>
                </c:pt>
                <c:pt idx="10">
                  <c:v>67732</c:v>
                </c:pt>
                <c:pt idx="11">
                  <c:v>72383</c:v>
                </c:pt>
                <c:pt idx="12">
                  <c:v>77353</c:v>
                </c:pt>
                <c:pt idx="13">
                  <c:v>82665</c:v>
                </c:pt>
                <c:pt idx="14">
                  <c:v>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F-40EB-831B-2FD669CC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49343"/>
        <c:axId val="1469753919"/>
      </c:scatterChart>
      <c:valAx>
        <c:axId val="146974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53919"/>
        <c:crosses val="autoZero"/>
        <c:crossBetween val="midCat"/>
      </c:valAx>
      <c:valAx>
        <c:axId val="14697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4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Real data (Uncovered)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1321</c:v>
                </c:pt>
                <c:pt idx="1">
                  <c:v>1408</c:v>
                </c:pt>
                <c:pt idx="2">
                  <c:v>1593</c:v>
                </c:pt>
                <c:pt idx="3">
                  <c:v>1760</c:v>
                </c:pt>
                <c:pt idx="4">
                  <c:v>1878</c:v>
                </c:pt>
                <c:pt idx="5">
                  <c:v>2122</c:v>
                </c:pt>
                <c:pt idx="6">
                  <c:v>2291</c:v>
                </c:pt>
                <c:pt idx="7">
                  <c:v>2514</c:v>
                </c:pt>
                <c:pt idx="8">
                  <c:v>2680</c:v>
                </c:pt>
                <c:pt idx="9">
                  <c:v>2796</c:v>
                </c:pt>
                <c:pt idx="10">
                  <c:v>2923</c:v>
                </c:pt>
                <c:pt idx="11">
                  <c:v>3091</c:v>
                </c:pt>
                <c:pt idx="12">
                  <c:v>3326</c:v>
                </c:pt>
                <c:pt idx="13">
                  <c:v>3479</c:v>
                </c:pt>
                <c:pt idx="14">
                  <c:v>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F-4718-BDF8-1E5DA92BAE9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Predicted data (Uncovered)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1318</c:v>
                </c:pt>
                <c:pt idx="1">
                  <c:v>1416</c:v>
                </c:pt>
                <c:pt idx="2">
                  <c:v>1504</c:v>
                </c:pt>
                <c:pt idx="3">
                  <c:v>1609</c:v>
                </c:pt>
                <c:pt idx="4">
                  <c:v>1726</c:v>
                </c:pt>
                <c:pt idx="5">
                  <c:v>1855</c:v>
                </c:pt>
                <c:pt idx="6">
                  <c:v>1997</c:v>
                </c:pt>
                <c:pt idx="7">
                  <c:v>2154</c:v>
                </c:pt>
                <c:pt idx="8">
                  <c:v>2327</c:v>
                </c:pt>
                <c:pt idx="9">
                  <c:v>2517</c:v>
                </c:pt>
                <c:pt idx="10">
                  <c:v>2727</c:v>
                </c:pt>
                <c:pt idx="11">
                  <c:v>2957</c:v>
                </c:pt>
                <c:pt idx="12">
                  <c:v>3212</c:v>
                </c:pt>
                <c:pt idx="13">
                  <c:v>3491</c:v>
                </c:pt>
                <c:pt idx="14">
                  <c:v>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F-4718-BDF8-1E5DA92BAE9A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Real data (Infected)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Sheet1!$N$3:$N$17</c:f>
              <c:numCache>
                <c:formatCode>General</c:formatCode>
                <c:ptCount val="15"/>
                <c:pt idx="0">
                  <c:v>5077</c:v>
                </c:pt>
                <c:pt idx="1">
                  <c:v>5296</c:v>
                </c:pt>
                <c:pt idx="2">
                  <c:v>5843</c:v>
                </c:pt>
                <c:pt idx="3">
                  <c:v>6353</c:v>
                </c:pt>
                <c:pt idx="4">
                  <c:v>6785</c:v>
                </c:pt>
                <c:pt idx="5">
                  <c:v>7410</c:v>
                </c:pt>
                <c:pt idx="6">
                  <c:v>7916</c:v>
                </c:pt>
                <c:pt idx="7">
                  <c:v>8444</c:v>
                </c:pt>
                <c:pt idx="8">
                  <c:v>8944</c:v>
                </c:pt>
                <c:pt idx="9">
                  <c:v>9238</c:v>
                </c:pt>
                <c:pt idx="10">
                  <c:v>9681</c:v>
                </c:pt>
                <c:pt idx="11">
                  <c:v>9967</c:v>
                </c:pt>
                <c:pt idx="12">
                  <c:v>10401</c:v>
                </c:pt>
                <c:pt idx="13">
                  <c:v>10923</c:v>
                </c:pt>
                <c:pt idx="14">
                  <c:v>11358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F-4718-BDF8-1E5DA92BAE9A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Predicted data (Infected)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Sheet1!$O$3:$O$17</c:f>
              <c:numCache>
                <c:formatCode>General</c:formatCode>
                <c:ptCount val="15"/>
                <c:pt idx="0">
                  <c:v>4786</c:v>
                </c:pt>
                <c:pt idx="1">
                  <c:v>4932</c:v>
                </c:pt>
                <c:pt idx="2">
                  <c:v>5530</c:v>
                </c:pt>
                <c:pt idx="3">
                  <c:v>5780</c:v>
                </c:pt>
                <c:pt idx="4">
                  <c:v>6047</c:v>
                </c:pt>
                <c:pt idx="5">
                  <c:v>6333</c:v>
                </c:pt>
                <c:pt idx="6">
                  <c:v>6638</c:v>
                </c:pt>
                <c:pt idx="7">
                  <c:v>6964</c:v>
                </c:pt>
                <c:pt idx="8">
                  <c:v>7313</c:v>
                </c:pt>
                <c:pt idx="9">
                  <c:v>7685</c:v>
                </c:pt>
                <c:pt idx="10">
                  <c:v>8083</c:v>
                </c:pt>
                <c:pt idx="11">
                  <c:v>8509</c:v>
                </c:pt>
                <c:pt idx="12">
                  <c:v>8964</c:v>
                </c:pt>
                <c:pt idx="13">
                  <c:v>9449</c:v>
                </c:pt>
                <c:pt idx="14">
                  <c:v>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3F-4718-BDF8-1E5DA92B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18527"/>
        <c:axId val="1594126431"/>
      </c:scatterChart>
      <c:valAx>
        <c:axId val="15941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6431"/>
        <c:crosses val="autoZero"/>
        <c:crossBetween val="midCat"/>
      </c:valAx>
      <c:valAx>
        <c:axId val="15941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Real data (Uncovered)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7747</c:v>
                </c:pt>
                <c:pt idx="1">
                  <c:v>8599</c:v>
                </c:pt>
                <c:pt idx="2">
                  <c:v>9226</c:v>
                </c:pt>
                <c:pt idx="3">
                  <c:v>10015</c:v>
                </c:pt>
                <c:pt idx="4">
                  <c:v>10969</c:v>
                </c:pt>
                <c:pt idx="5">
                  <c:v>12020</c:v>
                </c:pt>
                <c:pt idx="6">
                  <c:v>13040</c:v>
                </c:pt>
                <c:pt idx="7">
                  <c:v>14262</c:v>
                </c:pt>
                <c:pt idx="8">
                  <c:v>15207</c:v>
                </c:pt>
                <c:pt idx="9">
                  <c:v>16505</c:v>
                </c:pt>
                <c:pt idx="10">
                  <c:v>18386</c:v>
                </c:pt>
                <c:pt idx="11">
                  <c:v>19081</c:v>
                </c:pt>
                <c:pt idx="12">
                  <c:v>19436</c:v>
                </c:pt>
                <c:pt idx="13">
                  <c:v>20092</c:v>
                </c:pt>
                <c:pt idx="14">
                  <c:v>21408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F-42A5-8D9C-64F4D80B82AB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Predicted data (Uncovered)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7809</c:v>
                </c:pt>
                <c:pt idx="1">
                  <c:v>8490</c:v>
                </c:pt>
                <c:pt idx="2">
                  <c:v>9539</c:v>
                </c:pt>
                <c:pt idx="3">
                  <c:v>10576</c:v>
                </c:pt>
                <c:pt idx="4">
                  <c:v>11721</c:v>
                </c:pt>
                <c:pt idx="5">
                  <c:v>12983</c:v>
                </c:pt>
                <c:pt idx="6">
                  <c:v>14375</c:v>
                </c:pt>
                <c:pt idx="7">
                  <c:v>15909</c:v>
                </c:pt>
                <c:pt idx="8">
                  <c:v>17600</c:v>
                </c:pt>
                <c:pt idx="9">
                  <c:v>19464</c:v>
                </c:pt>
                <c:pt idx="10">
                  <c:v>21516</c:v>
                </c:pt>
                <c:pt idx="11">
                  <c:v>23777</c:v>
                </c:pt>
                <c:pt idx="12">
                  <c:v>26265</c:v>
                </c:pt>
                <c:pt idx="13">
                  <c:v>29004</c:v>
                </c:pt>
                <c:pt idx="14">
                  <c:v>32016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F-42A5-8D9C-64F4D80B82AB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Real data (Infected)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Sheet1!$P$3:$P$17</c:f>
              <c:numCache>
                <c:formatCode>General</c:formatCode>
                <c:ptCount val="15"/>
                <c:pt idx="0">
                  <c:v>29786</c:v>
                </c:pt>
                <c:pt idx="1">
                  <c:v>31961</c:v>
                </c:pt>
                <c:pt idx="2">
                  <c:v>33856</c:v>
                </c:pt>
                <c:pt idx="3">
                  <c:v>36152</c:v>
                </c:pt>
                <c:pt idx="4">
                  <c:v>39652</c:v>
                </c:pt>
                <c:pt idx="5">
                  <c:v>41990</c:v>
                </c:pt>
                <c:pt idx="6">
                  <c:v>45071</c:v>
                </c:pt>
                <c:pt idx="7">
                  <c:v>47907</c:v>
                </c:pt>
                <c:pt idx="8">
                  <c:v>50751</c:v>
                </c:pt>
                <c:pt idx="9">
                  <c:v>54362</c:v>
                </c:pt>
                <c:pt idx="10">
                  <c:v>56083</c:v>
                </c:pt>
                <c:pt idx="11">
                  <c:v>59873</c:v>
                </c:pt>
                <c:pt idx="12">
                  <c:v>64148</c:v>
                </c:pt>
                <c:pt idx="13">
                  <c:v>68955</c:v>
                </c:pt>
                <c:pt idx="14">
                  <c:v>72835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F-42A5-8D9C-64F4D80B82AB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Predicted data (Infected)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Sheet1!$Q$3:$Q$17</c:f>
              <c:numCache>
                <c:formatCode>General</c:formatCode>
                <c:ptCount val="15"/>
                <c:pt idx="0">
                  <c:v>30648</c:v>
                </c:pt>
                <c:pt idx="1">
                  <c:v>32756</c:v>
                </c:pt>
                <c:pt idx="2">
                  <c:v>34285</c:v>
                </c:pt>
                <c:pt idx="3">
                  <c:v>36769</c:v>
                </c:pt>
                <c:pt idx="4">
                  <c:v>39423</c:v>
                </c:pt>
                <c:pt idx="5">
                  <c:v>42260</c:v>
                </c:pt>
                <c:pt idx="6">
                  <c:v>45292</c:v>
                </c:pt>
                <c:pt idx="7">
                  <c:v>48532</c:v>
                </c:pt>
                <c:pt idx="8">
                  <c:v>51994</c:v>
                </c:pt>
                <c:pt idx="9">
                  <c:v>55694</c:v>
                </c:pt>
                <c:pt idx="10">
                  <c:v>59648</c:v>
                </c:pt>
                <c:pt idx="11">
                  <c:v>63874</c:v>
                </c:pt>
                <c:pt idx="12">
                  <c:v>68389</c:v>
                </c:pt>
                <c:pt idx="13">
                  <c:v>73215</c:v>
                </c:pt>
                <c:pt idx="14">
                  <c:v>78373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BF-42A5-8D9C-64F4D80B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92975"/>
        <c:axId val="1517987983"/>
      </c:scatterChart>
      <c:valAx>
        <c:axId val="151799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87983"/>
        <c:crosses val="autoZero"/>
        <c:crossBetween val="midCat"/>
      </c:valAx>
      <c:valAx>
        <c:axId val="15179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Recovered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9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Real data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36017</c:v>
                </c:pt>
                <c:pt idx="1">
                  <c:v>38480</c:v>
                </c:pt>
                <c:pt idx="2">
                  <c:v>41022</c:v>
                </c:pt>
                <c:pt idx="3">
                  <c:v>43896</c:v>
                </c:pt>
                <c:pt idx="4">
                  <c:v>48003</c:v>
                </c:pt>
                <c:pt idx="5">
                  <c:v>51093</c:v>
                </c:pt>
                <c:pt idx="6">
                  <c:v>54772</c:v>
                </c:pt>
                <c:pt idx="7">
                  <c:v>58240</c:v>
                </c:pt>
                <c:pt idx="8">
                  <c:v>61680</c:v>
                </c:pt>
                <c:pt idx="9">
                  <c:v>64909</c:v>
                </c:pt>
                <c:pt idx="10">
                  <c:v>68023</c:v>
                </c:pt>
                <c:pt idx="11">
                  <c:v>72237</c:v>
                </c:pt>
                <c:pt idx="12">
                  <c:v>77051</c:v>
                </c:pt>
                <c:pt idx="13">
                  <c:v>82546</c:v>
                </c:pt>
                <c:pt idx="14">
                  <c:v>86994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9-47BE-A943-DECD8D6F0BFD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36583</c:v>
                </c:pt>
                <c:pt idx="1">
                  <c:v>38905</c:v>
                </c:pt>
                <c:pt idx="2">
                  <c:v>41103</c:v>
                </c:pt>
                <c:pt idx="3">
                  <c:v>43895</c:v>
                </c:pt>
                <c:pt idx="4">
                  <c:v>46864</c:v>
                </c:pt>
                <c:pt idx="5">
                  <c:v>50017</c:v>
                </c:pt>
                <c:pt idx="6">
                  <c:v>53362</c:v>
                </c:pt>
                <c:pt idx="7">
                  <c:v>56905</c:v>
                </c:pt>
                <c:pt idx="8">
                  <c:v>60651</c:v>
                </c:pt>
                <c:pt idx="9">
                  <c:v>64604</c:v>
                </c:pt>
                <c:pt idx="10">
                  <c:v>68766</c:v>
                </c:pt>
                <c:pt idx="11">
                  <c:v>73134</c:v>
                </c:pt>
                <c:pt idx="12">
                  <c:v>77705</c:v>
                </c:pt>
                <c:pt idx="13">
                  <c:v>82469</c:v>
                </c:pt>
                <c:pt idx="14">
                  <c:v>87410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9-47BE-A943-DECD8D6F0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23423"/>
        <c:axId val="1466928831"/>
      </c:scatterChart>
      <c:valAx>
        <c:axId val="14669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8831"/>
        <c:crosses val="autoZero"/>
        <c:crossBetween val="midCat"/>
      </c:valAx>
      <c:valAx>
        <c:axId val="14669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Exposed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Real data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Sheet1!$J$3:$J$17</c:f>
              <c:numCache>
                <c:formatCode>General</c:formatCode>
                <c:ptCount val="15"/>
                <c:pt idx="0">
                  <c:v>1154</c:v>
                </c:pt>
                <c:pt idx="1">
                  <c:v>1223</c:v>
                </c:pt>
                <c:pt idx="2">
                  <c:v>1323</c:v>
                </c:pt>
                <c:pt idx="3">
                  <c:v>1391</c:v>
                </c:pt>
                <c:pt idx="4">
                  <c:v>1566</c:v>
                </c:pt>
                <c:pt idx="5">
                  <c:v>1693</c:v>
                </c:pt>
                <c:pt idx="6">
                  <c:v>1785</c:v>
                </c:pt>
                <c:pt idx="7">
                  <c:v>1889</c:v>
                </c:pt>
                <c:pt idx="8">
                  <c:v>1985</c:v>
                </c:pt>
                <c:pt idx="9">
                  <c:v>2101</c:v>
                </c:pt>
                <c:pt idx="10">
                  <c:v>2259</c:v>
                </c:pt>
                <c:pt idx="11">
                  <c:v>2397</c:v>
                </c:pt>
                <c:pt idx="12">
                  <c:v>2502</c:v>
                </c:pt>
                <c:pt idx="13">
                  <c:v>2668</c:v>
                </c:pt>
                <c:pt idx="14">
                  <c:v>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1-49CB-9444-33A4C0BDE25C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Sheet1!$K$3:$K$17</c:f>
              <c:numCache>
                <c:formatCode>General</c:formatCode>
                <c:ptCount val="15"/>
                <c:pt idx="0">
                  <c:v>1161</c:v>
                </c:pt>
                <c:pt idx="1">
                  <c:v>1246</c:v>
                </c:pt>
                <c:pt idx="2">
                  <c:v>1296</c:v>
                </c:pt>
                <c:pt idx="3">
                  <c:v>1373</c:v>
                </c:pt>
                <c:pt idx="4">
                  <c:v>1455</c:v>
                </c:pt>
                <c:pt idx="5">
                  <c:v>1542</c:v>
                </c:pt>
                <c:pt idx="6">
                  <c:v>1635</c:v>
                </c:pt>
                <c:pt idx="7">
                  <c:v>1732</c:v>
                </c:pt>
                <c:pt idx="8">
                  <c:v>1836</c:v>
                </c:pt>
                <c:pt idx="9">
                  <c:v>1946</c:v>
                </c:pt>
                <c:pt idx="10">
                  <c:v>2062</c:v>
                </c:pt>
                <c:pt idx="11">
                  <c:v>2185</c:v>
                </c:pt>
                <c:pt idx="12">
                  <c:v>2316</c:v>
                </c:pt>
                <c:pt idx="13">
                  <c:v>2455</c:v>
                </c:pt>
                <c:pt idx="14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1-49CB-9444-33A4C0BD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918752"/>
        <c:axId val="1220920416"/>
      </c:scatterChart>
      <c:valAx>
        <c:axId val="12209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20416"/>
        <c:crosses val="autoZero"/>
        <c:crossBetween val="midCat"/>
      </c:valAx>
      <c:valAx>
        <c:axId val="12209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Isolated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18</xdr:row>
      <xdr:rowOff>14287</xdr:rowOff>
    </xdr:from>
    <xdr:to>
      <xdr:col>7</xdr:col>
      <xdr:colOff>485775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5252C-BB2E-4A5B-A449-3AA2DCEEE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33</xdr:row>
      <xdr:rowOff>33337</xdr:rowOff>
    </xdr:from>
    <xdr:to>
      <xdr:col>15</xdr:col>
      <xdr:colOff>419100</xdr:colOff>
      <xdr:row>47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6735B-A890-4049-AE75-C84283FD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48</xdr:row>
      <xdr:rowOff>4762</xdr:rowOff>
    </xdr:from>
    <xdr:to>
      <xdr:col>7</xdr:col>
      <xdr:colOff>514350</xdr:colOff>
      <xdr:row>62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70C8A-EC13-4195-B3EC-E74387C18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48</xdr:row>
      <xdr:rowOff>4762</xdr:rowOff>
    </xdr:from>
    <xdr:to>
      <xdr:col>15</xdr:col>
      <xdr:colOff>419100</xdr:colOff>
      <xdr:row>62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48E881-6517-49AA-B775-4AE4C612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123825</xdr:colOff>
      <xdr:row>18</xdr:row>
      <xdr:rowOff>4762</xdr:rowOff>
    </xdr:from>
    <xdr:to>
      <xdr:col>15</xdr:col>
      <xdr:colOff>428625</xdr:colOff>
      <xdr:row>32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626A9B-1442-48A1-BF9F-85B0CA46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33</xdr:row>
      <xdr:rowOff>52387</xdr:rowOff>
    </xdr:from>
    <xdr:to>
      <xdr:col>7</xdr:col>
      <xdr:colOff>514350</xdr:colOff>
      <xdr:row>47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D10DA-1342-4304-9A1C-0F09B3F86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A25" workbookViewId="0">
      <selection activeCell="H64" sqref="H64"/>
    </sheetView>
  </sheetViews>
  <sheetFormatPr defaultRowHeight="15" x14ac:dyDescent="0.25"/>
  <sheetData>
    <row r="1" spans="1:17" x14ac:dyDescent="0.25">
      <c r="B1" s="4" t="s">
        <v>7</v>
      </c>
      <c r="C1" s="4"/>
      <c r="D1" s="4" t="s">
        <v>8</v>
      </c>
      <c r="E1" s="4"/>
      <c r="F1" s="4" t="s">
        <v>9</v>
      </c>
      <c r="G1" s="4"/>
      <c r="H1" s="4" t="s">
        <v>10</v>
      </c>
      <c r="I1" s="4"/>
      <c r="J1" s="4" t="s">
        <v>11</v>
      </c>
      <c r="K1" s="4"/>
      <c r="L1" s="4" t="s">
        <v>12</v>
      </c>
      <c r="M1" s="4"/>
      <c r="N1" s="4" t="s">
        <v>13</v>
      </c>
      <c r="O1" s="4"/>
      <c r="P1" s="4" t="s">
        <v>14</v>
      </c>
      <c r="Q1" s="4"/>
    </row>
    <row r="2" spans="1:17" x14ac:dyDescent="0.25">
      <c r="A2" t="s">
        <v>0</v>
      </c>
      <c r="B2" s="1" t="s">
        <v>1</v>
      </c>
      <c r="C2" s="2" t="s">
        <v>2</v>
      </c>
      <c r="D2" s="1" t="s">
        <v>3</v>
      </c>
      <c r="E2" s="2" t="s">
        <v>4</v>
      </c>
      <c r="F2" s="1" t="s">
        <v>3</v>
      </c>
      <c r="G2" s="2" t="s">
        <v>4</v>
      </c>
      <c r="H2" s="1" t="s">
        <v>1</v>
      </c>
      <c r="I2" s="2" t="s">
        <v>2</v>
      </c>
      <c r="J2" s="1" t="s">
        <v>1</v>
      </c>
      <c r="K2" s="2" t="s">
        <v>2</v>
      </c>
      <c r="L2" s="1" t="s">
        <v>1</v>
      </c>
      <c r="M2" s="2" t="s">
        <v>2</v>
      </c>
      <c r="N2" s="1" t="s">
        <v>5</v>
      </c>
      <c r="O2" s="2" t="s">
        <v>6</v>
      </c>
      <c r="P2" s="1" t="s">
        <v>5</v>
      </c>
      <c r="Q2" s="2" t="s">
        <v>6</v>
      </c>
    </row>
    <row r="3" spans="1:17" x14ac:dyDescent="0.25">
      <c r="A3" s="3">
        <v>43951</v>
      </c>
      <c r="B3" s="1">
        <v>9068</v>
      </c>
      <c r="C3" s="2">
        <v>9124</v>
      </c>
      <c r="D3" s="1">
        <v>1321</v>
      </c>
      <c r="E3" s="1">
        <v>1318</v>
      </c>
      <c r="F3" s="1">
        <v>7747</v>
      </c>
      <c r="G3" s="1">
        <v>7809</v>
      </c>
      <c r="H3" s="1">
        <v>36017</v>
      </c>
      <c r="I3" s="2">
        <v>36583</v>
      </c>
      <c r="J3" s="1">
        <v>1154</v>
      </c>
      <c r="K3" s="1">
        <v>1161</v>
      </c>
      <c r="L3" s="1">
        <v>34863</v>
      </c>
      <c r="M3" s="2">
        <v>35434</v>
      </c>
      <c r="N3" s="1">
        <v>5077</v>
      </c>
      <c r="O3" s="1">
        <v>4786</v>
      </c>
      <c r="P3" s="1">
        <v>29786</v>
      </c>
      <c r="Q3" s="1">
        <v>30648</v>
      </c>
    </row>
    <row r="4" spans="1:17" x14ac:dyDescent="0.25">
      <c r="A4" s="3">
        <v>43952</v>
      </c>
      <c r="B4" s="1">
        <v>10007</v>
      </c>
      <c r="C4" s="2">
        <v>9901</v>
      </c>
      <c r="D4" s="1">
        <v>1408</v>
      </c>
      <c r="E4" s="1">
        <v>1416</v>
      </c>
      <c r="F4" s="1">
        <v>8599</v>
      </c>
      <c r="G4" s="1">
        <v>8490</v>
      </c>
      <c r="H4" s="1">
        <v>38480</v>
      </c>
      <c r="I4" s="2">
        <v>38905</v>
      </c>
      <c r="J4" s="1">
        <v>1223</v>
      </c>
      <c r="K4" s="1">
        <v>1246</v>
      </c>
      <c r="L4" s="1">
        <v>37257</v>
      </c>
      <c r="M4" s="2">
        <v>37688</v>
      </c>
      <c r="N4" s="1">
        <v>5296</v>
      </c>
      <c r="O4" s="1">
        <v>4932</v>
      </c>
      <c r="P4" s="1">
        <v>31961</v>
      </c>
      <c r="Q4" s="1">
        <v>32756</v>
      </c>
    </row>
    <row r="5" spans="1:17" x14ac:dyDescent="0.25">
      <c r="A5" s="3">
        <v>43953</v>
      </c>
      <c r="B5" s="1">
        <v>10819</v>
      </c>
      <c r="C5" s="1">
        <v>11041</v>
      </c>
      <c r="D5" s="1">
        <v>1593</v>
      </c>
      <c r="E5" s="1">
        <v>1504</v>
      </c>
      <c r="F5" s="1">
        <v>9226</v>
      </c>
      <c r="G5" s="1">
        <v>9539</v>
      </c>
      <c r="H5" s="1">
        <v>41022</v>
      </c>
      <c r="I5" s="2">
        <v>41103</v>
      </c>
      <c r="J5" s="1">
        <v>1323</v>
      </c>
      <c r="K5" s="1">
        <v>1296</v>
      </c>
      <c r="L5" s="1">
        <v>39699</v>
      </c>
      <c r="M5" s="2">
        <v>39815</v>
      </c>
      <c r="N5" s="1">
        <v>5843</v>
      </c>
      <c r="O5" s="1">
        <v>5530</v>
      </c>
      <c r="P5" s="1">
        <v>33856</v>
      </c>
      <c r="Q5" s="1">
        <v>34285</v>
      </c>
    </row>
    <row r="6" spans="1:17" x14ac:dyDescent="0.25">
      <c r="A6" s="3">
        <v>43954</v>
      </c>
      <c r="B6" s="1">
        <v>11775</v>
      </c>
      <c r="C6" s="1">
        <v>12180</v>
      </c>
      <c r="D6" s="1">
        <v>1760</v>
      </c>
      <c r="E6" s="1">
        <v>1609</v>
      </c>
      <c r="F6" s="1">
        <v>10015</v>
      </c>
      <c r="G6" s="1">
        <v>10576</v>
      </c>
      <c r="H6" s="1">
        <v>43896</v>
      </c>
      <c r="I6" s="2">
        <v>43895</v>
      </c>
      <c r="J6" s="1">
        <v>1391</v>
      </c>
      <c r="K6" s="1">
        <v>1373</v>
      </c>
      <c r="L6" s="1">
        <v>42505</v>
      </c>
      <c r="M6" s="2">
        <v>42549</v>
      </c>
      <c r="N6" s="1">
        <v>6353</v>
      </c>
      <c r="O6" s="1">
        <v>5780</v>
      </c>
      <c r="P6" s="1">
        <v>36152</v>
      </c>
      <c r="Q6" s="1">
        <v>36769</v>
      </c>
    </row>
    <row r="7" spans="1:17" x14ac:dyDescent="0.25">
      <c r="A7" s="3">
        <v>43955</v>
      </c>
      <c r="B7" s="1">
        <v>12847</v>
      </c>
      <c r="C7" s="1">
        <v>13434</v>
      </c>
      <c r="D7" s="1">
        <v>1878</v>
      </c>
      <c r="E7" s="1">
        <v>1726</v>
      </c>
      <c r="F7" s="1">
        <v>10969</v>
      </c>
      <c r="G7" s="1">
        <v>11721</v>
      </c>
      <c r="H7" s="1">
        <v>48003</v>
      </c>
      <c r="I7" s="2">
        <v>46864</v>
      </c>
      <c r="J7" s="1">
        <v>1566</v>
      </c>
      <c r="K7" s="1">
        <v>1455</v>
      </c>
      <c r="L7" s="1">
        <v>46437</v>
      </c>
      <c r="M7" s="2">
        <v>45471</v>
      </c>
      <c r="N7" s="1">
        <v>6785</v>
      </c>
      <c r="O7" s="1">
        <v>6047</v>
      </c>
      <c r="P7" s="1">
        <v>39652</v>
      </c>
      <c r="Q7" s="1">
        <v>39423</v>
      </c>
    </row>
    <row r="8" spans="1:17" x14ac:dyDescent="0.25">
      <c r="A8" s="3">
        <v>43956</v>
      </c>
      <c r="B8" s="1">
        <v>14142</v>
      </c>
      <c r="C8" s="1">
        <v>14813</v>
      </c>
      <c r="D8" s="1">
        <v>2122</v>
      </c>
      <c r="E8" s="1">
        <v>1855</v>
      </c>
      <c r="F8" s="1">
        <v>12020</v>
      </c>
      <c r="G8" s="1">
        <v>12983</v>
      </c>
      <c r="H8" s="1">
        <v>51093</v>
      </c>
      <c r="I8" s="2">
        <v>50017</v>
      </c>
      <c r="J8" s="1">
        <v>1693</v>
      </c>
      <c r="K8" s="1">
        <v>1542</v>
      </c>
      <c r="L8" s="1">
        <v>49400</v>
      </c>
      <c r="M8" s="2">
        <v>48593</v>
      </c>
      <c r="N8" s="1">
        <v>7410</v>
      </c>
      <c r="O8" s="1">
        <v>6333</v>
      </c>
      <c r="P8" s="1">
        <v>41990</v>
      </c>
      <c r="Q8" s="1">
        <v>42260</v>
      </c>
    </row>
    <row r="9" spans="1:17" x14ac:dyDescent="0.25">
      <c r="A9" s="3">
        <v>43957</v>
      </c>
      <c r="B9" s="1">
        <v>15331</v>
      </c>
      <c r="C9" s="1">
        <v>16331</v>
      </c>
      <c r="D9" s="1">
        <v>2291</v>
      </c>
      <c r="E9" s="1">
        <v>1997</v>
      </c>
      <c r="F9" s="1">
        <v>13040</v>
      </c>
      <c r="G9" s="1">
        <v>14375</v>
      </c>
      <c r="H9" s="1">
        <v>54772</v>
      </c>
      <c r="I9" s="2">
        <v>53362</v>
      </c>
      <c r="J9" s="1">
        <v>1785</v>
      </c>
      <c r="K9" s="1">
        <v>1635</v>
      </c>
      <c r="L9" s="1">
        <v>52987</v>
      </c>
      <c r="M9" s="2">
        <v>51930</v>
      </c>
      <c r="N9" s="1">
        <v>7916</v>
      </c>
      <c r="O9" s="1">
        <v>6638</v>
      </c>
      <c r="P9" s="1">
        <v>45071</v>
      </c>
      <c r="Q9" s="1">
        <v>45292</v>
      </c>
    </row>
    <row r="10" spans="1:17" x14ac:dyDescent="0.25">
      <c r="A10" s="3">
        <v>43958</v>
      </c>
      <c r="B10" s="1">
        <v>16776</v>
      </c>
      <c r="C10" s="1">
        <v>17999</v>
      </c>
      <c r="D10" s="1">
        <v>2514</v>
      </c>
      <c r="E10" s="1">
        <v>2154</v>
      </c>
      <c r="F10" s="1">
        <v>14262</v>
      </c>
      <c r="G10" s="1">
        <v>15909</v>
      </c>
      <c r="H10" s="1">
        <v>58240</v>
      </c>
      <c r="I10" s="2">
        <v>56905</v>
      </c>
      <c r="J10" s="1">
        <v>1889</v>
      </c>
      <c r="K10" s="1">
        <v>1732</v>
      </c>
      <c r="L10" s="1">
        <v>56351</v>
      </c>
      <c r="M10" s="2">
        <v>55496</v>
      </c>
      <c r="N10" s="1">
        <v>8444</v>
      </c>
      <c r="O10" s="1">
        <v>6964</v>
      </c>
      <c r="P10" s="1">
        <v>47907</v>
      </c>
      <c r="Q10" s="1">
        <v>48532</v>
      </c>
    </row>
    <row r="11" spans="1:17" x14ac:dyDescent="0.25">
      <c r="A11" s="3">
        <v>43959</v>
      </c>
      <c r="B11" s="1">
        <v>17887</v>
      </c>
      <c r="C11" s="1">
        <v>19833</v>
      </c>
      <c r="D11" s="1">
        <v>2680</v>
      </c>
      <c r="E11" s="1">
        <v>2327</v>
      </c>
      <c r="F11" s="1">
        <v>15207</v>
      </c>
      <c r="G11" s="1">
        <v>17600</v>
      </c>
      <c r="H11" s="1">
        <v>61680</v>
      </c>
      <c r="I11" s="2">
        <v>60651</v>
      </c>
      <c r="J11" s="1">
        <v>1985</v>
      </c>
      <c r="K11" s="1">
        <v>1836</v>
      </c>
      <c r="L11" s="1">
        <v>59695</v>
      </c>
      <c r="M11" s="2">
        <v>59307</v>
      </c>
      <c r="N11" s="1">
        <v>8944</v>
      </c>
      <c r="O11" s="1">
        <v>7313</v>
      </c>
      <c r="P11" s="1">
        <v>50751</v>
      </c>
      <c r="Q11" s="1">
        <v>51994</v>
      </c>
    </row>
    <row r="12" spans="1:17" x14ac:dyDescent="0.25">
      <c r="A12" s="3">
        <v>43960</v>
      </c>
      <c r="B12" s="1">
        <v>19301</v>
      </c>
      <c r="C12" s="1">
        <v>21847</v>
      </c>
      <c r="D12" s="1">
        <v>2796</v>
      </c>
      <c r="E12" s="1">
        <v>2517</v>
      </c>
      <c r="F12" s="1">
        <v>16505</v>
      </c>
      <c r="G12" s="1">
        <v>19464</v>
      </c>
      <c r="H12" s="1">
        <v>64909</v>
      </c>
      <c r="I12" s="2">
        <v>64604</v>
      </c>
      <c r="J12" s="1">
        <v>2101</v>
      </c>
      <c r="K12" s="1">
        <v>1946</v>
      </c>
      <c r="L12" s="1">
        <v>62808</v>
      </c>
      <c r="M12" s="2">
        <v>63380</v>
      </c>
      <c r="N12" s="1">
        <v>9238</v>
      </c>
      <c r="O12" s="1">
        <v>7685</v>
      </c>
      <c r="P12" s="1">
        <v>54362</v>
      </c>
      <c r="Q12" s="1">
        <v>55694</v>
      </c>
    </row>
    <row r="13" spans="1:17" x14ac:dyDescent="0.25">
      <c r="A13" s="3">
        <v>43961</v>
      </c>
      <c r="B13" s="1">
        <v>21309</v>
      </c>
      <c r="C13" s="1">
        <v>24058</v>
      </c>
      <c r="D13" s="1">
        <v>2923</v>
      </c>
      <c r="E13" s="1">
        <v>2727</v>
      </c>
      <c r="F13" s="1">
        <v>18386</v>
      </c>
      <c r="G13" s="1">
        <v>21516</v>
      </c>
      <c r="H13" s="1">
        <v>68023</v>
      </c>
      <c r="I13" s="2">
        <v>68766</v>
      </c>
      <c r="J13" s="1">
        <v>2259</v>
      </c>
      <c r="K13" s="1">
        <v>2062</v>
      </c>
      <c r="L13" s="1">
        <v>65764</v>
      </c>
      <c r="M13" s="2">
        <v>67732</v>
      </c>
      <c r="N13" s="1">
        <v>9681</v>
      </c>
      <c r="O13" s="1">
        <v>8083</v>
      </c>
      <c r="P13" s="1">
        <v>56083</v>
      </c>
      <c r="Q13" s="1">
        <v>59648</v>
      </c>
    </row>
    <row r="14" spans="1:17" x14ac:dyDescent="0.25">
      <c r="A14" s="3">
        <v>43962</v>
      </c>
      <c r="B14" s="1">
        <v>22172</v>
      </c>
      <c r="C14" s="1">
        <v>26485</v>
      </c>
      <c r="D14" s="1">
        <v>3091</v>
      </c>
      <c r="E14" s="1">
        <v>2957</v>
      </c>
      <c r="F14" s="1">
        <v>19081</v>
      </c>
      <c r="G14" s="1">
        <v>23777</v>
      </c>
      <c r="H14" s="1">
        <v>72237</v>
      </c>
      <c r="I14" s="2">
        <v>73134</v>
      </c>
      <c r="J14" s="1">
        <v>2397</v>
      </c>
      <c r="K14" s="1">
        <v>2185</v>
      </c>
      <c r="L14" s="1">
        <v>69840</v>
      </c>
      <c r="M14" s="2">
        <v>72383</v>
      </c>
      <c r="N14" s="1">
        <v>9967</v>
      </c>
      <c r="O14" s="1">
        <v>8509</v>
      </c>
      <c r="P14" s="1">
        <v>59873</v>
      </c>
      <c r="Q14" s="1">
        <v>63874</v>
      </c>
    </row>
    <row r="15" spans="1:17" x14ac:dyDescent="0.25">
      <c r="A15" s="3">
        <v>43963</v>
      </c>
      <c r="B15" s="1">
        <v>22762</v>
      </c>
      <c r="C15" s="1">
        <v>29146</v>
      </c>
      <c r="D15" s="1">
        <v>3326</v>
      </c>
      <c r="E15" s="1">
        <v>3212</v>
      </c>
      <c r="F15" s="1">
        <v>19436</v>
      </c>
      <c r="G15" s="1">
        <v>26265</v>
      </c>
      <c r="H15" s="1">
        <v>77051</v>
      </c>
      <c r="I15" s="2">
        <v>77705</v>
      </c>
      <c r="J15" s="1">
        <v>2502</v>
      </c>
      <c r="K15" s="1">
        <v>2316</v>
      </c>
      <c r="L15" s="1">
        <v>74549</v>
      </c>
      <c r="M15" s="2">
        <v>77353</v>
      </c>
      <c r="N15" s="1">
        <v>10401</v>
      </c>
      <c r="O15" s="1">
        <v>8964</v>
      </c>
      <c r="P15" s="1">
        <v>64148</v>
      </c>
      <c r="Q15" s="1">
        <v>68389</v>
      </c>
    </row>
    <row r="16" spans="1:17" x14ac:dyDescent="0.25">
      <c r="A16" s="3">
        <v>43964</v>
      </c>
      <c r="B16" s="1">
        <v>23571</v>
      </c>
      <c r="C16" s="1">
        <v>32062</v>
      </c>
      <c r="D16" s="1">
        <v>3479</v>
      </c>
      <c r="E16" s="1">
        <v>3491</v>
      </c>
      <c r="F16" s="1">
        <v>20092</v>
      </c>
      <c r="G16" s="1">
        <v>29004</v>
      </c>
      <c r="H16" s="1">
        <v>82546</v>
      </c>
      <c r="I16" s="2">
        <v>82469</v>
      </c>
      <c r="J16" s="1">
        <v>2668</v>
      </c>
      <c r="K16" s="1">
        <v>2455</v>
      </c>
      <c r="L16" s="1">
        <v>79878</v>
      </c>
      <c r="M16" s="2">
        <v>82665</v>
      </c>
      <c r="N16" s="1">
        <v>10923</v>
      </c>
      <c r="O16" s="1">
        <v>9449</v>
      </c>
      <c r="P16" s="1">
        <v>68955</v>
      </c>
      <c r="Q16" s="1">
        <v>73215</v>
      </c>
    </row>
    <row r="17" spans="1:17" x14ac:dyDescent="0.25">
      <c r="A17" s="3">
        <v>43965</v>
      </c>
      <c r="B17" s="1">
        <v>25009</v>
      </c>
      <c r="C17" s="1">
        <v>35255</v>
      </c>
      <c r="D17" s="1">
        <v>3601</v>
      </c>
      <c r="E17" s="1">
        <v>3799</v>
      </c>
      <c r="F17" s="1">
        <v>21408</v>
      </c>
      <c r="G17" s="1">
        <v>32016</v>
      </c>
      <c r="H17" s="1">
        <v>86994</v>
      </c>
      <c r="I17" s="2">
        <v>87410</v>
      </c>
      <c r="J17" s="1">
        <v>2801</v>
      </c>
      <c r="K17" s="1">
        <v>2601</v>
      </c>
      <c r="L17" s="1">
        <v>84193</v>
      </c>
      <c r="M17" s="2">
        <v>88342</v>
      </c>
      <c r="N17" s="1">
        <v>11358</v>
      </c>
      <c r="O17" s="1">
        <v>9969</v>
      </c>
      <c r="P17" s="1">
        <v>72835</v>
      </c>
      <c r="Q17" s="1">
        <v>78373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Uddin</dc:creator>
  <cp:lastModifiedBy>Alamgir Hossain</cp:lastModifiedBy>
  <dcterms:created xsi:type="dcterms:W3CDTF">2015-06-05T18:17:20Z</dcterms:created>
  <dcterms:modified xsi:type="dcterms:W3CDTF">2021-08-26T05:38:16Z</dcterms:modified>
</cp:coreProperties>
</file>