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urtains Catalog" sheetId="1" state="visible" r:id="rId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<sst xmlns="http://schemas.openxmlformats.org/spreadsheetml/2006/main" count="75" uniqueCount="51">
  <si>
    <t xml:space="preserve">SKU</t>
  </si>
  <si>
    <t xml:space="preserve">Product Name</t>
  </si>
  <si>
    <t xml:space="preserve">Category</t>
  </si>
  <si>
    <t xml:space="preserve">Design</t>
  </si>
  <si>
    <t xml:space="preserve">Size</t>
  </si>
  <si>
    <t xml:space="preserve">Color</t>
  </si>
  <si>
    <t xml:space="preserve">Quality</t>
  </si>
  <si>
    <t xml:space="preserve">Regular Price</t>
  </si>
  <si>
    <t xml:space="preserve">Discount %</t>
  </si>
  <si>
    <t xml:space="preserve">Sale Price</t>
  </si>
  <si>
    <t xml:space="preserve">Stock</t>
  </si>
  <si>
    <t xml:space="preserve">Short Description</t>
  </si>
  <si>
    <t xml:space="preserve">Curtains-Towel fabric</t>
  </si>
  <si>
    <t xml:space="preserve">Towel fabric curtains</t>
  </si>
  <si>
    <t xml:space="preserve">Curtains</t>
  </si>
  <si>
    <t xml:space="preserve">Plush Toweling Weave</t>
  </si>
  <si>
    <t xml:space="preserve">Length 5 ft, Width 8.6 ft</t>
  </si>
  <si>
    <t xml:space="preserve">Grey, Blue, Cream, White, Red</t>
  </si>
  <si>
    <t xml:space="preserve">Towel Fabric</t>
  </si>
  <si>
    <t xml:space="preserve">20 in each color</t>
  </si>
  <si>
    <t xml:space="preserve">Machine-made curtains in a soft, plush toweling texture. Eyelet header for easy hanging, finished in a warm, tactile weave that suits both classic and contemporary interiors.</t>
  </si>
  <si>
    <t xml:space="preserve">Curtains-Malai curtains</t>
  </si>
  <si>
    <t xml:space="preserve">Malai curtains</t>
  </si>
  <si>
    <t xml:space="preserve">Velvet Weave</t>
  </si>
  <si>
    <t xml:space="preserve">Black, Blue, White, Maroon, Red, Pink, Green, Grey, Light Brown, Offwhite, Light Grey</t>
  </si>
  <si>
    <t xml:space="preserve">Machine-made velvet-finish curtains with a rich, soft pile and smooth drape. Eyelet header design offers a premium, tactile look that elevates any living space.</t>
  </si>
  <si>
    <t xml:space="preserve">Curtains-Bubble curtains</t>
  </si>
  <si>
    <t xml:space="preserve">Bubble curtains</t>
  </si>
  <si>
    <t xml:space="preserve">Dobby Bubble Weave / Dot Texture, Sheer</t>
  </si>
  <si>
    <t xml:space="preserve">Blue, Green, Grey, Pink, Orange, Sky Blue, Brown, Purple</t>
  </si>
  <si>
    <t xml:space="preserve">Machine-made sheer curtains featuring a delicate raised dot (bubble) weave. Lightweight and airy, they filter natural light beautifully while adding subtle texture to any window setting.</t>
  </si>
  <si>
    <t xml:space="preserve">Curtains-Moon curtains</t>
  </si>
  <si>
    <t xml:space="preserve">Moon curtains</t>
  </si>
  <si>
    <t xml:space="preserve">Textured Matte Weave</t>
  </si>
  <si>
    <t xml:space="preserve">Green, Grey, Brown, Light Grey, Dark Grey, Offwhite, Brown, Orange, Cyan</t>
  </si>
  <si>
    <t xml:space="preserve">Machine-made curtains in a soft matte textured weave, offering a clean and understated look with a smooth, natural drape suited to modern interiors.</t>
  </si>
  <si>
    <t xml:space="preserve">Curtains-New Parday</t>
  </si>
  <si>
    <t xml:space="preserve">New Parday curtains</t>
  </si>
  <si>
    <t xml:space="preserve">Linen-Weave Textured</t>
  </si>
  <si>
    <t xml:space="preserve">Cream, White, Beige, Green, Silver</t>
  </si>
  <si>
    <t xml:space="preserve">Machine-made curtains in a classic linen-textured weave, offering a clean, versatile look with a soft natural drape, perfect for both contemporary and traditional interiors.</t>
  </si>
  <si>
    <t xml:space="preserve">Curtains-Palachi</t>
  </si>
  <si>
    <t xml:space="preserve">Palachi curtains</t>
  </si>
  <si>
    <t xml:space="preserve">Chevron Jacquard, Botanical Leaf Jacquard, Plain Sheer, Dotted Stripe Sheer</t>
  </si>
  <si>
    <t xml:space="preserve">Pink, Grey, Silver, White, Offwhite, Purple</t>
  </si>
  <si>
    <t xml:space="preserve">Machine-made curtains in a refined jacquard or sheer weave, offering subtle textured elegance in soft ivory tones, a versatile choice for light, airy interiors.</t>
  </si>
  <si>
    <t xml:space="preserve">Curtains-Net</t>
  </si>
  <si>
    <t xml:space="preserve">Net curtains</t>
  </si>
  <si>
    <t xml:space="preserve">Linen-Weave Textured Sea through</t>
  </si>
  <si>
    <t xml:space="preserve">Grey, White, Offwhite</t>
  </si>
  <si>
    <t xml:space="preserve">Machine-made curtains in a natural linen-look weave, offering a soft textured finish that brings warmth and light-filtering elegance to any room.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</si>
</sst>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#,##0"/>
    <numFmt numFmtId="166" formatCode="0.0%"/>
  </numFmts>
  <fonts count="6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5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5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L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D8" activeCellId="0" sqref="D8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24"/>
    <col collapsed="false" customWidth="true" hidden="false" outlineLevel="0" max="3" min="3" style="0" width="12"/>
    <col collapsed="false" customWidth="true" hidden="false" outlineLevel="0" max="4" min="4" style="0" width="34"/>
    <col collapsed="false" customWidth="true" hidden="false" outlineLevel="0" max="5" min="5" style="0" width="14"/>
    <col collapsed="false" customWidth="true" hidden="false" outlineLevel="0" max="6" min="6" style="0" width="34"/>
    <col collapsed="false" customWidth="true" hidden="false" outlineLevel="0" max="7" min="7" style="0" width="20"/>
    <col collapsed="false" customWidth="true" hidden="false" outlineLevel="0" max="8" min="8" style="0" width="14"/>
    <col collapsed="false" customWidth="true" hidden="false" outlineLevel="0" max="9" min="9" style="0" width="12"/>
    <col collapsed="false" customWidth="true" hidden="false" outlineLevel="0" max="10" min="10" style="0" width="14"/>
    <col collapsed="false" customWidth="true" hidden="false" outlineLevel="0" max="11" min="11" style="0" width="18"/>
    <col collapsed="false" customWidth="true" hidden="false" outlineLevel="0" max="12" min="12" style="0" width="45"/>
  </cols>
  <sheetData>
    <row r="1" customFormat="false" ht="30" hidden="false" customHeight="tru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</row>
    <row r="2" customFormat="false" ht="46.25" hidden="false" customHeight="false" outlineLevel="0" collapsed="false">
      <c r="A2" s="2" t="s">
        <v>12</v>
      </c>
      <c r="B2" s="2" t="s">
        <v>13</v>
      </c>
      <c r="C2" s="2" t="s">
        <v>14</v>
      </c>
      <c r="D2" s="2" t="s">
        <v>15</v>
      </c>
      <c r="E2" s="2" t="s">
        <v>16</v>
      </c>
      <c r="F2" s="2" t="s">
        <v>17</v>
      </c>
      <c r="G2" s="2" t="s">
        <v>18</v>
      </c>
      <c r="H2" s="3" t="n">
        <v>2800</v>
      </c>
      <c r="I2" s="4" t="n">
        <f aca="false">IFERROR((H2-J2)/H2,0)</f>
        <v>0.107142857142857</v>
      </c>
      <c r="J2" s="3" t="n">
        <v>2500</v>
      </c>
      <c r="K2" s="2" t="s">
        <v>19</v>
      </c>
      <c r="L2" s="2" t="s">
        <v>20</v>
      </c>
    </row>
    <row r="3" customFormat="false" ht="35.05" hidden="false" customHeight="false" outlineLevel="0" collapsed="false">
      <c r="A3" s="2" t="s">
        <v>21</v>
      </c>
      <c r="B3" s="2" t="s">
        <v>22</v>
      </c>
      <c r="C3" s="2" t="s">
        <v>14</v>
      </c>
      <c r="D3" s="2" t="s">
        <v>23</v>
      </c>
      <c r="E3" s="2" t="s">
        <v>16</v>
      </c>
      <c r="F3" s="2" t="s">
        <v>24</v>
      </c>
      <c r="G3" s="2" t="s">
        <v>22</v>
      </c>
      <c r="H3" s="3" t="n">
        <v>2400</v>
      </c>
      <c r="I3" s="4" t="n">
        <f aca="false">IFERROR((H3-J3)/H3,0)</f>
        <v>0.25</v>
      </c>
      <c r="J3" s="3" t="n">
        <v>1800</v>
      </c>
      <c r="K3" s="2" t="s">
        <v>19</v>
      </c>
      <c r="L3" s="2" t="s">
        <v>25</v>
      </c>
    </row>
    <row r="4" customFormat="false" ht="46.25" hidden="false" customHeight="false" outlineLevel="0" collapsed="false">
      <c r="A4" s="2" t="s">
        <v>26</v>
      </c>
      <c r="B4" s="2" t="s">
        <v>27</v>
      </c>
      <c r="C4" s="2" t="s">
        <v>14</v>
      </c>
      <c r="D4" s="2" t="s">
        <v>28</v>
      </c>
      <c r="E4" s="2" t="s">
        <v>16</v>
      </c>
      <c r="F4" s="2" t="s">
        <v>29</v>
      </c>
      <c r="G4" s="2" t="s">
        <v>27</v>
      </c>
      <c r="H4" s="3" t="n">
        <v>2200</v>
      </c>
      <c r="I4" s="4" t="n">
        <f aca="false">IFERROR((H4-J4)/H4,0)</f>
        <v>0.25</v>
      </c>
      <c r="J4" s="3" t="n">
        <v>1650</v>
      </c>
      <c r="K4" s="2" t="s">
        <v>19</v>
      </c>
      <c r="L4" s="2" t="s">
        <v>30</v>
      </c>
    </row>
    <row r="5" customFormat="false" ht="35.05" hidden="false" customHeight="false" outlineLevel="0" collapsed="false">
      <c r="A5" s="2" t="s">
        <v>31</v>
      </c>
      <c r="B5" s="2" t="s">
        <v>32</v>
      </c>
      <c r="C5" s="2" t="s">
        <v>14</v>
      </c>
      <c r="D5" s="2" t="s">
        <v>33</v>
      </c>
      <c r="E5" s="2" t="s">
        <v>16</v>
      </c>
      <c r="F5" s="2" t="s">
        <v>34</v>
      </c>
      <c r="G5" s="2" t="s">
        <v>32</v>
      </c>
      <c r="H5" s="3" t="n">
        <v>2200</v>
      </c>
      <c r="I5" s="4" t="n">
        <f aca="false">IFERROR((H5-J5)/H5,0)</f>
        <v>0.25</v>
      </c>
      <c r="J5" s="3" t="n">
        <v>1650</v>
      </c>
      <c r="K5" s="2" t="s">
        <v>19</v>
      </c>
      <c r="L5" s="2" t="s">
        <v>35</v>
      </c>
    </row>
    <row r="6" customFormat="false" ht="46.25" hidden="false" customHeight="false" outlineLevel="0" collapsed="false">
      <c r="A6" s="2" t="s">
        <v>36</v>
      </c>
      <c r="B6" s="2" t="s">
        <v>37</v>
      </c>
      <c r="C6" s="2" t="s">
        <v>14</v>
      </c>
      <c r="D6" s="2" t="s">
        <v>38</v>
      </c>
      <c r="E6" s="2" t="s">
        <v>16</v>
      </c>
      <c r="F6" s="2" t="s">
        <v>39</v>
      </c>
      <c r="G6" s="2" t="s">
        <v>37</v>
      </c>
      <c r="H6" s="3" t="n">
        <v>3200</v>
      </c>
      <c r="I6" s="4" t="n">
        <f aca="false">IFERROR((H6-J6)/H6,0)</f>
        <v>0.21875</v>
      </c>
      <c r="J6" s="3" t="n">
        <v>2500</v>
      </c>
      <c r="K6" s="2" t="s">
        <v>19</v>
      </c>
      <c r="L6" s="2" t="s">
        <v>40</v>
      </c>
    </row>
    <row r="7" customFormat="false" ht="35.05" hidden="false" customHeight="false" outlineLevel="0" collapsed="false">
      <c r="A7" s="2" t="s">
        <v>41</v>
      </c>
      <c r="B7" s="2" t="s">
        <v>42</v>
      </c>
      <c r="C7" s="2" t="s">
        <v>14</v>
      </c>
      <c r="D7" s="2" t="s">
        <v>43</v>
      </c>
      <c r="E7" s="2" t="s">
        <v>16</v>
      </c>
      <c r="F7" s="2" t="s">
        <v>44</v>
      </c>
      <c r="G7" s="2" t="s">
        <v>42</v>
      </c>
      <c r="H7" s="3" t="n">
        <v>2400</v>
      </c>
      <c r="I7" s="4" t="n">
        <f aca="false">IFERROR((H7-J7)/H7,0)</f>
        <v>0.25</v>
      </c>
      <c r="J7" s="3" t="n">
        <v>1800</v>
      </c>
      <c r="K7" s="2" t="s">
        <v>19</v>
      </c>
      <c r="L7" s="2" t="s">
        <v>45</v>
      </c>
    </row>
    <row r="8" customFormat="false" ht="35.05" hidden="false" customHeight="false" outlineLevel="0" collapsed="false">
      <c r="A8" s="2" t="s">
        <v>46</v>
      </c>
      <c r="B8" s="2" t="s">
        <v>47</v>
      </c>
      <c r="C8" s="2" t="s">
        <v>14</v>
      </c>
      <c r="D8" s="2" t="s">
        <v>48</v>
      </c>
      <c r="E8" s="2" t="s">
        <v>16</v>
      </c>
      <c r="F8" s="2" t="s">
        <v>49</v>
      </c>
      <c r="G8" s="2" t="s">
        <v>47</v>
      </c>
      <c r="H8" s="3" t="n">
        <v>1800</v>
      </c>
      <c r="I8" s="4" t="n">
        <f aca="false">IFERROR((H8-J8)/H8,0)</f>
        <v>0.166666666666667</v>
      </c>
      <c r="J8" s="3" t="n">
        <v>1500</v>
      </c>
      <c r="K8" s="2" t="s">
        <v>19</v>
      </c>
      <c r="L8" s="2" t="s">
        <v>50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2026-08-09T12:00:10Z</dcterms:created>
  <dc:creator>openpyxl</dc:creator>
  <dc:description/>
  <dc:language>en-US</dc:language>
  <cp:lastModifiedBy/>
  <dcterms:modified xsi:type="dcterms:W3CDTF">2026-08-09T18:10:04Z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