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Oh2XMvQAiuinc3ecvRwzDFnQcAQ=="/>
    </ext>
  </extLst>
</workbook>
</file>

<file path=xl/sharedStrings.xml><?xml version="1.0" encoding="utf-8"?>
<sst xmlns="http://schemas.openxmlformats.org/spreadsheetml/2006/main" count="63" uniqueCount="58">
  <si>
    <t>№</t>
  </si>
  <si>
    <t>Функциональная группа</t>
  </si>
  <si>
    <t>Название теста</t>
  </si>
  <si>
    <t>Подход</t>
  </si>
  <si>
    <t>Пояснения</t>
  </si>
  <si>
    <t>Предусловия</t>
  </si>
  <si>
    <t>Шаги</t>
  </si>
  <si>
    <t>Ожидаемый результат</t>
  </si>
  <si>
    <t>Песочница</t>
  </si>
  <si>
    <r>
      <rPr>
        <rFont val="Calibri"/>
        <color rgb="FF00B050"/>
        <sz val="16.0"/>
      </rPr>
      <t>●</t>
    </r>
    <r>
      <rPr>
        <rFont val="Calibri"/>
        <color theme="1"/>
        <sz val="16.0"/>
      </rPr>
      <t>Получение кода авторизации</t>
    </r>
  </si>
  <si>
    <t xml:space="preserve">Логин: sandbox
Пароль: sandbox
</t>
  </si>
  <si>
    <t>1) Перейти по адресу: https://enter.tochka.com/sandbox/v1/login/;
2) В поле "логин" ввести логин;
3) В поле "пароль" ввести пароль;
4) Нажать на кнопку "Войти";
5) В поле для ввода кода, ввести: 12345;
6) Поставить галочку в любом чекбоксе;
7) Нажать на кнопку "Разрешить".</t>
  </si>
  <si>
    <r>
      <rPr>
        <color theme="1"/>
        <sz val="14.0"/>
      </rPr>
      <t xml:space="preserve">Открылась страница с надписью "Попытка соединения не удалась" и с URL: </t>
    </r>
    <r>
      <rPr>
        <color rgb="FF1155CC"/>
        <sz val="14.0"/>
        <u/>
      </rPr>
      <t>http://localhost:8000/?code=SXN7v6CJJWeynJJRuHAhxi9WYWrm8zNx</t>
    </r>
  </si>
  <si>
    <t>Код авторизации указан после знака "=". Так же, данный код "живет" не долго, и нужно сразу же выполнять следующие шаги чтобы получить токен.</t>
  </si>
  <si>
    <r>
      <rPr>
        <rFont val="Calibri"/>
        <color rgb="FF00B050"/>
        <sz val="16.0"/>
      </rPr>
      <t>●</t>
    </r>
    <r>
      <rPr>
        <rFont val="Calibri"/>
        <color theme="1"/>
        <sz val="16.0"/>
      </rPr>
      <t>Обмен кода авторизации на access_token и refresh_token</t>
    </r>
  </si>
  <si>
    <t xml:space="preserve">Установлена программа Postman;
Должен быть получен Код авторизации.
</t>
  </si>
  <si>
    <t>1) Использовать запрос POST;
2) Адрес для запроса: https://enter.tochka.com/sandbox/v1/oauth2/token;
3) В теле запроса (body) выбрать чек-бокс raw и тип текста: JSON;
4) В тело запроса вставить данный текст: 
 {
        "client_id": "sandbox",
        "client_secret": "sandbox_secret",
        "grant_type": "authorization_code",
        "code": "SXN7v6CJJWeynJJRuHAhxi9WYWrm8zNx"
 }
5) Нажать на кнопку "Send".</t>
  </si>
  <si>
    <t>Получен ответ:
Status: 200 OK;
{
    "refresh_token": "hjCpZIcUQe5EfWfPjKHaehkgPaa9fp4p",
    "token_type": "bearer",
    "access_token": "dDXBycvrE1EhIOjEEuX2Cc9b6neq0PUi",
    "expires_in": 7200
}</t>
  </si>
  <si>
    <t>В 4-ом пункте Шаги, "code": "SXN7v6CJJWeynJJRuHAhxi9WYWrm8zNx" - это код авторизации , см. тест "Получение кода авторизации"</t>
  </si>
  <si>
    <t xml:space="preserve"> </t>
  </si>
  <si>
    <r>
      <rPr>
        <rFont val="Calibri"/>
        <color rgb="FF00B050"/>
        <sz val="16.0"/>
      </rPr>
      <t>●</t>
    </r>
    <r>
      <rPr>
        <rFont val="Calibri"/>
        <color theme="1"/>
        <sz val="16.0"/>
      </rPr>
      <t>Получение тестового списка счетов</t>
    </r>
  </si>
  <si>
    <t>Установлена программа Postman;
Должен быть получен access_token.</t>
  </si>
  <si>
    <t>1) Использовать запрос GET;
2) Адрес для запроса: https://enter.tochka.com/sandbox/v1/account/list;
3) Во вкладке "Authorization" выбрать TYPE: Bearer Token и в поле Token ввести: dDXBycvrE1EhIOjEEuX2Cc9b6neq0PUi ;
4) Нажать на кнопку "Send".</t>
  </si>
  <si>
    <t>Получен ответ:
Status: 200 OK;
{
        "bank_code": "044525999",
        "code": "40702810101270000000"
    },
    {
        "bank_code": "044525797",
        "code": "40702810910050000000"
    }</t>
  </si>
  <si>
    <t>Для получения токена см.тест "Обмен кода авторизации на access_token и refresh_token"</t>
  </si>
  <si>
    <r>
      <rPr>
        <rFont val="Calibri"/>
        <color rgb="FFFF0000"/>
        <sz val="16.0"/>
      </rPr>
      <t>●</t>
    </r>
    <r>
      <rPr>
        <rFont val="Calibri"/>
        <color theme="1"/>
        <sz val="16.0"/>
      </rPr>
      <t>Негатив: Ввод кода авторизации с ошибкой (другой символ/пропуск символа)</t>
    </r>
  </si>
  <si>
    <t>Установлена программа Postman;
Должен быть получен Код авторизации.</t>
  </si>
  <si>
    <t>1) Использовать запрос POST;
2) Адрес для запроса: https://enter.tochka.com/sandbox/v1/oauth2/token;
3) В теле запроса (body) выбрать чек-бокс raw и тип текста: JSON;
4) В тело запроса вставить данный текст: 
 {
        "client_id": "sandbox",
        "client_secret": "sandbox_secret",
        "grant_type": "authorization_code",
        "code": "GXN7v6CJJWeynJJRuHAhxi9WYWrm8zNx"
 }
5) Нажать на кнопку "Send".</t>
  </si>
  <si>
    <t>Получен ответ:
Status: 400 Bad Request;
{
    "error_description": "Invalid code",
    "error": "invalid_request"
}</t>
  </si>
  <si>
    <t>В коде авторизации изменена первая буква S на G</t>
  </si>
  <si>
    <r>
      <rPr>
        <rFont val="Calibri"/>
        <color rgb="FFFF0000"/>
        <sz val="16.0"/>
      </rPr>
      <t>●</t>
    </r>
    <r>
      <rPr>
        <rFont val="Calibri"/>
        <color theme="1"/>
        <sz val="16.0"/>
      </rPr>
      <t>Негатив: В теле запроса выбрать тип текста "XML"</t>
    </r>
  </si>
  <si>
    <t>1) Использовать запрос POST;
2) Адрес для запроса: https://enter.tochka.com/sandbox/v1/oauth2/token;
3) В теле запроса (body) выбрать чек-бокс raw и тип текста: XML;
4) В тело запроса вставить данный текст: 
 {
        "client_id": "sandbox",
        "client_secret": "sandbox_secret",
        "grant_type": "authorization_code",
        "code": "SXN7v6CJJWeynJJRuHAhxi9WYWrm8zNx"
 }
5) Нажать на кнопку "Send".</t>
  </si>
  <si>
    <t xml:space="preserve">Получен ответ:
Status: 400 Bad Request;
{
    "error_description": "Invalid client authentication",
    "error": "invalid_client"
}
</t>
  </si>
  <si>
    <t>Чтобы получить код авторизации см. тест "Получение кода авторизации"</t>
  </si>
  <si>
    <t>Зарплатный проект</t>
  </si>
  <si>
    <r>
      <rPr>
        <rFont val="Calibri"/>
        <color rgb="FF00B050"/>
        <sz val="16.0"/>
      </rPr>
      <t>●</t>
    </r>
    <r>
      <rPr>
        <rFont val="Calibri"/>
        <color rgb="FF000000"/>
        <sz val="16.0"/>
      </rPr>
      <t>Запрос списка сотрудников</t>
    </r>
  </si>
  <si>
    <t>1) Использовать запрос POST;
2) Адрес для запроса: https://enter.tochka.com/sandbox/v1/salary/employee/list;
3) В теле запроса (body) выбрать чек-бокс raw и тип текста: JSON;
4) В тело запроса вставить данный текст: 
{
    "customer_code": "300000000"
}
5) Во вкладке "Authorization" выбрать TYPE: Bearer Token и в поле Token ввести: dDXBycvrE1EhIOjEEuX2Cc9b6neq0PUi ;
6) Нажать на кнопку "Send".</t>
  </si>
  <si>
    <t>Получен ответ:
Status: 200 OK;
{
    "message": "Operation not allowed"
}</t>
  </si>
  <si>
    <t>Выписка</t>
  </si>
  <si>
    <r>
      <rPr>
        <rFont val="Calibri"/>
        <color rgb="FF00B050"/>
        <sz val="16.0"/>
      </rPr>
      <t>●</t>
    </r>
    <r>
      <rPr>
        <rFont val="Calibri"/>
        <color theme="1"/>
        <sz val="16.0"/>
      </rPr>
      <t>Создание запроса</t>
    </r>
  </si>
  <si>
    <t>Установлена программа Postman;
Должен быть получен access_token;
Должен быть получен bank_code и code.</t>
  </si>
  <si>
    <t>1) Использовать запрос POST;
2) Адрес для запроса: https://enter.tochka.com/sandbox/v1/statement;
3) В теле запроса (body) выбрать чек-бокс raw и тип текста: JSON;
4) В тело запроса вставить данный текст: 
{
        "account_code": "40702810101270000000",
        "bank_code": "044525999",
        "date_end": "2020-09-22",
        "date_start": "2020-09-01"
 }
5) Во вкладке "Authorization" выбрать TYPE: Bearer Token и в поле Token ввести: dDXBycvrE1EhIOjEEuX2Cc9b6neq0PUi ;
6) Нажать на кнопку "Send".</t>
  </si>
  <si>
    <t>Получен ответ:
Status: 200 OK;
{
    "request_id": "044525999.2020-09-22.2020-09-01.40702810101270000000"
}</t>
  </si>
  <si>
    <t>Чтобы получить bank_code и code см.тест "Получение тестового списка счетов"</t>
  </si>
  <si>
    <r>
      <rPr>
        <rFont val="Calibri"/>
        <color rgb="FF00B050"/>
        <sz val="16.0"/>
      </rPr>
      <t>●</t>
    </r>
    <r>
      <rPr>
        <rFont val="Calibri"/>
        <color theme="1"/>
        <sz val="16.0"/>
      </rPr>
      <t>Cтатус запроса</t>
    </r>
  </si>
  <si>
    <t>Установлена программа Postman;
Должен быть получен access_token;
Должен быть получен request_id.</t>
  </si>
  <si>
    <t>1) Использовать запрос GET;
2) Адрес для запроса: https://enter.tochka.com/sandbox/v1/statement//status/044525999.2020-09-22.2020-09-01.40702810101270000000;
3) Во вкладке "Authorization" выбрать TYPE: Bearer Token и в поле Token ввести: dDXBycvrE1EhIOjEEuX2Cc9b6neq0PUi ;
4) Нажать на кнопку "Send".</t>
  </si>
  <si>
    <t>Получен ответ:
Status: 200 OK;
{
    "status": "ready"
}</t>
  </si>
  <si>
    <t>Для получения request_id см.тест "Создание запроса";
В адресе после status/ пишется request_id.</t>
  </si>
  <si>
    <r>
      <rPr>
        <rFont val="Calibri"/>
        <color rgb="FF00B050"/>
        <sz val="16.0"/>
      </rPr>
      <t>●</t>
    </r>
    <r>
      <rPr>
        <rFont val="Calibri"/>
        <color theme="1"/>
        <sz val="16.0"/>
      </rPr>
      <t>Результат запроса</t>
    </r>
  </si>
  <si>
    <t>1) Использовать запрос GET;
2) Адрес для запроса: https://enter.tochka.com/sandbox/v1/statement//result/044525999.2020-09-22.2020-09-01.40702810101270000000;
3) Во вкладке "Authorization" выбрать TYPE: Bearer Token и в поле Token ввести: dDXBycvrE1EhIOjEEuX2Cc9b6neq0PUi ;
4) Нажать на кнопку "Send".</t>
  </si>
  <si>
    <t xml:space="preserve">Получен ответ:
Status: 200 OK;
{
    "balance_closing": "219129.52",
    "balance_opening": "219164.7",
    "payments": [
        {
            "counterparty_account_number": "30232810100500000000",
            "counterparty_bank_bic": "046577768",
            "counterparty_bank_name": "ООО КБ \"КОЛЬЦО УРАЛА\"",  ..... и далее
</t>
  </si>
  <si>
    <t>Для получения request_id см.тест "Создание запроса";
В адресе после result/ пишется request_id.</t>
  </si>
  <si>
    <r>
      <rPr>
        <rFont val="Calibri"/>
        <color rgb="FFFF0000"/>
        <sz val="16.0"/>
      </rPr>
      <t>●</t>
    </r>
    <r>
      <rPr>
        <rFont val="Calibri"/>
        <color theme="1"/>
        <sz val="16.0"/>
      </rPr>
      <t>Негатив: Получить вывод ошибки "Bad JSON"</t>
    </r>
  </si>
  <si>
    <t>1) Использовать запрос POST;
2) Адрес для запроса: https://enter.tochka.com/sandbox/v1/statement;
3) В теле запроса (body) выбрать чек-бокс raw и тип текста: JSON;
4) В тело запроса вставить данный текст: 
{
        "": "40702810101270000000",
        "bank_code": "044525999",
        "date_end": "2020-09-22",
        "date_start": "2020-09-01"
 }
5) Во вкладке "Authorization" выбрать TYPE: Bearer Token и в поле Token ввести: dDXBycvrE1EhIOjEEuX2Cc9b6neq0PUi ;
6) Нажать на кнопку "Send".</t>
  </si>
  <si>
    <t>Получен ответ:
Status: 200 OK;
{
    "message": "Bad JSON"
}</t>
  </si>
  <si>
    <t>Чтобы получить bank_code и code см.тест "Получение тестового списка счетов";
В теле запроса, в первой строчке удален текст account_code</t>
  </si>
  <si>
    <t>Общее количество тестов: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</si>
</sst>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0.0"/>
      <color theme="0"/>
      <name val="Verdana"/>
    </font>
    <font/>
    <font>
      <b/>
      <sz val="11.0"/>
      <color rgb="FF3F3F3F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sz val="14.0"/>
      <color theme="1"/>
      <name val="Calibri"/>
    </font>
    <font>
      <u/>
      <sz val="14.0"/>
      <color theme="1"/>
    </font>
    <font>
      <color theme="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b/>
      <sz val="11.0"/>
      <color theme="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top" wrapText="1"/>
    </xf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3" fillId="0" fontId="6" numFmtId="0" xfId="0" applyAlignment="1" applyBorder="1" applyFont="1">
      <alignment horizontal="left" shrinkToFit="0" vertical="top" wrapText="1"/>
    </xf>
    <xf borderId="3" fillId="0" fontId="7" numFmtId="0" xfId="0" applyAlignment="1" applyBorder="1" applyFont="1">
      <alignment horizontal="left" shrinkToFit="0" vertical="top" wrapText="1"/>
    </xf>
    <xf borderId="2" fillId="0" fontId="8" numFmtId="0" xfId="0" applyAlignment="1" applyBorder="1" applyFont="1">
      <alignment horizontal="left" readingOrder="0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0" fillId="0" fontId="9" numFmtId="0" xfId="0" applyFont="1"/>
    <xf borderId="2" fillId="3" fontId="4" numFmtId="0" xfId="0" applyAlignment="1" applyBorder="1" applyFill="1" applyFont="1">
      <alignment horizontal="left" shrinkToFit="0" vertical="top" wrapText="1"/>
    </xf>
    <xf borderId="2" fillId="0" fontId="10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left" shrinkToFit="0" vertical="top" wrapText="1"/>
    </xf>
    <xf borderId="0" fillId="0" fontId="7" numFmtId="0" xfId="0" applyFont="1"/>
    <xf borderId="7" fillId="2" fontId="12" numFmtId="0" xfId="0" applyAlignment="1" applyBorder="1" applyFont="1">
      <alignment horizontal="left" shrinkToFit="0" vertical="top" wrapText="1"/>
    </xf>
    <xf borderId="7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00/?code=SXN7v6CJJWeynJJRuHAhxi9WYWrm8zNx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31.75"/>
    <col customWidth="1" min="3" max="3" width="26.25"/>
    <col customWidth="1" min="4" max="4" width="33.25"/>
    <col customWidth="1" min="5" max="5" width="45.25"/>
    <col customWidth="1" min="6" max="6" width="42.25"/>
    <col customWidth="1" min="7" max="7" width="37.75"/>
    <col customWidth="1" min="8" max="26" width="7.63"/>
  </cols>
  <sheetData>
    <row r="1">
      <c r="A1" s="1" t="s">
        <v>0</v>
      </c>
      <c r="B1" s="2" t="s">
        <v>1</v>
      </c>
      <c r="C1" s="2" t="s">
        <v>2</v>
      </c>
      <c r="D1" s="3"/>
      <c r="E1" s="4" t="s">
        <v>3</v>
      </c>
      <c r="F1" s="5"/>
      <c r="G1" s="6" t="s">
        <v>4</v>
      </c>
    </row>
    <row r="2">
      <c r="A2" s="7"/>
      <c r="B2" s="7"/>
      <c r="C2" s="7"/>
      <c r="D2" s="3" t="s">
        <v>5</v>
      </c>
      <c r="E2" s="3" t="s">
        <v>6</v>
      </c>
      <c r="F2" s="3" t="s">
        <v>7</v>
      </c>
      <c r="G2" s="8"/>
    </row>
    <row r="3" ht="165.0" customHeight="1">
      <c r="A3" s="9">
        <v>1.0</v>
      </c>
      <c r="B3" s="10" t="s">
        <v>8</v>
      </c>
      <c r="C3" s="11" t="s">
        <v>9</v>
      </c>
      <c r="D3" s="12" t="s">
        <v>10</v>
      </c>
      <c r="E3" s="13" t="s">
        <v>11</v>
      </c>
      <c r="F3" s="14" t="s">
        <v>12</v>
      </c>
      <c r="G3" s="15" t="s">
        <v>13</v>
      </c>
    </row>
    <row r="4" ht="300.0" customHeight="1">
      <c r="A4" s="9">
        <v>2.0</v>
      </c>
      <c r="B4" s="11"/>
      <c r="C4" s="11" t="s">
        <v>14</v>
      </c>
      <c r="D4" s="12" t="s">
        <v>15</v>
      </c>
      <c r="E4" s="13" t="s">
        <v>16</v>
      </c>
      <c r="F4" s="16" t="s">
        <v>17</v>
      </c>
      <c r="G4" s="15" t="s">
        <v>18</v>
      </c>
      <c r="I4" s="17" t="s">
        <v>19</v>
      </c>
    </row>
    <row r="5" ht="207.0" customHeight="1">
      <c r="A5" s="9"/>
      <c r="B5" s="11"/>
      <c r="C5" s="11" t="s">
        <v>20</v>
      </c>
      <c r="D5" s="12" t="s">
        <v>21</v>
      </c>
      <c r="E5" s="13" t="s">
        <v>22</v>
      </c>
      <c r="F5" s="16" t="s">
        <v>23</v>
      </c>
      <c r="G5" s="15" t="s">
        <v>24</v>
      </c>
    </row>
    <row r="6" ht="293.25" customHeight="1">
      <c r="A6" s="9">
        <v>3.0</v>
      </c>
      <c r="B6" s="11"/>
      <c r="C6" s="11" t="s">
        <v>25</v>
      </c>
      <c r="D6" s="12" t="s">
        <v>26</v>
      </c>
      <c r="E6" s="13" t="s">
        <v>27</v>
      </c>
      <c r="F6" s="16" t="s">
        <v>28</v>
      </c>
      <c r="G6" s="15" t="s">
        <v>29</v>
      </c>
    </row>
    <row r="7" ht="287.25" customHeight="1">
      <c r="A7" s="18">
        <v>4.0</v>
      </c>
      <c r="B7" s="19"/>
      <c r="C7" s="11" t="s">
        <v>30</v>
      </c>
      <c r="D7" s="12" t="s">
        <v>26</v>
      </c>
      <c r="E7" s="13" t="s">
        <v>31</v>
      </c>
      <c r="F7" s="16" t="s">
        <v>32</v>
      </c>
      <c r="G7" s="15" t="s">
        <v>33</v>
      </c>
    </row>
    <row r="8" ht="266.25" customHeight="1">
      <c r="A8" s="9">
        <v>5.0</v>
      </c>
      <c r="B8" s="10" t="s">
        <v>34</v>
      </c>
      <c r="C8" s="20" t="s">
        <v>35</v>
      </c>
      <c r="D8" s="12" t="s">
        <v>21</v>
      </c>
      <c r="E8" s="13" t="s">
        <v>36</v>
      </c>
      <c r="F8" s="16" t="s">
        <v>37</v>
      </c>
      <c r="G8" s="15" t="s">
        <v>24</v>
      </c>
    </row>
    <row r="9" ht="327.0" customHeight="1">
      <c r="A9" s="9">
        <v>6.0</v>
      </c>
      <c r="B9" s="10" t="s">
        <v>38</v>
      </c>
      <c r="C9" s="11" t="s">
        <v>39</v>
      </c>
      <c r="D9" s="12" t="s">
        <v>40</v>
      </c>
      <c r="E9" s="13" t="s">
        <v>41</v>
      </c>
      <c r="F9" s="16" t="s">
        <v>42</v>
      </c>
      <c r="G9" s="15" t="s">
        <v>43</v>
      </c>
    </row>
    <row r="10" ht="178.5" customHeight="1">
      <c r="A10" s="9">
        <v>7.0</v>
      </c>
      <c r="B10" s="11"/>
      <c r="C10" s="11" t="s">
        <v>44</v>
      </c>
      <c r="D10" s="12" t="s">
        <v>45</v>
      </c>
      <c r="E10" s="13" t="s">
        <v>46</v>
      </c>
      <c r="F10" s="16" t="s">
        <v>47</v>
      </c>
      <c r="G10" s="15" t="s">
        <v>48</v>
      </c>
    </row>
    <row r="11" ht="258.0" customHeight="1">
      <c r="A11" s="9">
        <v>8.0</v>
      </c>
      <c r="B11" s="11"/>
      <c r="C11" s="11" t="s">
        <v>49</v>
      </c>
      <c r="D11" s="12" t="s">
        <v>45</v>
      </c>
      <c r="E11" s="13" t="s">
        <v>50</v>
      </c>
      <c r="F11" s="16" t="s">
        <v>51</v>
      </c>
      <c r="G11" s="15" t="s">
        <v>52</v>
      </c>
    </row>
    <row r="12" ht="329.25" customHeight="1">
      <c r="A12" s="9">
        <v>9.0</v>
      </c>
      <c r="B12" s="11"/>
      <c r="C12" s="11" t="s">
        <v>53</v>
      </c>
      <c r="D12" s="12" t="s">
        <v>40</v>
      </c>
      <c r="E12" s="13" t="s">
        <v>54</v>
      </c>
      <c r="F12" s="16" t="s">
        <v>55</v>
      </c>
      <c r="G12" s="15" t="s">
        <v>56</v>
      </c>
    </row>
    <row r="13">
      <c r="A13" s="9">
        <v>10.0</v>
      </c>
      <c r="B13" s="11"/>
      <c r="C13" s="11"/>
      <c r="D13" s="21"/>
      <c r="E13" s="13"/>
      <c r="F13" s="16"/>
      <c r="G13" s="15"/>
    </row>
    <row r="14">
      <c r="A14" s="9">
        <v>11.0</v>
      </c>
      <c r="B14" s="11"/>
      <c r="C14" s="11"/>
      <c r="D14" s="21"/>
      <c r="E14" s="13"/>
      <c r="F14" s="16"/>
      <c r="G14" s="15"/>
    </row>
    <row r="15">
      <c r="A15" s="9">
        <v>12.0</v>
      </c>
      <c r="B15" s="11"/>
      <c r="C15" s="11"/>
      <c r="D15" s="13"/>
      <c r="E15" s="13"/>
      <c r="F15" s="16"/>
      <c r="G15" s="15"/>
    </row>
    <row r="16">
      <c r="A16" s="9">
        <v>13.0</v>
      </c>
      <c r="B16" s="11"/>
      <c r="C16" s="11"/>
      <c r="D16" s="21"/>
      <c r="E16" s="13"/>
      <c r="F16" s="16"/>
      <c r="G16" s="15"/>
    </row>
    <row r="17">
      <c r="A17" s="9">
        <v>14.0</v>
      </c>
      <c r="B17" s="11"/>
      <c r="C17" s="11"/>
      <c r="D17" s="21"/>
      <c r="E17" s="22"/>
      <c r="F17" s="16"/>
      <c r="G17" s="15"/>
    </row>
    <row r="18">
      <c r="A18" s="9">
        <v>15.0</v>
      </c>
      <c r="B18" s="11"/>
      <c r="C18" s="11"/>
      <c r="D18" s="21"/>
      <c r="E18" s="13"/>
      <c r="F18" s="16"/>
      <c r="G18" s="15"/>
    </row>
    <row r="19">
      <c r="A19" s="23"/>
      <c r="B19" s="23"/>
      <c r="C19" s="23"/>
      <c r="D19" s="23"/>
      <c r="E19" s="23"/>
      <c r="F19" s="23"/>
      <c r="G19" s="24"/>
    </row>
    <row r="20">
      <c r="A20" s="23"/>
      <c r="B20" s="23" t="s">
        <v>57</v>
      </c>
      <c r="C20" s="23">
        <f>COUNTA(C3:C18)</f>
        <v>10</v>
      </c>
      <c r="D20" s="23"/>
      <c r="E20" s="23"/>
      <c r="F20" s="23"/>
      <c r="G20" s="2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E1:F1"/>
  </mergeCells>
  <hyperlinks>
    <hyperlink r:id="rId1" ref="F3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2020-08-29T17:11:54Z</dcterms:created>
  <dc:creator>RePack by Diakov</dc:creator>
</cp:coreProperties>
</file>