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Form Responses 1" state="visible" r:id="rId3"/>
  </sheets>
  <definedNames/>
  <calcPr/>
</workbook>
</file>

<file path=xl/sharedStrings.xml><?xml version="1.0" encoding="utf-8"?>
<sst xmlns="http://schemas.openxmlformats.org/spreadsheetml/2006/main" count="40" uniqueCount="19">
  <si>
    <t>زمان نظرسنجی</t>
  </si>
  <si>
    <t>جنسیت</t>
  </si>
  <si>
    <t>سمت</t>
  </si>
  <si>
    <t>سال ورود</t>
  </si>
  <si>
    <t>تخته‌ی هوشمند</t>
  </si>
  <si>
    <t xml:space="preserve">دستگاه بی سیم برای دانشجویان </t>
  </si>
  <si>
    <t>هوشمند‌سازی مدیرت زمان‌های کلاس‌ها</t>
  </si>
  <si>
    <t>سیستم فیدبک گرفتن از دانشجویان</t>
  </si>
  <si>
    <t>بسته‌ی درسی هر جلسه</t>
  </si>
  <si>
    <t>اپلیکیشن رسیدگی به مشکلات کلاس</t>
  </si>
  <si>
    <t>تهویه‌ی هوای اتوماتیک</t>
  </si>
  <si>
    <t>سیستم هوشمند تقویم هر درس</t>
  </si>
  <si>
    <t>مذکر</t>
  </si>
  <si>
    <t>دانشجو</t>
  </si>
  <si>
    <t>مونث</t>
  </si>
  <si>
    <t>استاد</t>
  </si>
  <si>
    <t>میانگین</t>
  </si>
  <si>
    <t>-</t>
  </si>
  <si>
    <t>انحراف معیار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</si>
</sst>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name val="Arial"/>
    </font>
    <font>
      <color rgb="FFD9D9D9"/>
    </font>
    <font/>
  </fonts>
  <fills count="8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A2C4C9"/>
        <bgColor rgb="FFA2C4C9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11">
    <xf fillId="0" numFmtId="0" borderId="0" fontId="0"/>
    <xf applyAlignment="1" fillId="2" xfId="0" numFmtId="0" borderId="1" applyFont="1" fontId="1" applyFill="1">
      <alignment horizontal="center"/>
    </xf>
    <xf applyAlignment="1" fillId="3" xfId="0" numFmtId="0" borderId="1" applyFont="1" fontId="2" applyFill="1">
      <alignment horizontal="center"/>
    </xf>
    <xf applyAlignment="1" fillId="4" xfId="0" numFmtId="0" borderId="1" applyFont="1" fontId="2" applyFill="1">
      <alignment horizontal="center"/>
    </xf>
    <xf applyAlignment="1" fillId="5" xfId="0" numFmtId="0" borderId="1" applyFont="1" fontId="2" applyFill="1">
      <alignment horizontal="center"/>
    </xf>
    <xf applyAlignment="1" fillId="6" xfId="0" numFmtId="164" borderId="1" applyFont="1" fontId="2" applyNumberFormat="1" applyFill="1">
      <alignment horizontal="center"/>
    </xf>
    <xf applyAlignment="1" fillId="7" xfId="0" numFmtId="0" borderId="1" applyFont="1" fontId="2" applyFill="1">
      <alignment horizontal="center"/>
    </xf>
    <xf applyAlignment="1" fillId="7" xfId="0" numFmtId="0" borderId="1" applyFont="1" fontId="2">
      <alignment horizontal="center"/>
    </xf>
    <xf applyAlignment="1" fillId="7" xfId="0" numFmtId="0" borderId="1" applyFont="1" fontId="2">
      <alignment horizontal="center"/>
    </xf>
    <xf applyAlignment="1" fillId="6" xfId="0" numFmtId="0" borderId="1" applyFont="1" fontId="2">
      <alignment horizontal="center"/>
    </xf>
    <xf applyAlignment="1" fillId="7" xfId="0" numFmtId="0" borderId="1" applyFont="1" fontId="2">
      <alignment horizontal="center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B3" activeCell="B3" pane="bottomLeft"/>
    </sheetView>
  </sheetViews>
  <sheetFormatPr customHeight="1" defaultColWidth="14.43" defaultRowHeight="15.75"/>
  <cols>
    <col min="1" customWidth="1" max="9" width="21.57"/>
    <col min="10" customWidth="1" max="10" width="27.57"/>
    <col min="11" customWidth="1" max="12" width="21.57"/>
  </cols>
  <sheetData>
    <row r="1">
      <c t="s" s="1" r="A1">
        <v>0</v>
      </c>
      <c t="s" s="2" r="B1">
        <v>1</v>
      </c>
      <c t="s" s="3" r="C1">
        <v>2</v>
      </c>
      <c t="s" s="3" r="D1">
        <v>3</v>
      </c>
      <c t="s" s="4" r="E1">
        <v>4</v>
      </c>
      <c t="s" s="4" r="F1">
        <v>5</v>
      </c>
      <c t="s" s="4" r="G1">
        <v>6</v>
      </c>
      <c t="s" s="4" r="H1">
        <v>7</v>
      </c>
      <c t="s" s="4" r="I1">
        <v>8</v>
      </c>
      <c t="s" s="4" r="J1">
        <v>9</v>
      </c>
      <c t="s" s="4" r="K1">
        <v>10</v>
      </c>
      <c t="s" s="4" r="L1">
        <v>11</v>
      </c>
    </row>
    <row r="2">
      <c s="5" r="A2">
        <v>42064.87393984954</v>
      </c>
      <c t="s" s="6" r="B2">
        <v>12</v>
      </c>
      <c t="s" s="6" r="C2">
        <v>13</v>
      </c>
      <c s="7" r="D2">
        <v>90.0</v>
      </c>
      <c s="7" r="E2">
        <v>5.0</v>
      </c>
      <c s="7" r="F2">
        <v>5.0</v>
      </c>
      <c s="7" r="G2">
        <v>5.0</v>
      </c>
      <c s="7" r="H2">
        <v>5.0</v>
      </c>
      <c s="7" r="I2">
        <v>5.0</v>
      </c>
      <c s="7" r="J2">
        <v>5.0</v>
      </c>
      <c s="7" r="K2">
        <v>5.0</v>
      </c>
      <c s="7" r="L2">
        <v>5.0</v>
      </c>
    </row>
    <row r="3">
      <c s="5" r="A3">
        <v>42064.87415199074</v>
      </c>
      <c t="s" s="6" r="B3">
        <v>14</v>
      </c>
      <c t="s" s="6" r="C3">
        <v>13</v>
      </c>
      <c s="7" r="D3">
        <v>91.0</v>
      </c>
      <c s="7" r="E3">
        <v>5.0</v>
      </c>
      <c s="7" r="F3">
        <v>4.0</v>
      </c>
      <c s="7" r="G3">
        <v>1.0</v>
      </c>
      <c s="7" r="H3">
        <v>5.0</v>
      </c>
      <c s="7" r="I3">
        <v>5.0</v>
      </c>
      <c s="7" r="J3">
        <v>1.0</v>
      </c>
      <c s="7" r="K3">
        <v>1.0</v>
      </c>
      <c s="7" r="L3">
        <v>5.0</v>
      </c>
    </row>
    <row r="4">
      <c s="5" r="A4">
        <v>42064.87796547454</v>
      </c>
      <c t="s" s="6" r="B4">
        <v>14</v>
      </c>
      <c t="s" s="6" r="C4">
        <v>13</v>
      </c>
      <c s="7" r="D4">
        <v>90.0</v>
      </c>
      <c s="7" r="E4">
        <v>5.0</v>
      </c>
      <c s="7" r="F4">
        <v>3.0</v>
      </c>
      <c s="7" r="G4">
        <v>4.0</v>
      </c>
      <c s="7" r="H4">
        <v>5.0</v>
      </c>
      <c s="7" r="I4">
        <v>3.0</v>
      </c>
      <c s="7" r="J4">
        <v>2.0</v>
      </c>
      <c s="7" r="K4">
        <v>3.0</v>
      </c>
      <c s="7" r="L4">
        <v>4.0</v>
      </c>
    </row>
    <row r="5">
      <c s="5" r="A5">
        <v>42064.87845467593</v>
      </c>
      <c t="s" s="6" r="B5">
        <v>12</v>
      </c>
      <c t="s" s="6" r="C5">
        <v>13</v>
      </c>
      <c s="7" r="D5">
        <v>92.0</v>
      </c>
      <c s="7" r="E5">
        <v>4.0</v>
      </c>
      <c s="7" r="F5">
        <v>5.0</v>
      </c>
      <c s="7" r="G5">
        <v>2.0</v>
      </c>
      <c s="7" r="H5">
        <v>5.0</v>
      </c>
      <c s="7" r="I5">
        <v>4.0</v>
      </c>
      <c s="7" r="J5">
        <v>1.0</v>
      </c>
      <c s="7" r="K5">
        <v>2.0</v>
      </c>
      <c s="7" r="L5">
        <v>3.0</v>
      </c>
    </row>
    <row r="6">
      <c s="5" r="A6">
        <v>42064.8818293287</v>
      </c>
      <c t="s" s="6" r="B6">
        <v>12</v>
      </c>
      <c t="s" s="6" r="C6">
        <v>13</v>
      </c>
      <c s="7" r="D6">
        <v>92.0</v>
      </c>
      <c s="7" r="E6">
        <v>3.0</v>
      </c>
      <c s="7" r="F6">
        <v>2.0</v>
      </c>
      <c s="7" r="G6">
        <v>2.0</v>
      </c>
      <c s="7" r="H6">
        <v>4.0</v>
      </c>
      <c s="7" r="I6">
        <v>4.0</v>
      </c>
      <c s="7" r="J6">
        <v>2.0</v>
      </c>
      <c s="7" r="K6">
        <v>4.0</v>
      </c>
      <c s="7" r="L6">
        <v>3.0</v>
      </c>
    </row>
    <row r="7">
      <c s="5" r="A7">
        <v>42064.89708435185</v>
      </c>
      <c t="s" s="6" r="B7">
        <v>12</v>
      </c>
      <c t="s" s="6" r="C7">
        <v>13</v>
      </c>
      <c s="7" r="D7">
        <v>93.0</v>
      </c>
      <c s="7" r="E7">
        <v>3.0</v>
      </c>
      <c s="7" r="F7">
        <v>2.0</v>
      </c>
      <c s="7" r="G7">
        <v>3.0</v>
      </c>
      <c s="7" r="H7">
        <v>4.0</v>
      </c>
      <c s="7" r="I7">
        <v>4.0</v>
      </c>
      <c s="7" r="J7">
        <v>2.0</v>
      </c>
      <c s="7" r="K7">
        <v>4.0</v>
      </c>
      <c s="7" r="L7">
        <v>5.0</v>
      </c>
    </row>
    <row r="8">
      <c s="5" r="A8">
        <v>42064.89807585648</v>
      </c>
      <c t="s" s="6" r="B8">
        <v>14</v>
      </c>
      <c t="s" s="6" r="C8">
        <v>13</v>
      </c>
      <c s="7" r="D8">
        <v>91.0</v>
      </c>
      <c s="7" r="E8">
        <v>5.0</v>
      </c>
      <c s="7" r="F8">
        <v>4.0</v>
      </c>
      <c s="7" r="G8">
        <v>2.0</v>
      </c>
      <c s="7" r="H8">
        <v>3.0</v>
      </c>
      <c s="7" r="I8">
        <v>5.0</v>
      </c>
      <c s="7" r="J8">
        <v>3.0</v>
      </c>
      <c s="7" r="K8">
        <v>2.0</v>
      </c>
      <c s="7" r="L8">
        <v>3.0</v>
      </c>
    </row>
    <row r="9">
      <c s="5" r="A9">
        <v>42064.95167722223</v>
      </c>
      <c t="s" s="6" r="B9">
        <v>14</v>
      </c>
      <c t="s" s="6" r="C9">
        <v>13</v>
      </c>
      <c s="7" r="D9">
        <v>91.0</v>
      </c>
      <c s="7" r="E9">
        <v>3.0</v>
      </c>
      <c s="7" r="F9">
        <v>1.0</v>
      </c>
      <c s="7" r="G9">
        <v>2.0</v>
      </c>
      <c s="7" r="H9">
        <v>5.0</v>
      </c>
      <c s="7" r="I9">
        <v>5.0</v>
      </c>
      <c s="7" r="J9">
        <v>3.0</v>
      </c>
      <c s="7" r="K9">
        <v>3.0</v>
      </c>
      <c s="7" r="L9">
        <v>4.0</v>
      </c>
    </row>
    <row r="10">
      <c s="5" r="A10">
        <v>42066.832924814815</v>
      </c>
      <c t="s" s="6" r="B10">
        <v>12</v>
      </c>
      <c t="s" s="6" r="C10">
        <v>15</v>
      </c>
      <c s="7" r="D10">
        <v>92.0</v>
      </c>
      <c s="7" r="E10">
        <v>5.0</v>
      </c>
      <c s="7" r="F10">
        <v>3.0</v>
      </c>
      <c s="7" r="G10">
        <v>5.0</v>
      </c>
      <c s="7" r="H10">
        <v>4.0</v>
      </c>
      <c s="7" r="I10">
        <v>4.0</v>
      </c>
      <c s="7" r="J10">
        <v>3.0</v>
      </c>
      <c s="7" r="K10">
        <v>4.0</v>
      </c>
      <c s="7" r="L10">
        <v>4.0</v>
      </c>
    </row>
    <row r="11">
      <c s="5" r="A11">
        <v>42066.74959490741</v>
      </c>
      <c t="s" s="6" r="B11">
        <v>12</v>
      </c>
      <c t="s" s="6" r="C11">
        <v>15</v>
      </c>
      <c s="7" r="D11">
        <v>90.0</v>
      </c>
      <c s="7" r="E11">
        <v>4.0</v>
      </c>
      <c s="7" r="F11">
        <v>2.0</v>
      </c>
      <c s="7" r="G11">
        <v>3.0</v>
      </c>
      <c s="7" r="H11">
        <v>5.0</v>
      </c>
      <c s="7" r="I11">
        <v>5.0</v>
      </c>
      <c s="7" r="J11">
        <v>3.0</v>
      </c>
      <c s="8" r="K11"/>
      <c s="7" r="L11">
        <v>3.0</v>
      </c>
    </row>
    <row r="12">
      <c t="s" s="9" r="A12">
        <v>16</v>
      </c>
      <c t="s" s="7" r="B12">
        <v>17</v>
      </c>
      <c t="s" s="7" r="C12">
        <v>17</v>
      </c>
      <c t="s" s="7" r="D12">
        <v>17</v>
      </c>
      <c t="str" s="10" r="E12">
        <f ref="E12:L12" t="shared" si="1">AVERAGE(E2:E11)</f>
        <v>4.2</v>
      </c>
      <c t="str" s="10" r="F12">
        <f t="shared" si="1"/>
        <v>3.1</v>
      </c>
      <c t="str" s="10" r="G12">
        <f t="shared" si="1"/>
        <v>2.9</v>
      </c>
      <c t="str" s="10" r="H12">
        <f t="shared" si="1"/>
        <v>4.5</v>
      </c>
      <c t="str" s="10" r="I12">
        <f t="shared" si="1"/>
        <v>4.4</v>
      </c>
      <c t="str" s="10" r="J12">
        <f t="shared" si="1"/>
        <v>2.5</v>
      </c>
      <c t="str" s="10" r="K12">
        <f t="shared" si="1"/>
        <v>3.111111111</v>
      </c>
      <c t="str" s="10" r="L12">
        <f t="shared" si="1"/>
        <v>3.9</v>
      </c>
    </row>
    <row r="13">
      <c t="s" s="9" r="A13">
        <v>18</v>
      </c>
      <c t="s" s="7" r="B13">
        <v>17</v>
      </c>
      <c t="s" s="7" r="C13">
        <v>17</v>
      </c>
      <c t="s" s="7" r="D13">
        <v>17</v>
      </c>
      <c t="str" s="8" r="E13">
        <f ref="E13:L13" t="shared" si="2">STDEV(E2:E11)</f>
        <v>0.9189365835</v>
      </c>
      <c t="str" s="8" r="F13">
        <f t="shared" si="2"/>
        <v>1.370320319</v>
      </c>
      <c t="str" s="8" r="G13">
        <f t="shared" si="2"/>
        <v>1.370320319</v>
      </c>
      <c t="str" s="8" r="H13">
        <f t="shared" si="2"/>
        <v>0.7071067812</v>
      </c>
      <c t="str" s="8" r="I13">
        <f t="shared" si="2"/>
        <v>0.6992058988</v>
      </c>
      <c t="str" s="8" r="J13">
        <f t="shared" si="2"/>
        <v>1.178511302</v>
      </c>
      <c t="str" s="8" r="K13">
        <f t="shared" si="2"/>
        <v>1.269295518</v>
      </c>
      <c t="str" s="8" r="L13">
        <f t="shared" si="2"/>
        <v>0.8755950358</v>
      </c>
    </row>
  </sheetData>
  <drawing r:id="rId1"/>
</worksheet>
</file>