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8611f0fb12ef53ab/Desktop/Excel_For_Data_Analytics_By_Shagun_Sharma/Chapter_9/"/>
    </mc:Choice>
  </mc:AlternateContent>
  <xr:revisionPtr revIDLastSave="20" documentId="8_{F85C560A-EE8E-429F-B205-56DD329C9F7F}" xr6:coauthVersionLast="47" xr6:coauthVersionMax="47" xr10:uidLastSave="{FD2A5C9C-4F4F-40B1-8ED8-A4E73C542210}"/>
  <bookViews>
    <workbookView xWindow="-110" yWindow="-110" windowWidth="19420" windowHeight="10300" firstSheet="6" activeTab="6" xr2:uid="{00000000-000D-0000-FFFF-FFFF00000000}"/>
  </bookViews>
  <sheets>
    <sheet name="orders" sheetId="17" state="hidden" r:id="rId1"/>
    <sheet name="products" sheetId="2" state="hidden" r:id="rId2"/>
    <sheet name="customers" sheetId="13" state="hidden" r:id="rId3"/>
    <sheet name="country_chart" sheetId="20" state="hidden" r:id="rId4"/>
    <sheet name="Top 5" sheetId="22" state="hidden" r:id="rId5"/>
    <sheet name="Pivot Table" sheetId="18" state="hidden" r:id="rId6"/>
    <sheet name="Dashboard" sheetId="23"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test">#N/A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O21" i="17"/>
  <c r="O27" i="17"/>
  <c r="O35" i="17"/>
  <c r="O67" i="17"/>
  <c r="O105" i="17"/>
  <c r="O113" i="17"/>
  <c r="O177" i="17"/>
  <c r="O185" i="17"/>
  <c r="O195" i="17"/>
  <c r="O219" i="17"/>
  <c r="O227" i="17"/>
  <c r="O259" i="17"/>
  <c r="O297" i="17"/>
  <c r="O305" i="17"/>
  <c r="O333" i="17"/>
  <c r="O341" i="17"/>
  <c r="O449" i="17"/>
  <c r="O451" i="17"/>
  <c r="O483" i="17"/>
  <c r="O497" i="17"/>
  <c r="O533" i="17"/>
  <c r="O561" i="17"/>
  <c r="O573" i="17"/>
  <c r="O595" i="17"/>
  <c r="O629" i="17"/>
  <c r="O643" i="17"/>
  <c r="O675" i="17"/>
  <c r="O677" i="17"/>
  <c r="O705" i="17"/>
  <c r="O707" i="17"/>
  <c r="O749" i="17"/>
  <c r="O753" i="17"/>
  <c r="O773" i="17"/>
  <c r="O775" i="17"/>
  <c r="O779" i="17"/>
  <c r="O801" i="17"/>
  <c r="O809" i="17"/>
  <c r="O811" i="17"/>
  <c r="O827" i="17"/>
  <c r="O835" i="17"/>
  <c r="O861" i="17"/>
  <c r="O867" i="17"/>
  <c r="O889" i="17"/>
  <c r="O893" i="17"/>
  <c r="O899" i="17"/>
  <c r="O917" i="17"/>
  <c r="O921" i="17"/>
  <c r="O925" i="17"/>
  <c r="O929" i="17"/>
  <c r="O947" i="17"/>
  <c r="O955" i="17"/>
  <c r="O971" i="17"/>
  <c r="O977" i="17"/>
  <c r="O981" i="17"/>
  <c r="O997" i="17"/>
  <c r="N9" i="17"/>
  <c r="N11" i="17"/>
  <c r="N19" i="17"/>
  <c r="N27" i="17"/>
  <c r="N29" i="17"/>
  <c r="N43" i="17"/>
  <c r="N54" i="17"/>
  <c r="N81" i="17"/>
  <c r="N82" i="17"/>
  <c r="N93" i="17"/>
  <c r="N105" i="17"/>
  <c r="N121" i="17"/>
  <c r="N123" i="17"/>
  <c r="N125" i="17"/>
  <c r="N131" i="17"/>
  <c r="N137" i="17"/>
  <c r="N141" i="17"/>
  <c r="N145" i="17"/>
  <c r="N155" i="17"/>
  <c r="N163" i="17"/>
  <c r="N173" i="17"/>
  <c r="N177" i="17"/>
  <c r="N178" i="17"/>
  <c r="N195" i="17"/>
  <c r="N205" i="17"/>
  <c r="N219" i="17"/>
  <c r="N221" i="17"/>
  <c r="N230" i="17"/>
  <c r="N241" i="17"/>
  <c r="N249" i="17"/>
  <c r="N251" i="17"/>
  <c r="N267" i="17"/>
  <c r="N269" i="17"/>
  <c r="N273" i="17"/>
  <c r="N278" i="17"/>
  <c r="N291" i="17"/>
  <c r="N299" i="17"/>
  <c r="N304" i="17"/>
  <c r="N309" i="17"/>
  <c r="N315" i="17"/>
  <c r="N321" i="17"/>
  <c r="N330" i="17"/>
  <c r="N333" i="17"/>
  <c r="N345" i="17"/>
  <c r="N347" i="17"/>
  <c r="N354" i="17"/>
  <c r="N361" i="17"/>
  <c r="N373" i="17"/>
  <c r="N377" i="17"/>
  <c r="N385" i="17"/>
  <c r="N395" i="17"/>
  <c r="N397" i="17"/>
  <c r="N403" i="17"/>
  <c r="N409" i="17"/>
  <c r="N419" i="17"/>
  <c r="N428" i="17"/>
  <c r="N441" i="17"/>
  <c r="N456" i="17"/>
  <c r="N469" i="17"/>
  <c r="N473" i="17"/>
  <c r="N476" i="17"/>
  <c r="N489" i="17"/>
  <c r="N493" i="17"/>
  <c r="N498" i="17"/>
  <c r="N509" i="17"/>
  <c r="N513" i="17"/>
  <c r="N521" i="17"/>
  <c r="N533" i="17"/>
  <c r="N539" i="17"/>
  <c r="N540" i="17"/>
  <c r="N551" i="17"/>
  <c r="N555" i="17"/>
  <c r="N560" i="17"/>
  <c r="N573" i="17"/>
  <c r="N579" i="17"/>
  <c r="N591" i="17"/>
  <c r="N595" i="17"/>
  <c r="N597" i="17"/>
  <c r="N613" i="17"/>
  <c r="N615" i="17"/>
  <c r="N635" i="17"/>
  <c r="N643" i="17"/>
  <c r="N651" i="17"/>
  <c r="N652" i="17"/>
  <c r="N663" i="17"/>
  <c r="N671" i="17"/>
  <c r="N679" i="17"/>
  <c r="N690" i="17"/>
  <c r="N699" i="17"/>
  <c r="N701" i="17"/>
  <c r="N707" i="17"/>
  <c r="N708" i="17"/>
  <c r="N719" i="17"/>
  <c r="N723" i="17"/>
  <c r="N726" i="17"/>
  <c r="N735" i="17"/>
  <c r="N741" i="17"/>
  <c r="N746" i="17"/>
  <c r="N755" i="17"/>
  <c r="N759" i="17"/>
  <c r="N763" i="17"/>
  <c r="N773" i="17"/>
  <c r="N782" i="17"/>
  <c r="N791" i="17"/>
  <c r="N797" i="17"/>
  <c r="N799" i="17"/>
  <c r="N800" i="17"/>
  <c r="N819" i="17"/>
  <c r="N829" i="17"/>
  <c r="N835" i="17"/>
  <c r="N837" i="17"/>
  <c r="N847" i="17"/>
  <c r="N853" i="17"/>
  <c r="N855" i="17"/>
  <c r="N856" i="17"/>
  <c r="N871" i="17"/>
  <c r="N874" i="17"/>
  <c r="N887" i="17"/>
  <c r="N891" i="17"/>
  <c r="N893" i="17"/>
  <c r="N915" i="17"/>
  <c r="N927" i="17"/>
  <c r="N930" i="17"/>
  <c r="N943" i="17"/>
  <c r="N951" i="17"/>
  <c r="N957" i="17"/>
  <c r="N970" i="17"/>
  <c r="N979" i="17"/>
  <c r="N981" i="17"/>
  <c r="N983" i="17"/>
  <c r="N988" i="17"/>
  <c r="N997" i="17"/>
  <c r="N999" i="17"/>
  <c r="N2" i="17"/>
  <c r="M5" i="17"/>
  <c r="M6" i="17"/>
  <c r="M10" i="17"/>
  <c r="M12" i="17"/>
  <c r="M14" i="17"/>
  <c r="M16" i="17"/>
  <c r="M18" i="17"/>
  <c r="M20" i="17"/>
  <c r="M24" i="17"/>
  <c r="M26" i="17"/>
  <c r="M28" i="17"/>
  <c r="M32" i="17"/>
  <c r="M34" i="17"/>
  <c r="M42" i="17"/>
  <c r="M44" i="17"/>
  <c r="M46" i="17"/>
  <c r="M47" i="17"/>
  <c r="M56" i="17"/>
  <c r="M58" i="17"/>
  <c r="M60" i="17"/>
  <c r="M62" i="17"/>
  <c r="M64" i="17"/>
  <c r="M72" i="17"/>
  <c r="M74" i="17"/>
  <c r="M76" i="17"/>
  <c r="M79" i="17"/>
  <c r="M80" i="17"/>
  <c r="M88" i="17"/>
  <c r="M94" i="17"/>
  <c r="M96" i="17"/>
  <c r="M106" i="17"/>
  <c r="M108" i="17"/>
  <c r="M109" i="17"/>
  <c r="M111" i="17"/>
  <c r="M120" i="17"/>
  <c r="M127" i="17"/>
  <c r="M128" i="17"/>
  <c r="M136" i="17"/>
  <c r="M140" i="17"/>
  <c r="M142" i="17"/>
  <c r="M143" i="17"/>
  <c r="M152" i="17"/>
  <c r="M154" i="17"/>
  <c r="M156" i="17"/>
  <c r="M157" i="17"/>
  <c r="M160" i="17"/>
  <c r="M170" i="17"/>
  <c r="M172" i="17"/>
  <c r="M174" i="17"/>
  <c r="M176" i="17"/>
  <c r="M188" i="17"/>
  <c r="M190" i="17"/>
  <c r="M191" i="17"/>
  <c r="M200" i="17"/>
  <c r="M202" i="17"/>
  <c r="M204" i="17"/>
  <c r="M208" i="17"/>
  <c r="M216" i="17"/>
  <c r="M220" i="17"/>
  <c r="M222" i="17"/>
  <c r="M224" i="17"/>
  <c r="M236" i="17"/>
  <c r="M237" i="17"/>
  <c r="M239" i="17"/>
  <c r="M250" i="17"/>
  <c r="M252" i="17"/>
  <c r="M253" i="17"/>
  <c r="M255" i="17"/>
  <c r="M264" i="17"/>
  <c r="M271" i="17"/>
  <c r="M272" i="17"/>
  <c r="M284" i="17"/>
  <c r="M285" i="17"/>
  <c r="M286" i="17"/>
  <c r="M298" i="17"/>
  <c r="M300" i="17"/>
  <c r="M303" i="17"/>
  <c r="M310" i="17"/>
  <c r="M312" i="17"/>
  <c r="M316" i="17"/>
  <c r="M318" i="17"/>
  <c r="M319" i="17"/>
  <c r="M330" i="17"/>
  <c r="M334" i="17"/>
  <c r="M335" i="17"/>
  <c r="M344" i="17"/>
  <c r="M346" i="17"/>
  <c r="M348" i="17"/>
  <c r="M350" i="17"/>
  <c r="M358" i="17"/>
  <c r="M366" i="17"/>
  <c r="M367" i="17"/>
  <c r="M378" i="17"/>
  <c r="M380" i="17"/>
  <c r="M381" i="17"/>
  <c r="M382" i="17"/>
  <c r="M392" i="17"/>
  <c r="M394" i="17"/>
  <c r="M396" i="17"/>
  <c r="M399" i="17"/>
  <c r="M408" i="17"/>
  <c r="M413" i="17"/>
  <c r="M414" i="17"/>
  <c r="M422" i="17"/>
  <c r="M426" i="17"/>
  <c r="M428" i="17"/>
  <c r="M429" i="17"/>
  <c r="M430" i="17"/>
  <c r="M440" i="17"/>
  <c r="M442" i="17"/>
  <c r="M444" i="17"/>
  <c r="M446" i="17"/>
  <c r="M454" i="17"/>
  <c r="M462" i="17"/>
  <c r="M463" i="17"/>
  <c r="M474" i="17"/>
  <c r="M476" i="17"/>
  <c r="M477" i="17"/>
  <c r="M486" i="17"/>
  <c r="M492" i="17"/>
  <c r="M494" i="17"/>
  <c r="M502" i="17"/>
  <c r="M506" i="17"/>
  <c r="M509" i="17"/>
  <c r="M511" i="17"/>
  <c r="M518" i="17"/>
  <c r="M522" i="17"/>
  <c r="M524" i="17"/>
  <c r="M526" i="17"/>
  <c r="M536" i="17"/>
  <c r="M538" i="17"/>
  <c r="M539" i="17"/>
  <c r="M542" i="17"/>
  <c r="M550" i="17"/>
  <c r="M557" i="17"/>
  <c r="M558" i="17"/>
  <c r="M566" i="17"/>
  <c r="M568" i="17"/>
  <c r="M570" i="17"/>
  <c r="M572" i="17"/>
  <c r="M574" i="17"/>
  <c r="M582" i="17"/>
  <c r="M584" i="17"/>
  <c r="M586" i="17"/>
  <c r="M587" i="17"/>
  <c r="M590" i="17"/>
  <c r="M602" i="17"/>
  <c r="M605" i="17"/>
  <c r="M606" i="17"/>
  <c r="M618" i="17"/>
  <c r="M620" i="17"/>
  <c r="M621" i="17"/>
  <c r="M630" i="17"/>
  <c r="M632" i="17"/>
  <c r="M634" i="17"/>
  <c r="M637" i="17"/>
  <c r="M648" i="17"/>
  <c r="M650" i="17"/>
  <c r="M658" i="17"/>
  <c r="M660" i="17"/>
  <c r="M661" i="17"/>
  <c r="M664" i="17"/>
  <c r="M670" i="17"/>
  <c r="M672" i="17"/>
  <c r="M674" i="17"/>
  <c r="M676" i="17"/>
  <c r="M678" i="17"/>
  <c r="M684" i="17"/>
  <c r="M688" i="17"/>
  <c r="M691" i="17"/>
  <c r="M692" i="17"/>
  <c r="M696" i="17"/>
  <c r="M702" i="17"/>
  <c r="M703" i="17"/>
  <c r="M704" i="17"/>
  <c r="M712" i="17"/>
  <c r="M714" i="17"/>
  <c r="M716" i="17"/>
  <c r="M718" i="17"/>
  <c r="M728" i="17"/>
  <c r="M731" i="17"/>
  <c r="M732" i="17"/>
  <c r="M742" i="17"/>
  <c r="M743" i="17"/>
  <c r="M746" i="17"/>
  <c r="M752" i="17"/>
  <c r="M756" i="17"/>
  <c r="M757" i="17"/>
  <c r="M759" i="17"/>
  <c r="M766" i="17"/>
  <c r="M768" i="17"/>
  <c r="M773" i="17"/>
  <c r="M774" i="17"/>
  <c r="M780" i="17"/>
  <c r="M784" i="17"/>
  <c r="M786" i="17"/>
  <c r="M787" i="17"/>
  <c r="M794" i="17"/>
  <c r="M796" i="17"/>
  <c r="M798" i="17"/>
  <c r="M800" i="17"/>
  <c r="M810" i="17"/>
  <c r="M812" i="17"/>
  <c r="M814" i="17"/>
  <c r="M822" i="17"/>
  <c r="M824" i="17"/>
  <c r="M826" i="17"/>
  <c r="M828" i="17"/>
  <c r="M838" i="17"/>
  <c r="M839" i="17"/>
  <c r="M840" i="17"/>
  <c r="M848" i="17"/>
  <c r="M850" i="17"/>
  <c r="M852" i="17"/>
  <c r="M853" i="17"/>
  <c r="M860" i="17"/>
  <c r="M862" i="17"/>
  <c r="M864" i="17"/>
  <c r="M867" i="17"/>
  <c r="M874" i="17"/>
  <c r="M877" i="17"/>
  <c r="M878" i="17"/>
  <c r="M884" i="17"/>
  <c r="M888" i="17"/>
  <c r="M890" i="17"/>
  <c r="M898" i="17"/>
  <c r="M901" i="17"/>
  <c r="M902" i="17"/>
  <c r="M908" i="17"/>
  <c r="M910" i="17"/>
  <c r="M912" i="17"/>
  <c r="M914" i="17"/>
  <c r="M920" i="17"/>
  <c r="M922" i="17"/>
  <c r="M924" i="17"/>
  <c r="M925" i="17"/>
  <c r="M932" i="17"/>
  <c r="M934" i="17"/>
  <c r="M935" i="17"/>
  <c r="M938" i="17"/>
  <c r="M944" i="17"/>
  <c r="M948" i="17"/>
  <c r="M950" i="17"/>
  <c r="M956" i="17"/>
  <c r="M958" i="17"/>
  <c r="M960" i="17"/>
  <c r="M962" i="17"/>
  <c r="M968" i="17"/>
  <c r="M972" i="17"/>
  <c r="M974" i="17"/>
  <c r="M984" i="17"/>
  <c r="M986" i="17"/>
  <c r="M992" i="17"/>
  <c r="M994" i="17"/>
  <c r="M996" i="17"/>
  <c r="M997"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I11" i="17"/>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I19" i="17"/>
  <c r="J19" i="17"/>
  <c r="O19" i="17" s="1"/>
  <c r="K19" i="17"/>
  <c r="L19" i="17"/>
  <c r="M19" i="17" s="1"/>
  <c r="I20" i="17"/>
  <c r="N20" i="17" s="1"/>
  <c r="J20" i="17"/>
  <c r="O20" i="17" s="1"/>
  <c r="K20" i="17"/>
  <c r="L20" i="17"/>
  <c r="I21" i="17"/>
  <c r="N21" i="17" s="1"/>
  <c r="J21" i="17"/>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I27" i="17"/>
  <c r="J27" i="17"/>
  <c r="K27" i="17"/>
  <c r="L27" i="17"/>
  <c r="M27" i="17" s="1"/>
  <c r="I28" i="17"/>
  <c r="N28" i="17" s="1"/>
  <c r="J28" i="17"/>
  <c r="O28" i="17" s="1"/>
  <c r="K28" i="17"/>
  <c r="L28" i="17"/>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I35" i="17"/>
  <c r="N35" i="17" s="1"/>
  <c r="J35" i="17"/>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J43" i="17"/>
  <c r="O43" i="17" s="1"/>
  <c r="K43" i="17"/>
  <c r="L43" i="17"/>
  <c r="M43" i="17" s="1"/>
  <c r="I44" i="17"/>
  <c r="N44" i="17" s="1"/>
  <c r="J44" i="17"/>
  <c r="O44" i="17" s="1"/>
  <c r="K44" i="17"/>
  <c r="L44" i="17"/>
  <c r="I45" i="17"/>
  <c r="N45" i="17" s="1"/>
  <c r="J45" i="17"/>
  <c r="O45" i="17" s="1"/>
  <c r="K45" i="17"/>
  <c r="L45" i="17"/>
  <c r="M45" i="17" s="1"/>
  <c r="I46" i="17"/>
  <c r="N46" i="17" s="1"/>
  <c r="J46" i="17"/>
  <c r="O46" i="17" s="1"/>
  <c r="K46" i="17"/>
  <c r="L46" i="17"/>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I81" i="17"/>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I109" i="17"/>
  <c r="N109" i="17" s="1"/>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J141" i="17"/>
  <c r="O141" i="17" s="1"/>
  <c r="K141" i="17"/>
  <c r="L141" i="17"/>
  <c r="M141" i="17" s="1"/>
  <c r="I142" i="17"/>
  <c r="N142" i="17" s="1"/>
  <c r="J142" i="17"/>
  <c r="O142" i="17" s="1"/>
  <c r="K142" i="17"/>
  <c r="L142" i="17"/>
  <c r="I143" i="17"/>
  <c r="N143" i="17" s="1"/>
  <c r="J143" i="17"/>
  <c r="O143" i="17" s="1"/>
  <c r="K143" i="17"/>
  <c r="L143" i="17"/>
  <c r="I144" i="17"/>
  <c r="N144" i="17" s="1"/>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I155" i="17"/>
  <c r="J155" i="17"/>
  <c r="O155" i="17" s="1"/>
  <c r="K155" i="17"/>
  <c r="L155" i="17"/>
  <c r="M155" i="17" s="1"/>
  <c r="I156" i="17"/>
  <c r="N156" i="17" s="1"/>
  <c r="J156" i="17"/>
  <c r="O156" i="17" s="1"/>
  <c r="K156" i="17"/>
  <c r="L156" i="17"/>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I173" i="17"/>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O176" i="17" s="1"/>
  <c r="K176" i="17"/>
  <c r="L176" i="17"/>
  <c r="I177" i="17"/>
  <c r="J177" i="17"/>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J195" i="17"/>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I205" i="17"/>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J219" i="17"/>
  <c r="K219" i="17"/>
  <c r="L219" i="17"/>
  <c r="M219" i="17" s="1"/>
  <c r="I220" i="17"/>
  <c r="N220" i="17" s="1"/>
  <c r="J220" i="17"/>
  <c r="O220" i="17" s="1"/>
  <c r="K220" i="17"/>
  <c r="L220" i="17"/>
  <c r="I221" i="17"/>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O250" i="17" s="1"/>
  <c r="K250" i="17"/>
  <c r="L250" i="17"/>
  <c r="I251" i="17"/>
  <c r="J251" i="17"/>
  <c r="O251" i="17" s="1"/>
  <c r="K251" i="17"/>
  <c r="L251" i="17"/>
  <c r="M251" i="17" s="1"/>
  <c r="I252" i="17"/>
  <c r="N252" i="17" s="1"/>
  <c r="J252" i="17"/>
  <c r="O252" i="17" s="1"/>
  <c r="K252" i="17"/>
  <c r="L252" i="17"/>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K297" i="17"/>
  <c r="L297" i="17"/>
  <c r="M297" i="17" s="1"/>
  <c r="I298" i="17"/>
  <c r="N298" i="17" s="1"/>
  <c r="J298" i="17"/>
  <c r="O298" i="17" s="1"/>
  <c r="K298" i="17"/>
  <c r="L298" i="17"/>
  <c r="I299" i="17"/>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J304" i="17"/>
  <c r="O304" i="17" s="1"/>
  <c r="K304" i="17"/>
  <c r="L304" i="17"/>
  <c r="M304" i="17" s="1"/>
  <c r="I305" i="17"/>
  <c r="N305" i="17" s="1"/>
  <c r="J305" i="17"/>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J330" i="17"/>
  <c r="O330" i="17" s="1"/>
  <c r="K330" i="17"/>
  <c r="L330" i="17"/>
  <c r="I331" i="17"/>
  <c r="N331" i="17" s="1"/>
  <c r="J331" i="17"/>
  <c r="O331" i="17" s="1"/>
  <c r="K331" i="17"/>
  <c r="L331" i="17"/>
  <c r="M331" i="17" s="1"/>
  <c r="I332" i="17"/>
  <c r="N332" i="17" s="1"/>
  <c r="J332" i="17"/>
  <c r="O332" i="17" s="1"/>
  <c r="K332" i="17"/>
  <c r="L332" i="17"/>
  <c r="M332" i="17" s="1"/>
  <c r="I333" i="17"/>
  <c r="J333" i="17"/>
  <c r="K333" i="17"/>
  <c r="L333" i="17"/>
  <c r="M333" i="17" s="1"/>
  <c r="I334" i="17"/>
  <c r="N334" i="17" s="1"/>
  <c r="J334" i="17"/>
  <c r="O334" i="17" s="1"/>
  <c r="K334" i="17"/>
  <c r="L334" i="17"/>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J345" i="17"/>
  <c r="O345" i="17" s="1"/>
  <c r="K345" i="17"/>
  <c r="L345" i="17"/>
  <c r="M345" i="17" s="1"/>
  <c r="I346" i="17"/>
  <c r="N346" i="17" s="1"/>
  <c r="J346" i="17"/>
  <c r="O346" i="17" s="1"/>
  <c r="K346" i="17"/>
  <c r="L346" i="17"/>
  <c r="I347" i="17"/>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I395" i="17"/>
  <c r="J395" i="17"/>
  <c r="O395" i="17" s="1"/>
  <c r="K395" i="17"/>
  <c r="L395" i="17"/>
  <c r="M395" i="17" s="1"/>
  <c r="I396" i="17"/>
  <c r="N396" i="17" s="1"/>
  <c r="J396" i="17"/>
  <c r="O396" i="17" s="1"/>
  <c r="K396" i="17"/>
  <c r="L396" i="17"/>
  <c r="I397" i="17"/>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K449" i="17"/>
  <c r="L449" i="17"/>
  <c r="M449" i="17" s="1"/>
  <c r="I450" i="17"/>
  <c r="N450" i="17" s="1"/>
  <c r="J450" i="17"/>
  <c r="O450" i="17" s="1"/>
  <c r="K450" i="17"/>
  <c r="L450" i="17"/>
  <c r="M450" i="17" s="1"/>
  <c r="I451" i="17"/>
  <c r="N451" i="17" s="1"/>
  <c r="J451" i="17"/>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N474" i="17" s="1"/>
  <c r="J474" i="17"/>
  <c r="O474" i="17" s="1"/>
  <c r="K474" i="17"/>
  <c r="L474" i="17"/>
  <c r="I475" i="17"/>
  <c r="N475" i="17" s="1"/>
  <c r="J475" i="17"/>
  <c r="O475" i="17" s="1"/>
  <c r="K475" i="17"/>
  <c r="L475" i="17"/>
  <c r="M475" i="17" s="1"/>
  <c r="I476" i="17"/>
  <c r="J476" i="17"/>
  <c r="O476" i="17" s="1"/>
  <c r="K476" i="17"/>
  <c r="L476" i="17"/>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K497" i="17"/>
  <c r="L497" i="17"/>
  <c r="M497" i="17" s="1"/>
  <c r="I498" i="17"/>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J509" i="17"/>
  <c r="O509" i="17" s="1"/>
  <c r="K509" i="17"/>
  <c r="L509" i="17"/>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I539" i="17"/>
  <c r="J539" i="17"/>
  <c r="O539" i="17" s="1"/>
  <c r="K539" i="17"/>
  <c r="L539" i="17"/>
  <c r="I540" i="17"/>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M559" i="17" s="1"/>
  <c r="I560" i="17"/>
  <c r="J560" i="17"/>
  <c r="O560" i="17" s="1"/>
  <c r="K560" i="17"/>
  <c r="L560" i="17"/>
  <c r="M560" i="17" s="1"/>
  <c r="I561" i="17"/>
  <c r="N561" i="17" s="1"/>
  <c r="J561" i="17"/>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I573" i="17"/>
  <c r="J573" i="17"/>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J595" i="17"/>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I635" i="17"/>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I651" i="17"/>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I675" i="17"/>
  <c r="N675" i="17" s="1"/>
  <c r="J675" i="17"/>
  <c r="K675" i="17"/>
  <c r="L675" i="17"/>
  <c r="M675" i="17" s="1"/>
  <c r="I676" i="17"/>
  <c r="N676" i="17" s="1"/>
  <c r="J676" i="17"/>
  <c r="O676" i="17" s="1"/>
  <c r="K676" i="17"/>
  <c r="L676" i="17"/>
  <c r="I677" i="17"/>
  <c r="N677" i="17" s="1"/>
  <c r="J677" i="17"/>
  <c r="K677" i="17"/>
  <c r="L677" i="17"/>
  <c r="M677" i="17" s="1"/>
  <c r="I678" i="17"/>
  <c r="N678" i="17" s="1"/>
  <c r="J678" i="17"/>
  <c r="O678" i="17" s="1"/>
  <c r="K678" i="17"/>
  <c r="L678" i="17"/>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J690" i="17"/>
  <c r="O690" i="17" s="1"/>
  <c r="K690" i="17"/>
  <c r="L690" i="17"/>
  <c r="M690" i="17" s="1"/>
  <c r="I691" i="17"/>
  <c r="N691" i="17" s="1"/>
  <c r="J691" i="17"/>
  <c r="O691" i="17" s="1"/>
  <c r="K691" i="17"/>
  <c r="L691" i="17"/>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I705" i="17"/>
  <c r="N705" i="17" s="1"/>
  <c r="J705" i="17"/>
  <c r="K705" i="17"/>
  <c r="L705" i="17"/>
  <c r="M705" i="17" s="1"/>
  <c r="I706" i="17"/>
  <c r="N706" i="17" s="1"/>
  <c r="J706" i="17"/>
  <c r="O706" i="17" s="1"/>
  <c r="K706" i="17"/>
  <c r="L706" i="17"/>
  <c r="M706" i="17" s="1"/>
  <c r="I707" i="17"/>
  <c r="J707" i="17"/>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K753" i="17"/>
  <c r="L753" i="17"/>
  <c r="M753" i="17" s="1"/>
  <c r="I754" i="17"/>
  <c r="N754" i="17" s="1"/>
  <c r="J754" i="17"/>
  <c r="O754" i="17" s="1"/>
  <c r="K754" i="17"/>
  <c r="L754" i="17"/>
  <c r="M754" i="17" s="1"/>
  <c r="I755" i="17"/>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M758" i="17" s="1"/>
  <c r="I759" i="17"/>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K773" i="17"/>
  <c r="L773" i="17"/>
  <c r="I774" i="17"/>
  <c r="N774" i="17" s="1"/>
  <c r="J774" i="17"/>
  <c r="O774" i="17" s="1"/>
  <c r="K774" i="17"/>
  <c r="L774" i="17"/>
  <c r="I775" i="17"/>
  <c r="N775" i="17" s="1"/>
  <c r="J775" i="17"/>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K779" i="17"/>
  <c r="L779" i="17"/>
  <c r="M779" i="17" s="1"/>
  <c r="I780" i="17"/>
  <c r="N780" i="17" s="1"/>
  <c r="J780" i="17"/>
  <c r="O780" i="17" s="1"/>
  <c r="K780" i="17"/>
  <c r="L780" i="17"/>
  <c r="I781" i="17"/>
  <c r="N781" i="17" s="1"/>
  <c r="J781" i="17"/>
  <c r="O781" i="17" s="1"/>
  <c r="K781" i="17"/>
  <c r="L781" i="17"/>
  <c r="M781" i="17" s="1"/>
  <c r="I782" i="17"/>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I797" i="17"/>
  <c r="J797" i="17"/>
  <c r="O797" i="17" s="1"/>
  <c r="K797" i="17"/>
  <c r="L797" i="17"/>
  <c r="M797" i="17" s="1"/>
  <c r="I798" i="17"/>
  <c r="N798" i="17" s="1"/>
  <c r="J798" i="17"/>
  <c r="O798" i="17" s="1"/>
  <c r="K798" i="17"/>
  <c r="L798" i="17"/>
  <c r="I799" i="17"/>
  <c r="J799" i="17"/>
  <c r="O799" i="17" s="1"/>
  <c r="K799" i="17"/>
  <c r="L799" i="17"/>
  <c r="M799" i="17" s="1"/>
  <c r="I800" i="17"/>
  <c r="J800" i="17"/>
  <c r="O800" i="17" s="1"/>
  <c r="K800" i="17"/>
  <c r="L800" i="17"/>
  <c r="I801" i="17"/>
  <c r="N801" i="17" s="1"/>
  <c r="J801" i="17"/>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K809" i="17"/>
  <c r="L809" i="17"/>
  <c r="M809" i="17" s="1"/>
  <c r="I810" i="17"/>
  <c r="N810" i="17" s="1"/>
  <c r="J810" i="17"/>
  <c r="O810" i="17" s="1"/>
  <c r="K810" i="17"/>
  <c r="L810" i="17"/>
  <c r="I811" i="17"/>
  <c r="N811" i="17" s="1"/>
  <c r="J811" i="17"/>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I827" i="17"/>
  <c r="N827" i="17" s="1"/>
  <c r="J827" i="17"/>
  <c r="K827" i="17"/>
  <c r="L827" i="17"/>
  <c r="M827" i="17" s="1"/>
  <c r="I828" i="17"/>
  <c r="N828" i="17" s="1"/>
  <c r="J828" i="17"/>
  <c r="O828" i="17" s="1"/>
  <c r="K828" i="17"/>
  <c r="L828" i="17"/>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I853" i="17"/>
  <c r="J853" i="17"/>
  <c r="O853" i="17" s="1"/>
  <c r="K853" i="17"/>
  <c r="L853" i="17"/>
  <c r="I854" i="17"/>
  <c r="N854" i="17" s="1"/>
  <c r="J854" i="17"/>
  <c r="O854" i="17" s="1"/>
  <c r="K854" i="17"/>
  <c r="L854" i="17"/>
  <c r="M854" i="17" s="1"/>
  <c r="I855" i="17"/>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J887" i="17"/>
  <c r="O887" i="17" s="1"/>
  <c r="K887" i="17"/>
  <c r="L887" i="17"/>
  <c r="M887" i="17" s="1"/>
  <c r="I888" i="17"/>
  <c r="N888" i="17" s="1"/>
  <c r="J888" i="17"/>
  <c r="O888" i="17" s="1"/>
  <c r="K888" i="17"/>
  <c r="L888" i="17"/>
  <c r="I889" i="17"/>
  <c r="N889" i="17" s="1"/>
  <c r="J889" i="17"/>
  <c r="K889" i="17"/>
  <c r="L889" i="17"/>
  <c r="M889" i="17" s="1"/>
  <c r="I890" i="17"/>
  <c r="N890" i="17" s="1"/>
  <c r="J890" i="17"/>
  <c r="O890" i="17" s="1"/>
  <c r="K890" i="17"/>
  <c r="L890" i="17"/>
  <c r="I891" i="17"/>
  <c r="J891" i="17"/>
  <c r="O891" i="17" s="1"/>
  <c r="K891" i="17"/>
  <c r="L891" i="17"/>
  <c r="M891" i="17" s="1"/>
  <c r="I892" i="17"/>
  <c r="N892" i="17" s="1"/>
  <c r="J892" i="17"/>
  <c r="O892" i="17" s="1"/>
  <c r="K892" i="17"/>
  <c r="L892" i="17"/>
  <c r="M892" i="17" s="1"/>
  <c r="I893" i="17"/>
  <c r="J893" i="17"/>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I915" i="17"/>
  <c r="J915" i="17"/>
  <c r="O915" i="17" s="1"/>
  <c r="K915" i="17"/>
  <c r="L915" i="17"/>
  <c r="M915" i="17" s="1"/>
  <c r="I916" i="17"/>
  <c r="N916" i="17" s="1"/>
  <c r="J916" i="17"/>
  <c r="O916" i="17" s="1"/>
  <c r="K916" i="17"/>
  <c r="L916" i="17"/>
  <c r="M916" i="17" s="1"/>
  <c r="I917" i="17"/>
  <c r="N917" i="17" s="1"/>
  <c r="J917" i="17"/>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I925" i="17"/>
  <c r="N925" i="17" s="1"/>
  <c r="J925" i="17"/>
  <c r="K925" i="17"/>
  <c r="L925" i="17"/>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K929" i="17"/>
  <c r="L929" i="17"/>
  <c r="M929" i="17" s="1"/>
  <c r="I930" i="17"/>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K955" i="17"/>
  <c r="L955" i="17"/>
  <c r="M955" i="17" s="1"/>
  <c r="I956" i="17"/>
  <c r="N956" i="17" s="1"/>
  <c r="J956" i="17"/>
  <c r="O956" i="17" s="1"/>
  <c r="K956" i="17"/>
  <c r="L956" i="17"/>
  <c r="I957" i="17"/>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J970" i="17"/>
  <c r="O970" i="17" s="1"/>
  <c r="K970" i="17"/>
  <c r="L970" i="17"/>
  <c r="M970" i="17" s="1"/>
  <c r="I971" i="17"/>
  <c r="N971" i="17" s="1"/>
  <c r="J971" i="17"/>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J981" i="17"/>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I997" i="17"/>
  <c r="J997" i="17"/>
  <c r="K997" i="17"/>
  <c r="L997" i="17"/>
  <c r="I998" i="17"/>
  <c r="N998" i="17" s="1"/>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<sst xmlns="http://schemas.openxmlformats.org/spreadsheetml/2006/main" count="11128" uniqueCount="6222">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</sst>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 [$₹-4009]\ * #,##0.00_ ;_ [$₹-4009]\ * \-#,##0.00_ ;_ [$₹-4009]\ * &quot;-&quot;??_ ;_ @_ "/>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numFmt numFmtId="0" formatCode="General"/>
    </dxf>
    <dxf>
      <numFmt numFmtId="168" formatCode="_-[$$-409]* #,##0.00_ ;_-[$$-409]* \-#,##0.00\ ;_-[$$-409]* &quot;-&quot;??_ ;_-@_ "/>
    </dxf>
    <dxf>
      <numFmt numFmtId="168"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i val="0"/>
        <sz val="11"/>
        <name val="Calibri Light"/>
        <family val="2"/>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5" xr9:uid="{C53F18F1-B13E-4A4E-85DA-06178E6D4070}">
      <tableStyleElement type="wholeTable" dxfId="15"/>
      <tableStyleElement type="headerRow" dxfId="14"/>
    </tableStyle>
    <tableStyle name="Purple Timeline" pivot="0" table="0" count="9" xr9:uid="{6F00A702-AC73-400F-8784-0D51491F0B4D}">
      <tableStyleElement type="wholeTable" dxfId="13"/>
      <tableStyleElement type="headerRow" dxfId="12"/>
    </tableStyle>
  </tableStyles>
  <colors>
    <mruColors>
      <color rgb="FF3C1464"/>
      <color rgb="FF3333FF"/>
      <color rgb="FF9954CC"/>
      <color rgb="FF130DFB"/>
      <color rgb="FFE0CBF5"/>
      <color rgb="FFD3B5F1"/>
      <color rgb="FFC59EEC"/>
    </mruColors>
  </colors>
  <extLst>
    <ext xmlns:x14="http://schemas.microsoft.com/office/spreadsheetml/2009/9/main" uri="{46F421CA-312F-682f-3DD2-61675219B42D}">
      <x14:dxfs count="3">
        <dxf>
          <font>
            <b val="0"/>
            <i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theme="0"/>
            </patternFill>
          </fill>
          <border>
            <left style="thin">
              <color theme="0"/>
            </left>
            <right style="thin">
              <color theme="0"/>
            </right>
            <top style="thin">
              <color theme="0"/>
            </top>
            <bottom style="thin">
              <color theme="0"/>
            </bottom>
          </border>
        </dxf>
        <dxf>
          <fill>
            <patternFill patternType="solid">
              <fgColor theme="0"/>
              <bgColor rgb="FF9954CC"/>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[Coffee_Sales_Analysis.xlsx]Pivot Table!Total Sales</c:name>
    <c:fmtId val="3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30DF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30DFB"/>
            </a:solidFill>
            <a:round/>
          </a:ln>
          <a:effectLst/>
        </c:spPr>
        <c:marker>
          <c:symbol val="none"/>
        </c:marker>
      </c:pivotFmt>
      <c:pivotFmt>
        <c:idx val="9"/>
        <c:spPr>
          <a:solidFill>
            <a:schemeClr val="accent1"/>
          </a:solidFill>
          <a:ln w="28575" cap="rnd">
            <a:solidFill>
              <a:srgbClr val="130D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130D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rgbClr val="130DFB"/>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84C-4B4D-A72F-63CCD3DA644F}"/>
            </c:ext>
          </c:extLst>
        </c:ser>
        <c:ser>
          <c:idx val="1"/>
          <c:order val="1"/>
          <c:tx>
            <c:strRef>
              <c:f>'Pivot Table'!$D$3:$D$4</c:f>
              <c:strCache>
                <c:ptCount val="1"/>
                <c:pt idx="0">
                  <c:v>Excelsa</c:v>
                </c:pt>
              </c:strCache>
            </c:strRef>
          </c:tx>
          <c:spPr>
            <a:ln w="28575" cap="rnd">
              <a:solidFill>
                <a:srgbClr val="FF00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84C-4B4D-A72F-63CCD3DA644F}"/>
            </c:ext>
          </c:extLst>
        </c:ser>
        <c:ser>
          <c:idx val="2"/>
          <c:order val="2"/>
          <c:tx>
            <c:strRef>
              <c:f>'Pivot Table'!$E$3:$E$4</c:f>
              <c:strCache>
                <c:ptCount val="1"/>
                <c:pt idx="0">
                  <c:v>Liberica</c:v>
                </c:pt>
              </c:strCache>
            </c:strRef>
          </c:tx>
          <c:spPr>
            <a:ln w="28575" cap="rnd">
              <a:solidFill>
                <a:schemeClr val="accent6">
                  <a:lumMod val="75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84C-4B4D-A72F-63CCD3DA644F}"/>
            </c:ext>
          </c:extLst>
        </c:ser>
        <c:ser>
          <c:idx val="3"/>
          <c:order val="3"/>
          <c:tx>
            <c:strRef>
              <c:f>'Pivot Table'!$F$3:$F$4</c:f>
              <c:strCache>
                <c:ptCount val="1"/>
                <c:pt idx="0">
                  <c:v>Robusta</c:v>
                </c:pt>
              </c:strCache>
            </c:strRef>
          </c:tx>
          <c:spPr>
            <a:ln w="28575" cap="rnd">
              <a:solidFill>
                <a:schemeClr val="accent2">
                  <a:lumMod val="50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84C-4B4D-A72F-63CCD3DA644F}"/>
            </c:ext>
          </c:extLst>
        </c:ser>
        <c:dLbls>
          <c:showLegendKey val="0"/>
          <c:showVal val="0"/>
          <c:showCatName val="0"/>
          <c:showSerName val="0"/>
          <c:showPercent val="0"/>
          <c:showBubbleSize val="0"/>
        </c:dLbls>
        <c:smooth val="0"/>
        <c:axId val="1230474623"/>
        <c:axId val="1230473183"/>
      </c:lineChart>
      <c:catAx>
        <c:axId val="123047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30473183"/>
        <c:crosses val="autoZero"/>
        <c:auto val="1"/>
        <c:lblAlgn val="ctr"/>
        <c:lblOffset val="100"/>
        <c:noMultiLvlLbl val="0"/>
      </c:catAx>
      <c:valAx>
        <c:axId val="12304731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3047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[Coffee_Sales_Analysis.xlsx]country_chart!Total Sales</c:name>
    <c:fmtId val="5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Total_Sales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rgbClr val="00B050"/>
          </a:solidFill>
          <a:ln w="22225">
            <a:solidFill>
              <a:schemeClr val="bg1"/>
            </a:solidFill>
          </a:ln>
          <a:effectLst/>
        </c:spPr>
      </c:pivotFmt>
      <c:pivotFmt>
        <c:idx val="3"/>
        <c:spPr>
          <a:solidFill>
            <a:srgbClr val="92D050"/>
          </a:solidFill>
          <a:ln w="22225">
            <a:solidFill>
              <a:schemeClr val="bg1"/>
            </a:solidFill>
          </a:ln>
          <a:effectLst/>
        </c:spPr>
      </c:pivotFmt>
      <c:pivotFmt>
        <c:idx val="4"/>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2225">
            <a:solidFill>
              <a:schemeClr val="bg1"/>
            </a:solidFill>
          </a:ln>
          <a:effectLst/>
        </c:spPr>
      </c:pivotFmt>
      <c:pivotFmt>
        <c:idx val="6"/>
        <c:spPr>
          <a:solidFill>
            <a:schemeClr val="accent6">
              <a:lumMod val="50000"/>
            </a:schemeClr>
          </a:solidFill>
          <a:ln w="22225">
            <a:solidFill>
              <a:schemeClr val="bg1"/>
            </a:solidFill>
          </a:ln>
          <a:effectLst/>
        </c:spPr>
      </c:pivotFmt>
      <c:pivotFmt>
        <c:idx val="7"/>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2225">
            <a:solidFill>
              <a:schemeClr val="bg1"/>
            </a:solidFill>
          </a:ln>
          <a:effectLst/>
        </c:spPr>
      </c:pivotFmt>
      <c:pivotFmt>
        <c:idx val="9"/>
        <c:spPr>
          <a:solidFill>
            <a:schemeClr val="accent6">
              <a:lumMod val="50000"/>
            </a:schemeClr>
          </a:solidFill>
          <a:ln w="22225">
            <a:solidFill>
              <a:schemeClr val="bg1"/>
            </a:solidFill>
          </a:ln>
          <a:effectLst/>
        </c:spPr>
      </c:pivotFmt>
    </c:pivotFmts>
    <c:plotArea>
      <c:layout/>
      <c:barChart>
        <c:barDir val="bar"/>
        <c:grouping val="clustered"/>
        <c:varyColors val="0"/>
        <c:ser>
          <c:idx val="0"/>
          <c:order val="0"/>
          <c:tx>
            <c:strRef>
              <c:f>country_chart!$B$3</c:f>
              <c:strCache>
                <c:ptCount val="1"/>
                <c:pt idx="0">
                  <c:v>Total</c:v>
                </c:pt>
              </c:strCache>
            </c:strRef>
          </c:tx>
          <c:spPr>
            <a:solidFill>
              <a:srgbClr val="92D050"/>
            </a:solidFill>
            <a:ln w="22225">
              <a:solidFill>
                <a:schemeClr val="bg1"/>
              </a:solidFill>
            </a:ln>
            <a:effectLst/>
          </c:spPr>
          <c:invertIfNegative val="0"/>
          <c:dPt>
            <c:idx val="1"/>
            <c:invertIfNegative val="0"/>
            <c:bubble3D val="0"/>
            <c:spPr>
              <a:solidFill>
                <a:srgbClr val="00B050"/>
              </a:solidFill>
              <a:ln w="22225">
                <a:solidFill>
                  <a:schemeClr val="bg1"/>
                </a:solidFill>
              </a:ln>
              <a:effectLst/>
            </c:spPr>
            <c:extLst>
              <c:ext xmlns:c16="http://schemas.microsoft.com/office/drawing/2014/chart" uri="{C3380CC4-5D6E-409C-BE32-E72D297353CC}">
                <c16:uniqueId val="{00000001-CC5D-4604-BD7F-FC9D01708D74}"/>
              </c:ext>
            </c:extLst>
          </c:dPt>
          <c:dPt>
            <c:idx val="2"/>
            <c:invertIfNegative val="0"/>
            <c:bubble3D val="0"/>
            <c:spPr>
              <a:solidFill>
                <a:schemeClr val="accent6">
                  <a:lumMod val="50000"/>
                </a:schemeClr>
              </a:solidFill>
              <a:ln w="22225">
                <a:solidFill>
                  <a:schemeClr val="bg1"/>
                </a:solidFill>
              </a:ln>
              <a:effectLst/>
            </c:spPr>
            <c:extLst>
              <c:ext xmlns:c16="http://schemas.microsoft.com/office/drawing/2014/chart" uri="{C3380CC4-5D6E-409C-BE32-E72D297353CC}">
                <c16:uniqueId val="{00000003-CC5D-4604-BD7F-FC9D01708D7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Ireland</c:v>
                </c:pt>
                <c:pt idx="1">
                  <c:v>United Kingdom</c:v>
                </c:pt>
                <c:pt idx="2">
                  <c:v>United States</c:v>
                </c:pt>
              </c:strCache>
            </c:strRef>
          </c:cat>
          <c:val>
            <c:numRef>
              <c:f>country_chart!$B$4:$B$6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4-CC5D-4604-BD7F-FC9D01708D74}"/>
            </c:ext>
          </c:extLst>
        </c:ser>
        <c:dLbls>
          <c:dLblPos val="outEnd"/>
          <c:showLegendKey val="0"/>
          <c:showVal val="1"/>
          <c:showCatName val="0"/>
          <c:showSerName val="0"/>
          <c:showPercent val="0"/>
          <c:showBubbleSize val="0"/>
        </c:dLbls>
        <c:gapWidth val="219"/>
        <c:axId val="1787092815"/>
        <c:axId val="1787091375"/>
      </c:barChart>
      <c:catAx>
        <c:axId val="178709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7091375"/>
        <c:crosses val="autoZero"/>
        <c:auto val="1"/>
        <c:lblAlgn val="ctr"/>
        <c:lblOffset val="100"/>
        <c:noMultiLvlLbl val="0"/>
      </c:catAx>
      <c:valAx>
        <c:axId val="178709137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709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[Coffee_Sales_Analysis.xlsx]Top 5!Total Sales</c:name>
    <c:fmtId val="5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2225">
            <a:solidFill>
              <a:schemeClr val="bg1"/>
            </a:solidFill>
          </a:ln>
          <a:effectLst/>
        </c:spPr>
      </c:pivotFmt>
      <c:pivotFmt>
        <c:idx val="2"/>
        <c:spPr>
          <a:solidFill>
            <a:srgbClr val="00B050"/>
          </a:solidFill>
          <a:ln w="22225">
            <a:solidFill>
              <a:schemeClr val="bg1"/>
            </a:solidFill>
          </a:ln>
          <a:effectLst/>
        </c:spPr>
      </c:pivotFmt>
      <c:pivotFmt>
        <c:idx val="3"/>
        <c:spPr>
          <a:solidFill>
            <a:srgbClr val="92D050"/>
          </a:solidFill>
          <a:ln w="22225">
            <a:solidFill>
              <a:schemeClr val="bg1"/>
            </a:solidFill>
          </a:ln>
          <a:effectLst/>
        </c:spPr>
      </c:pivotFmt>
      <c:pivotFmt>
        <c:idx val="4"/>
        <c:spPr>
          <a:solidFill>
            <a:srgbClr val="92D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2225">
            <a:solidFill>
              <a:schemeClr val="bg1"/>
            </a:solidFill>
          </a:ln>
          <a:effectLst/>
        </c:spPr>
      </c:pivotFmt>
      <c:pivotFmt>
        <c:idx val="6"/>
        <c:spPr>
          <a:solidFill>
            <a:schemeClr val="accent6">
              <a:lumMod val="50000"/>
            </a:schemeClr>
          </a:solidFill>
          <a:ln w="22225">
            <a:solidFill>
              <a:schemeClr val="bg1"/>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F34-426D-8712-1F235F041234}"/>
            </c:ext>
          </c:extLst>
        </c:ser>
        <c:dLbls>
          <c:dLblPos val="outEnd"/>
          <c:showLegendKey val="0"/>
          <c:showVal val="1"/>
          <c:showCatName val="0"/>
          <c:showSerName val="0"/>
          <c:showPercent val="0"/>
          <c:showBubbleSize val="0"/>
        </c:dLbls>
        <c:gapWidth val="219"/>
        <c:axId val="1787092815"/>
        <c:axId val="1787091375"/>
      </c:barChart>
      <c:catAx>
        <c:axId val="178709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7091375"/>
        <c:crosses val="autoZero"/>
        <c:auto val="1"/>
        <c:lblAlgn val="ctr"/>
        <c:lblOffset val="100"/>
        <c:noMultiLvlLbl val="0"/>
      </c:catAx>
      <c:valAx>
        <c:axId val="178709137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8709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19050</xdr:colOff>
      <xdr:row>4</xdr:row>
      <xdr:rowOff>0</xdr:rowOff>
    </xdr:to>
    <xdr:sp macro="" textlink="">
      <xdr:nvSpPr>
        <xdr:cNvPr id="4" name="Rectangle 3">
          <a:extLst>
            <a:ext uri="{FF2B5EF4-FFF2-40B4-BE49-F238E27FC236}">
              <a16:creationId xmlns:a16="http://schemas.microsoft.com/office/drawing/2014/main" id="{5BC1C21F-D75B-5F0C-F776-7EBAF7ED9205}"/>
            </a:ext>
          </a:extLst>
        </xdr:cNvPr>
        <xdr:cNvSpPr/>
      </xdr:nvSpPr>
      <xdr:spPr>
        <a:xfrm>
          <a:off x="114300" y="63500"/>
          <a:ext cx="15259050" cy="5524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bg1"/>
              </a:solidFill>
            </a:rPr>
            <a:t>COFFEE</a:t>
          </a:r>
          <a:r>
            <a:rPr lang="en-IN" sz="2800" b="1" baseline="0">
              <a:solidFill>
                <a:schemeClr val="bg1"/>
              </a:solidFill>
            </a:rPr>
            <a:t> SALES DASHBOARD</a:t>
          </a:r>
          <a:endParaRPr lang="en-IN" sz="2800" b="1">
            <a:solidFill>
              <a:schemeClr val="bg1"/>
            </a:solidFill>
          </a:endParaRPr>
        </a:p>
      </xdr:txBody>
    </xdr:sp>
    <xdr:clientData/>
  </xdr:twoCellAnchor>
  <xdr:twoCellAnchor>
    <xdr:from>
      <xdr:col>1</xdr:col>
      <xdr:colOff>76200</xdr:colOff>
      <xdr:row>13</xdr:row>
      <xdr:rowOff>133350</xdr:rowOff>
    </xdr:from>
    <xdr:to>
      <xdr:col>10</xdr:col>
      <xdr:colOff>457200</xdr:colOff>
      <xdr:row>35</xdr:row>
      <xdr:rowOff>177800</xdr:rowOff>
    </xdr:to>
    <xdr:graphicFrame macro="">
      <xdr:nvGraphicFramePr>
        <xdr:cNvPr id="5" name="Chart 3">
          <a:extLst>
            <a:ext uri="{FF2B5EF4-FFF2-40B4-BE49-F238E27FC236}">
              <a16:creationId xmlns:a16="http://schemas.microsoft.com/office/drawing/2014/main" id="{B33AF730-0F5E-4564-86F2-5FA9F7551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6350</xdr:rowOff>
    </xdr:from>
    <xdr:to>
      <xdr:col>12</xdr:col>
      <xdr:colOff>63500</xdr:colOff>
      <xdr:row>13</xdr:row>
      <xdr:rowOff>31750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0D1BD9F6-9162-40A4-84CE-8453235471F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06450"/>
              <a:ext cx="6769100" cy="1498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203200</xdr:colOff>
      <xdr:row>5</xdr:row>
      <xdr:rowOff>1</xdr:rowOff>
    </xdr:from>
    <xdr:to>
      <xdr:col>18</xdr:col>
      <xdr:colOff>215900</xdr:colOff>
      <xdr:row>8</xdr:row>
      <xdr:rowOff>57151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6C0DF18-C533-44AC-BE17-EB9D2D473BC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023100" y="800101"/>
              <a:ext cx="36703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8</xdr:row>
      <xdr:rowOff>69851</xdr:rowOff>
    </xdr:from>
    <xdr:to>
      <xdr:col>15</xdr:col>
      <xdr:colOff>209550</xdr:colOff>
      <xdr:row>13</xdr:row>
      <xdr:rowOff>50800</xdr:rowOff>
    </xdr:to>
    <mc:AlternateContent xmlns:mc="http://schemas.openxmlformats.org/markup-compatibility/2006" xmlns:a14="http://schemas.microsoft.com/office/drawing/2010/main">
      <mc:Choice Requires="a14">
        <xdr:graphicFrame macro="">
          <xdr:nvGraphicFramePr>
            <xdr:cNvPr id="8" name="Loyalty test">
              <a:extLst>
                <a:ext uri="{FF2B5EF4-FFF2-40B4-BE49-F238E27FC236}">
                  <a16:creationId xmlns:a16="http://schemas.microsoft.com/office/drawing/2014/main" id="{E5838BB7-775D-4EB7-BE9C-86B96DFEABFD}"/>
                </a:ext>
              </a:extLst>
            </xdr:cNvPr>
            <xdr:cNvGraphicFramePr/>
          </xdr:nvGraphicFramePr>
          <xdr:xfrm>
            <a:off x="0" y="0"/>
            <a:ext cx="0" cy="0"/>
          </xdr:xfrm>
          <a:graphic>
            <a:graphicData uri="http://schemas.microsoft.com/office/drawing/2010/slicer">
              <sle:slicer xmlns:sle="http://schemas.microsoft.com/office/drawing/2010/slicer" name="Loyalty test"/>
            </a:graphicData>
          </a:graphic>
        </xdr:graphicFrame>
      </mc:Choice>
      <mc:Fallback xmlns="">
        <xdr:sp macro="" textlink="">
          <xdr:nvSpPr>
            <xdr:cNvPr id="0" name=""/>
            <xdr:cNvSpPr>
              <a:spLocks noTextEdit="1"/>
            </xdr:cNvSpPr>
          </xdr:nvSpPr>
          <xdr:spPr>
            <a:xfrm>
              <a:off x="7029450" y="1422401"/>
              <a:ext cx="1828800" cy="901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228600</xdr:colOff>
      <xdr:row>8</xdr:row>
      <xdr:rowOff>69851</xdr:rowOff>
    </xdr:from>
    <xdr:to>
      <xdr:col>18</xdr:col>
      <xdr:colOff>228600</xdr:colOff>
      <xdr:row>13</xdr:row>
      <xdr:rowOff>31751</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45BF386B-FA5E-4B65-8003-A40D9542A1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877300" y="1422401"/>
              <a:ext cx="18288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546100</xdr:colOff>
      <xdr:row>13</xdr:row>
      <xdr:rowOff>146050</xdr:rowOff>
    </xdr:from>
    <xdr:to>
      <xdr:col>18</xdr:col>
      <xdr:colOff>228600</xdr:colOff>
      <xdr:row>24</xdr:row>
      <xdr:rowOff>6350</xdr:rowOff>
    </xdr:to>
    <xdr:graphicFrame macro="">
      <xdr:nvGraphicFramePr>
        <xdr:cNvPr id="10" name="Chart 9">
          <a:extLst>
            <a:ext uri="{FF2B5EF4-FFF2-40B4-BE49-F238E27FC236}">
              <a16:creationId xmlns:a16="http://schemas.microsoft.com/office/drawing/2014/main" id="{5D8012F7-C5A9-42B1-9D18-888F0C49C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539750</xdr:colOff>
      <xdr:row>24</xdr:row>
      <xdr:rowOff>63500</xdr:rowOff>
    </xdr:from>
    <xdr:to>
      <xdr:col>18</xdr:col>
      <xdr:colOff>241300</xdr:colOff>
      <xdr:row>36</xdr:row>
      <xdr:rowOff>6350</xdr:rowOff>
    </xdr:to>
    <xdr:graphicFrame macro="">
      <xdr:nvGraphicFramePr>
        <xdr:cNvPr id="11" name="Chart 10">
          <a:extLst>
            <a:ext uri="{FF2B5EF4-FFF2-40B4-BE49-F238E27FC236}">
              <a16:creationId xmlns:a16="http://schemas.microsoft.com/office/drawing/2014/main" id="{6B68D0A9-68E7-455D-8F70-9010EDD65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9.094246990739" createdVersion="8" refreshedVersion="8" minRefreshableVersion="3" recordCount="1000" xr:uid="{B69126A8-5F26-46FA-BC14-8F26549166F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test"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60554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2B1E2-0B09-4ED3-A677-B5F77179A53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9"/>
  </dataFields>
  <chartFormats count="13">
    <chartFormat chart="48" format="0" series="1">
      <pivotArea type="data" outline="0" fieldPosition="0">
        <references count="1">
          <reference field="4294967294" count="1" selected="0">
            <x v="0"/>
          </reference>
        </references>
      </pivotArea>
    </chartFormat>
    <chartFormat chart="48" format="1">
      <pivotArea type="data" outline="0" fieldPosition="0">
        <references count="2">
          <reference field="4294967294" count="1" selected="0">
            <x v="0"/>
          </reference>
          <reference field="7" count="1" selected="0">
            <x v="2"/>
          </reference>
        </references>
      </pivotArea>
    </chartFormat>
    <chartFormat chart="48" format="2">
      <pivotArea type="data" outline="0" fieldPosition="0">
        <references count="2">
          <reference field="4294967294" count="1" selected="0">
            <x v="0"/>
          </reference>
          <reference field="7" count="1" selected="0">
            <x v="1"/>
          </reference>
        </references>
      </pivotArea>
    </chartFormat>
    <chartFormat chart="48" format="3">
      <pivotArea type="data" outline="0" fieldPosition="0">
        <references count="2">
          <reference field="4294967294" count="1" selected="0">
            <x v="0"/>
          </reference>
          <reference field="7" count="1" selected="0">
            <x v="0"/>
          </reference>
        </references>
      </pivotArea>
    </chartFormat>
    <chartFormat chart="53" format="7" series="1">
      <pivotArea type="data" outline="0" fieldPosition="0">
        <references count="1">
          <reference field="4294967294" count="1" selected="0">
            <x v="0"/>
          </reference>
        </references>
      </pivotArea>
    </chartFormat>
    <chartFormat chart="53" format="8">
      <pivotArea type="data" outline="0" fieldPosition="0">
        <references count="2">
          <reference field="4294967294" count="1" selected="0">
            <x v="0"/>
          </reference>
          <reference field="7" count="1" selected="0">
            <x v="1"/>
          </reference>
        </references>
      </pivotArea>
    </chartFormat>
    <chartFormat chart="53" format="9">
      <pivotArea type="data" outline="0" fieldPosition="0">
        <references count="2">
          <reference field="4294967294" count="1" selected="0">
            <x v="0"/>
          </reference>
          <reference field="7" count="1" selected="0">
            <x v="2"/>
          </reference>
        </references>
      </pivotArea>
    </chartFormat>
    <chartFormat chart="54" format="10" series="1">
      <pivotArea type="data" outline="0" fieldPosition="0">
        <references count="1">
          <reference field="4294967294" count="1" selected="0">
            <x v="0"/>
          </reference>
        </references>
      </pivotArea>
    </chartFormat>
    <chartFormat chart="54" format="11">
      <pivotArea type="data" outline="0" fieldPosition="0">
        <references count="2">
          <reference field="4294967294" count="1" selected="0">
            <x v="0"/>
          </reference>
          <reference field="7" count="1" selected="0">
            <x v="1"/>
          </reference>
        </references>
      </pivotArea>
    </chartFormat>
    <chartFormat chart="54" format="12">
      <pivotArea type="data" outline="0" fieldPosition="0">
        <references count="2">
          <reference field="4294967294" count="1" selected="0">
            <x v="0"/>
          </reference>
          <reference field="7" count="1" selected="0">
            <x v="2"/>
          </reference>
        </references>
      </pivotArea>
    </chartFormat>
    <chartFormat chart="55" format="13" series="1">
      <pivotArea type="data" outline="0" fieldPosition="0">
        <references count="1">
          <reference field="4294967294" count="1" selected="0">
            <x v="0"/>
          </reference>
        </references>
      </pivotArea>
    </chartFormat>
    <chartFormat chart="55" format="14">
      <pivotArea type="data" outline="0" fieldPosition="0">
        <references count="2">
          <reference field="4294967294" count="1" selected="0">
            <x v="0"/>
          </reference>
          <reference field="7" count="1" selected="0">
            <x v="1"/>
          </reference>
        </references>
      </pivotArea>
    </chartFormat>
    <chartFormat chart="55"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B7016-7F63-44E0-8E52-FC2A5F8B2F4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646" numFmtId="169"/>
  </dataFields>
  <chartFormats count="2">
    <chartFormat chart="52" format="7" series="1">
      <pivotArea type="data" outline="0" fieldPosition="0">
        <references count="1">
          <reference field="4294967294" count="1" selected="0">
            <x v="0"/>
          </reference>
        </references>
      </pivotArea>
    </chartFormat>
    <chartFormat chart="5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F075D2-026F-4913-8A77-0D5AD24F74B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34" format="4" series="1">
      <pivotArea type="data" outline="0" fieldPosition="0">
        <references count="2">
          <reference field="4294967294" count="1" selected="0">
            <x v="0"/>
          </reference>
          <reference field="13" count="1" selected="0">
            <x v="0"/>
          </reference>
        </references>
      </pivotArea>
    </chartFormat>
    <chartFormat chart="34" format="5" series="1">
      <pivotArea type="data" outline="0" fieldPosition="0">
        <references count="2">
          <reference field="4294967294" count="1" selected="0">
            <x v="0"/>
          </reference>
          <reference field="13" count="1" selected="0">
            <x v="1"/>
          </reference>
        </references>
      </pivotArea>
    </chartFormat>
    <chartFormat chart="34" format="6" series="1">
      <pivotArea type="data" outline="0" fieldPosition="0">
        <references count="2">
          <reference field="4294967294" count="1" selected="0">
            <x v="0"/>
          </reference>
          <reference field="13" count="1" selected="0">
            <x v="2"/>
          </reference>
        </references>
      </pivotArea>
    </chartFormat>
    <chartFormat chart="34" format="7" series="1">
      <pivotArea type="data" outline="0" fieldPosition="0">
        <references count="2">
          <reference field="4294967294" count="1" selected="0">
            <x v="0"/>
          </reference>
          <reference field="13" count="1" selected="0">
            <x v="3"/>
          </reference>
        </references>
      </pivotArea>
    </chartFormat>
    <chartFormat chart="34" format="8">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37" format="13" series="1">
      <pivotArea type="data" outline="0" fieldPosition="0">
        <references count="2">
          <reference field="4294967294" count="1" selected="0">
            <x v="0"/>
          </reference>
          <reference field="13" count="1" selected="0">
            <x v="0"/>
          </reference>
        </references>
      </pivotArea>
    </chartFormat>
    <chartFormat chart="37" format="14" series="1">
      <pivotArea type="data" outline="0" fieldPosition="0">
        <references count="2">
          <reference field="4294967294" count="1" selected="0">
            <x v="0"/>
          </reference>
          <reference field="13" count="1" selected="0">
            <x v="1"/>
          </reference>
        </references>
      </pivotArea>
    </chartFormat>
    <chartFormat chart="37" format="15" series="1">
      <pivotArea type="data" outline="0" fieldPosition="0">
        <references count="2">
          <reference field="4294967294" count="1" selected="0">
            <x v="0"/>
          </reference>
          <reference field="13" count="1" selected="0">
            <x v="2"/>
          </reference>
        </references>
      </pivotArea>
    </chartFormat>
    <chartFormat chart="37"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3923B3-4D36-4263-B786-AA328FE7D24C}" sourceName="Roast Type Name">
  <pivotTables>
    <pivotTable tabId="18" name="Total Sales"/>
    <pivotTable tabId="20" name="Total Sales"/>
    <pivotTable tabId="22" name="Total Sales"/>
  </pivotTables>
  <data>
    <tabular pivotCacheId="196055475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est" xr10:uid="{A5225697-91ED-4E49-9506-D944FBCE94B6}" sourceName="Loyalty test">
  <pivotTables>
    <pivotTable tabId="18" name="Total Sales"/>
    <pivotTable tabId="20" name="Total Sales"/>
    <pivotTable tabId="22" name="Total Sales"/>
  </pivotTables>
  <data>
    <tabular pivotCacheId="196055475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B6F8FB-035C-461F-AF25-661866C5ABE3}" sourceName="Size">
  <pivotTables>
    <pivotTable tabId="18" name="Total Sales"/>
    <pivotTable tabId="20" name="Total Sales"/>
    <pivotTable tabId="22" name="Total Sales"/>
  </pivotTables>
  <data>
    <tabular pivotCacheId="196055475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0391C4F-C88D-4409-B99F-C8C8B8045A39}" cache="Slicer_Roast_Type_Name" caption="Roast Type Name" columnCount="3" style="Purple Slicer" rowHeight="241300"/>
  <slicer name="Loyalty test" xr10:uid="{3AD4296F-7D46-4E5C-8889-016931933456}" cache="Slicer_Loyalty_test" caption="Loyalty test" style="Purple Slicer" rowHeight="241300"/>
  <slicer name="Size" xr10:uid="{A66E667E-5CA9-4347-A4FD-D6397A367F8E}" cache="Slicer_Size" caption="Size" columnCount="2"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6BCB3-130A-42C7-A66D-9DD20E4121BF}" name="Orders" displayName="Orders" ref="A1:P1001" totalsRowShown="0" headerRowDxfId="11">
  <autoFilter ref="A1:P1001" xr:uid="{5026BCB3-130A-42C7-A66D-9DD20E4121BF}"/>
  <tableColumns count="16">
    <tableColumn id="1" xr3:uid="{657E4C26-FF7B-4CD1-B830-A695D58F6B9A}" name="Order ID" dataDxfId="10"/>
    <tableColumn id="2" xr3:uid="{0B6DD8DF-8665-4AA0-A20D-B7613BF85F6E}" name="Order Date" dataDxfId="9"/>
    <tableColumn id="3" xr3:uid="{85144F86-5A02-41BF-B825-8A29430ED1EF}" name="Customer ID" dataDxfId="8"/>
    <tableColumn id="4" xr3:uid="{663B92AB-FF34-469C-B018-8580BC4FE178}" name="Product ID"/>
    <tableColumn id="5" xr3:uid="{E20438E8-DFB8-4D88-8FF5-4958A3FC3B2B}" name="Quantity" dataDxfId="7"/>
    <tableColumn id="6" xr3:uid="{581B1EEA-CA78-4622-8A13-175CA645BAD6}" name="Customer Name" dataDxfId="6">
      <calculatedColumnFormula>_xlfn.XLOOKUP(orders!C2,customers!$A$1:$A$1001,customers!$B$1:$B$1001,,0)</calculatedColumnFormula>
    </tableColumn>
    <tableColumn id="7" xr3:uid="{AAE0EA44-0D1A-465E-817F-F337685B5897}" name="Email" dataDxfId="5">
      <calculatedColumnFormula>IF(_xlfn.XLOOKUP(C2,customers!$A$1:$A$1001,customers!$C$1:$C$1001,,0) = 0,"",_xlfn.XLOOKUP(C2,customers!$A$1:$A$1001,customers!$C$1:$C$1001,,0))</calculatedColumnFormula>
    </tableColumn>
    <tableColumn id="8" xr3:uid="{3DC97F93-BBE3-4307-81FB-C2942BA26F72}" name="Country" dataDxfId="4">
      <calculatedColumnFormula>_xlfn.XLOOKUP(C2,customers!$A$1:$A$1001,customers!$G$1:$G$1001,,0)</calculatedColumnFormula>
    </tableColumn>
    <tableColumn id="9" xr3:uid="{1DD4DA41-20EC-4BAE-9709-F98225936E3C}" name="Coffee Type">
      <calculatedColumnFormula>INDEX(products!$A$1:$G$49,MATCH(orders!$D2,products!$A$1:$A$49,0),MATCH(orders!I$1,products!$A$1:$G$1,0))</calculatedColumnFormula>
    </tableColumn>
    <tableColumn id="10" xr3:uid="{8CF7EFC7-EFF3-4A53-8571-90F5E4F07B51}" name="Roast Type">
      <calculatedColumnFormula>INDEX(products!$A$1:$G$49,MATCH(orders!$D2,products!$A$1:$A$49,0),MATCH(orders!J$1,products!$A$1:$G$1,0))</calculatedColumnFormula>
    </tableColumn>
    <tableColumn id="11" xr3:uid="{5D96741A-C81C-4B3C-A0A7-C44A3181B440}" name="Size" dataDxfId="3">
      <calculatedColumnFormula>INDEX(products!$A$1:$G$49,MATCH(orders!$D2,products!$A$1:$A$49,0),MATCH(orders!K$1,products!$A$1:$G$1,0))</calculatedColumnFormula>
    </tableColumn>
    <tableColumn id="12" xr3:uid="{65E1C439-3A1B-4B0C-B96E-6B1728217D1A}" name="Unit Price" dataDxfId="2">
      <calculatedColumnFormula>INDEX(products!$A$1:$G$49,MATCH(orders!$D2,products!$A$1:$A$49,0),MATCH(orders!L$1,products!$A$1:$G$1,0))</calculatedColumnFormula>
    </tableColumn>
    <tableColumn id="13" xr3:uid="{74D15ABE-1E41-4800-81E5-BC72FE8BF21B}" name="Sales" dataDxfId="1">
      <calculatedColumnFormula>L2*E2</calculatedColumnFormula>
    </tableColumn>
    <tableColumn id="14" xr3:uid="{6E31F03B-F0B5-4684-B62C-40A3EAC169A2}" name="Coffee Type Name">
      <calculatedColumnFormula>IF(I2 ="Rob","Robusta",IF(I2="Exc","Excelsa",IF(I2="Ara","Arabica",IF(I2="Lib","Liberica",""))))</calculatedColumnFormula>
    </tableColumn>
    <tableColumn id="15" xr3:uid="{D1FC2D87-AF41-409E-8942-E9B4F4ED9C79}" name="Roast Type Name">
      <calculatedColumnFormula>IF(J2="M","Medium",IF(J2="L","Light",IF(J2="D","Dark","")))</calculatedColumnFormula>
    </tableColumn>
    <tableColumn id="16" xr3:uid="{36E143EF-8833-4959-8FCE-3202AFDB2041}" name="Loyalty test"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B5517C-F286-4139-92DF-FDABB78AEF9C}" sourceName="Order Date">
  <pivotTables>
    <pivotTable tabId="18" name="Total Sales"/>
    <pivotTable tabId="20" name="Total Sales"/>
    <pivotTable tabId="22" name="Total Sales"/>
  </pivotTables>
  <state minimalRefreshVersion="6" lastRefreshVersion="6" pivotCacheId="19605547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CD1EA91-B4EF-4B0F-BD3A-F806458CF901}" cache="NativeTimeline_Order_Date" caption="Order Date" level="2" selectionLevel="2" scrollPosition="2019-12-25T00:00:00" style="Purp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C1" zoomScale="115" zoomScaleNormal="115" workbookViewId="0">
      <selection activeCell="I2" sqref="I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4.26953125" customWidth="1"/>
    <col min="7" max="7" width="25.6328125" customWidth="1"/>
    <col min="8" max="8" width="16.81640625" customWidth="1"/>
    <col min="9" max="9" width="12.26953125" customWidth="1"/>
    <col min="10" max="10" width="11.453125" customWidth="1"/>
    <col min="11" max="11" width="8.453125" customWidth="1"/>
    <col min="12" max="12" width="12" customWidth="1"/>
    <col min="13" max="13" width="18.08984375" customWidth="1"/>
    <col min="14" max="14" width="28.1796875" customWidth="1"/>
    <col min="15" max="15" width="21" customWidth="1"/>
    <col min="16" max="16" width="14.4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s="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heetViews>
  <sheetFormatPr defaultRowHeight="14.5" x14ac:dyDescent="0.35"/>
  <cols>
    <col min="1" max="1" width="10.1796875" bestFit="1" customWidth="1"/>
    <col min="2" max="2" width="18.36328125" customWidth="1"/>
    <col min="3" max="3" width="17.36328125"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C6C4-42AD-49A9-AAE5-E9FEAE5C350A}">
  <dimension ref="A3:B6"/>
  <sheetViews>
    <sheetView workbookViewId="0">
      <selection activeCell="F12" sqref="F12"/>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318</v>
      </c>
      <c r="B4" s="8">
        <v>6696.8649999999989</v>
      </c>
    </row>
    <row r="5" spans="1:2" x14ac:dyDescent="0.35">
      <c r="A5" t="s">
        <v>28</v>
      </c>
      <c r="B5" s="8">
        <v>2798.5050000000001</v>
      </c>
    </row>
    <row r="6" spans="1:2" x14ac:dyDescent="0.3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8ED-C74E-4FDE-BDBD-173A31EEC9FA}">
  <dimension ref="A3:B8"/>
  <sheetViews>
    <sheetView workbookViewId="0">
      <selection activeCell="D9" sqref="D9"/>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1AA1A-6A4B-4580-9114-95DEB574AF15}">
  <dimension ref="A3:F48"/>
  <sheetViews>
    <sheetView topLeftCell="B1" workbookViewId="0">
      <selection activeCell="I20" sqref="I20"/>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A172A-429A-42DA-9054-1EF831ECECBF}">
  <dimension ref="A1"/>
  <sheetViews>
    <sheetView showGridLines="0" tabSelected="1" topLeftCell="A15" workbookViewId="0">
      <selection activeCell="T8" sqref="T8"/>
    </sheetView>
  </sheetViews>
  <sheetFormatPr defaultRowHeight="14.5" x14ac:dyDescent="0.35"/>
  <cols>
    <col min="1" max="1" width="1.6328125" customWidth="1"/>
  </cols>
  <sheetData>
    <row r="1" ht="5" customHeight="1" x14ac:dyDescent="0.35"/>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country_chart</vt:lpstr>
      <vt:lpstr>Top 5</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shagun sharma</cp:lastModifiedBy>
  <cp:revision/>
  <dcterms:created xsi:type="dcterms:W3CDTF">2022-11-26T09:51:45Z</dcterms:created>
  <dcterms:modified xsi:type="dcterms:W3CDTF">2025-02-19T12:57:28Z</dcterms:modified>
  <cp:category/>
  <cp:contentStatus/>
</cp:coreProperties>
</file>