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Task Tracker" sheetId="1" state="visible" r:id="rId1"/>
  </sheets>
  <definedNames>
    <definedName name="_xlnm._FilterDatabase" localSheetId="0" hidden="1">'Task Tracker'!$A$10:$K$39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</font>
    <font>
      <name val="Lato"/>
      <b val="1"/>
      <color rgb="FF292B2B"/>
      <sz val="9"/>
    </font>
    <font>
      <name val="Lato"/>
      <color rgb="FF292B2B"/>
      <sz val="9"/>
    </font>
    <font>
      <name val="Lato"/>
      <b val="1"/>
      <color rgb="FFFFFFFF"/>
      <sz val="9"/>
    </font>
    <font>
      <name val="Lato"/>
      <b val="1"/>
      <color rgb="FFFFFFFF"/>
      <sz val="16"/>
    </font>
    <font>
      <name val="Lato"/>
      <i val="1"/>
      <color rgb="FF6E625C"/>
      <sz val="9"/>
    </font>
    <font>
      <name val="Lato"/>
      <b val="1"/>
      <color rgb="FF292B2B"/>
      <sz val="10"/>
    </font>
    <font>
      <name val="Lato"/>
      <b val="1"/>
      <color rgb="FFFFFFFF"/>
      <sz val="10"/>
    </font>
    <font>
      <name val="Lato"/>
      <family val="2"/>
      <sz val="10"/>
    </font>
    <font>
      <name val="Lato"/>
      <family val="2"/>
      <b val="1"/>
      <color rgb="FFFFFFFF"/>
      <sz val="10"/>
    </font>
    <font>
      <name val="Lato"/>
      <family val="2"/>
      <color rgb="FF292B2B"/>
      <sz val="9"/>
    </font>
    <font>
      <name val="Tahoma"/>
      <family val="2"/>
      <color indexed="81"/>
      <sz val="9"/>
    </font>
    <font>
      <name val="Lato"/>
      <family val="2"/>
      <color theme="0"/>
      <sz val="10"/>
    </font>
    <font>
      <name val="Lato"/>
      <b val="1"/>
      <color rgb="00FFFFFF"/>
      <sz val="9"/>
    </font>
    <font>
      <name val="Lato"/>
      <b val="1"/>
      <color rgb="00292B2B"/>
      <sz val="9"/>
    </font>
    <font>
      <name val="Lato"/>
      <color rgb="00292B2B"/>
      <sz val="9"/>
    </font>
  </fonts>
  <fills count="18">
    <fill>
      <patternFill/>
    </fill>
    <fill>
      <patternFill patternType="gray125"/>
    </fill>
    <fill>
      <patternFill patternType="solid">
        <fgColor rgb="FF292B2B"/>
      </patternFill>
    </fill>
    <fill>
      <patternFill patternType="solid">
        <fgColor rgb="FFF8F3EE"/>
      </patternFill>
    </fill>
    <fill>
      <patternFill patternType="solid">
        <fgColor rgb="FFEFE9E4"/>
      </patternFill>
    </fill>
    <fill>
      <patternFill patternType="solid">
        <fgColor rgb="FF8E6357"/>
      </patternFill>
    </fill>
    <fill>
      <patternFill patternType="solid">
        <fgColor rgb="FFFCFAF7"/>
      </patternFill>
    </fill>
    <fill>
      <patternFill patternType="solid">
        <fgColor rgb="FFFFFFFF"/>
      </patternFill>
    </fill>
    <fill>
      <patternFill patternType="solid">
        <fgColor rgb="FF26547C"/>
      </patternFill>
    </fill>
    <fill>
      <patternFill patternType="solid">
        <fgColor rgb="FFA66A1F"/>
      </patternFill>
    </fill>
    <fill>
      <patternFill patternType="solid">
        <fgColor rgb="FF3F7C4A"/>
      </patternFill>
    </fill>
    <fill>
      <patternFill patternType="solid">
        <fgColor rgb="FF7A6F69"/>
      </patternFill>
    </fill>
    <fill>
      <patternFill patternType="solid">
        <fgColor theme="3"/>
        <bgColor indexed="64"/>
      </patternFill>
    </fill>
    <fill>
      <patternFill patternType="solid">
        <fgColor rgb="00E4572E"/>
      </patternFill>
    </fill>
    <fill>
      <patternFill patternType="solid">
        <fgColor rgb="00FFF07C"/>
      </patternFill>
    </fill>
    <fill>
      <patternFill patternType="solid">
        <fgColor rgb="0026547C"/>
      </patternFill>
    </fill>
    <fill>
      <patternFill patternType="solid">
        <fgColor rgb="00A7A7A7"/>
      </patternFill>
    </fill>
    <fill>
      <patternFill patternType="solid">
        <fgColor rgb="0073BA9B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C6BE"/>
      </left>
      <right style="thin">
        <color rgb="FFD9C6BE"/>
      </right>
      <top style="thin">
        <color rgb="FFD9C6BE"/>
      </top>
      <bottom style="thin">
        <color rgb="FFD9C6BE"/>
      </bottom>
      <diagonal/>
    </border>
    <border>
      <left style="thin">
        <color rgb="FFD9C6BE"/>
      </left>
      <right style="thin">
        <color rgb="FFD9C6BE"/>
      </right>
      <top style="thin">
        <color rgb="FFD9C6BE"/>
      </top>
      <bottom style="thin">
        <color rgb="FFD9C6BE"/>
      </bottom>
      <diagonal/>
    </border>
    <border>
      <left/>
      <right/>
      <top/>
      <bottom style="thin">
        <color rgb="FFD9C6BE"/>
      </bottom>
      <diagonal/>
    </border>
    <border>
      <left style="thin">
        <color rgb="FFD9C6BE"/>
      </left>
      <right/>
      <top style="thin">
        <color rgb="FFD9C6BE"/>
      </top>
      <bottom style="thin">
        <color rgb="FFD9C6BE"/>
      </bottom>
      <diagonal/>
    </border>
    <border>
      <left/>
      <right style="thin">
        <color rgb="FFD9C6BE"/>
      </right>
      <top style="thin">
        <color rgb="FFD9C6BE"/>
      </top>
      <bottom style="thin">
        <color rgb="FFD9C6BE"/>
      </bottom>
      <diagonal/>
    </border>
    <border>
      <left style="thin">
        <color rgb="FFD9C6BE"/>
      </left>
      <right style="thin">
        <color rgb="FFD9C6BE"/>
      </right>
      <top/>
      <bottom style="thin">
        <color rgb="FFD9C6BE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D9C6BE"/>
      </bottom>
      <diagonal/>
    </border>
    <border>
      <left style="medium">
        <color indexed="64"/>
      </left>
      <right style="medium">
        <color indexed="64"/>
      </right>
      <top style="thin">
        <color rgb="FFD9C6BE"/>
      </top>
      <bottom style="thin">
        <color rgb="FFD9C6BE"/>
      </bottom>
      <diagonal/>
    </border>
    <border>
      <left style="medium">
        <color indexed="64"/>
      </left>
      <right style="medium">
        <color indexed="64"/>
      </right>
      <top style="thin">
        <color rgb="FFD9C6BE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 wrapText="1"/>
    </xf>
    <xf numFmtId="0" fontId="2" fillId="7" borderId="2" applyAlignment="1" pivotButton="0" quotePrefix="0" xfId="0">
      <alignment horizontal="left" vertical="center" wrapText="1"/>
    </xf>
    <xf numFmtId="0" fontId="2" fillId="6" borderId="3" applyAlignment="1" pivotButton="0" quotePrefix="0" xfId="0">
      <alignment horizontal="left" vertical="center" wrapText="1"/>
    </xf>
    <xf numFmtId="0" fontId="2" fillId="7" borderId="3" applyAlignment="1" pivotButton="0" quotePrefix="0" xfId="0">
      <alignment horizontal="left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7" borderId="3" applyAlignment="1" pivotButton="0" quotePrefix="0" xfId="0">
      <alignment horizontal="center" vertical="center" wrapText="1"/>
    </xf>
    <xf numFmtId="0" fontId="1" fillId="7" borderId="3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left" vertical="center" wrapText="1"/>
    </xf>
    <xf numFmtId="14" fontId="2" fillId="6" borderId="3" applyAlignment="1" pivotButton="0" quotePrefix="0" xfId="0">
      <alignment horizontal="center" vertical="center" wrapText="1"/>
    </xf>
    <xf numFmtId="0" fontId="2" fillId="6" borderId="5" applyAlignment="1" pivotButton="0" quotePrefix="0" xfId="0">
      <alignment horizontal="center" vertical="center" wrapText="1"/>
    </xf>
    <xf numFmtId="0" fontId="2" fillId="6" borderId="6" applyAlignment="1" pivotButton="0" quotePrefix="0" xfId="0">
      <alignment horizontal="left" vertical="center" wrapText="1"/>
    </xf>
    <xf numFmtId="0" fontId="10" fillId="6" borderId="6" applyAlignment="1" pivotButton="0" quotePrefix="0" xfId="0">
      <alignment horizontal="left" vertical="center" wrapText="1"/>
    </xf>
    <xf numFmtId="0" fontId="2" fillId="7" borderId="7" applyAlignment="1" pivotButton="0" quotePrefix="0" xfId="0">
      <alignment horizontal="left" vertical="center" wrapText="1"/>
    </xf>
    <xf numFmtId="0" fontId="2" fillId="6" borderId="8" applyAlignment="1" pivotButton="0" quotePrefix="0" xfId="0">
      <alignment horizontal="left" vertical="center" wrapText="1"/>
    </xf>
    <xf numFmtId="0" fontId="10" fillId="6" borderId="9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2" fillId="7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left" vertical="center" wrapText="1"/>
    </xf>
    <xf numFmtId="0" fontId="2" fillId="7" borderId="6" applyAlignment="1" pivotButton="0" quotePrefix="0" xfId="0">
      <alignment horizontal="left" vertical="center" wrapText="1"/>
    </xf>
    <xf numFmtId="0" fontId="7" fillId="5" borderId="11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left" vertical="center" wrapText="1"/>
    </xf>
    <xf numFmtId="0" fontId="2" fillId="7" borderId="10" applyAlignment="1" pivotButton="0" quotePrefix="0" xfId="0">
      <alignment horizontal="left" vertical="center" wrapText="1"/>
    </xf>
    <xf numFmtId="0" fontId="12" fillId="12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left" vertical="center" wrapText="1"/>
    </xf>
    <xf numFmtId="0" fontId="0" fillId="0" borderId="4" pivotButton="0" quotePrefix="0" xfId="0"/>
    <xf numFmtId="0" fontId="13" fillId="13" borderId="2" applyAlignment="1" pivotButton="0" quotePrefix="0" xfId="0">
      <alignment horizontal="center"/>
    </xf>
    <xf numFmtId="0" fontId="14" fillId="14" borderId="2" applyAlignment="1" pivotButton="0" quotePrefix="0" xfId="0">
      <alignment horizontal="center"/>
    </xf>
    <xf numFmtId="0" fontId="13" fillId="15" borderId="2" applyAlignment="1" pivotButton="0" quotePrefix="0" xfId="0">
      <alignment horizontal="center"/>
    </xf>
    <xf numFmtId="0" fontId="13" fillId="16" borderId="2" applyAlignment="1" pivotButton="0" quotePrefix="0" xfId="0">
      <alignment horizontal="center"/>
    </xf>
    <xf numFmtId="0" fontId="15" fillId="0" borderId="12" applyAlignment="1" pivotButton="0" quotePrefix="0" xfId="0">
      <alignment horizontal="center" vertical="top" wrapText="1"/>
    </xf>
    <xf numFmtId="0" fontId="15" fillId="0" borderId="12" applyAlignment="1" pivotButton="0" quotePrefix="0" xfId="0">
      <alignment horizontal="left" vertical="top" wrapText="1"/>
    </xf>
    <xf numFmtId="0" fontId="13" fillId="17" borderId="12" applyAlignment="1" pivotButton="0" quotePrefix="0" xfId="0">
      <alignment horizontal="center" vertical="top" wrapText="1"/>
    </xf>
    <xf numFmtId="0" fontId="2" fillId="0" borderId="5" applyAlignment="1" pivotButton="0" quotePrefix="0" xfId="0">
      <alignment horizontal="center" vertical="top"/>
    </xf>
    <xf numFmtId="0" fontId="15" fillId="6" borderId="12" applyAlignment="1" pivotButton="0" quotePrefix="0" xfId="0">
      <alignment horizontal="center" vertical="top" wrapText="1"/>
    </xf>
    <xf numFmtId="0" fontId="15" fillId="6" borderId="12" applyAlignment="1" pivotButton="0" quotePrefix="0" xfId="0">
      <alignment horizontal="left" vertical="top" wrapText="1"/>
    </xf>
    <xf numFmtId="14" fontId="15" fillId="6" borderId="12" applyAlignment="1" pivotButton="0" quotePrefix="0" xfId="0">
      <alignment horizontal="center" vertical="top" wrapText="1"/>
    </xf>
  </cellXfs>
  <cellStyles count="1">
    <cellStyle name="Normal" xfId="0" builtinId="0"/>
  </cellStyles>
  <dxfs count="15">
    <dxf>
      <font>
        <name val="Lato"/>
        <b val="1"/>
        <color rgb="FFFFFFFF"/>
        <sz val="9"/>
      </font>
      <fill>
        <patternFill>
          <bgColor rgb="FF73BA9B"/>
        </patternFill>
      </fill>
    </dxf>
    <dxf>
      <font>
        <name val="Lato"/>
        <b val="1"/>
        <color rgb="FF292B2B"/>
        <sz val="9"/>
      </font>
      <fill>
        <patternFill>
          <bgColor rgb="FFFFF07C"/>
        </patternFill>
      </fill>
    </dxf>
    <dxf>
      <font>
        <name val="Lato"/>
        <b val="1"/>
        <color rgb="FFFFFFFF"/>
        <sz val="9"/>
      </font>
      <fill>
        <patternFill>
          <bgColor rgb="FFA7A7A7"/>
        </patternFill>
      </fill>
    </dxf>
    <dxf>
      <font>
        <name val="Lato"/>
        <b val="1"/>
        <color rgb="00FFFFFF"/>
        <sz val="9"/>
      </font>
      <fill>
        <patternFill patternType="solid">
          <fgColor rgb="00A7A7A7"/>
          <bgColor rgb="00A7A7A7"/>
        </patternFill>
      </fill>
    </dxf>
    <dxf>
      <font>
        <name val="Lato"/>
        <b val="1"/>
        <color rgb="00292B2B"/>
        <sz val="9"/>
      </font>
      <fill>
        <patternFill patternType="solid">
          <fgColor rgb="00FFF07C"/>
          <bgColor rgb="00FFF07C"/>
        </patternFill>
      </fill>
    </dxf>
    <dxf>
      <font>
        <name val="Lato"/>
        <b val="1"/>
        <color rgb="00FFFFFF"/>
        <sz val="9"/>
      </font>
      <fill>
        <patternFill patternType="solid">
          <fgColor rgb="0073BA9B"/>
          <bgColor rgb="0073BA9B"/>
        </patternFill>
      </fill>
    </dxf>
    <dxf>
      <font>
        <name val="Lato"/>
        <b val="1"/>
        <color rgb="00808080"/>
        <sz val="9"/>
      </font>
      <fill>
        <patternFill patternType="solid">
          <fgColor rgb="00D9D9D9"/>
          <bgColor rgb="00D9D9D9"/>
        </patternFill>
      </fill>
    </dxf>
    <dxf>
      <font>
        <name val="Lato"/>
        <b val="1"/>
        <color rgb="00FFFFFF"/>
        <sz val="9"/>
      </font>
      <fill>
        <patternFill patternType="solid">
          <fgColor rgb="00E4572E"/>
          <bgColor rgb="00E4572E"/>
        </patternFill>
      </fill>
    </dxf>
    <dxf>
      <font>
        <name val="Lato"/>
        <b val="1"/>
        <color rgb="00FFFFFF"/>
        <sz val="9"/>
      </font>
      <fill>
        <patternFill patternType="solid">
          <fgColor rgb="0026547C"/>
          <bgColor rgb="0026547C"/>
        </patternFill>
      </fill>
    </dxf>
    <dxf>
      <font>
        <color rgb="00FFFFFF"/>
      </font>
      <fill>
        <patternFill patternType="solid">
          <fgColor rgb="00A7A7A7"/>
          <bgColor rgb="00A7A7A7"/>
        </patternFill>
      </fill>
    </dxf>
    <dxf>
      <font>
        <color rgb="00292B2B"/>
      </font>
      <fill>
        <patternFill patternType="solid">
          <fgColor rgb="00FFF07C"/>
          <bgColor rgb="00FFF07C"/>
        </patternFill>
      </fill>
    </dxf>
    <dxf>
      <font>
        <color rgb="00FFFFFF"/>
      </font>
      <fill>
        <patternFill patternType="solid">
          <fgColor rgb="0073BA9B"/>
          <bgColor rgb="0073BA9B"/>
        </patternFill>
      </fill>
    </dxf>
    <dxf>
      <font>
        <color rgb="00808080"/>
      </font>
      <fill>
        <patternFill patternType="solid">
          <fgColor rgb="00D9D9D9"/>
          <bgColor rgb="00D9D9D9"/>
        </patternFill>
      </fill>
    </dxf>
    <dxf>
      <font>
        <color rgb="00FFFFFF"/>
      </font>
      <fill>
        <patternFill patternType="solid">
          <fgColor rgb="00E4572E"/>
          <bgColor rgb="00E4572E"/>
        </patternFill>
      </fill>
    </dxf>
    <dxf>
      <font>
        <color rgb="00FFFFFF"/>
      </font>
      <fill>
        <patternFill patternType="solid">
          <fgColor rgb="0026547C"/>
          <bgColor rgb="0026547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tc={75BFBEEB-3911-49E3-84BB-BBA5490465DD}</author>
  </authors>
  <commentList>
    <comment ref="C15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They are all interdependent, how do we track that? 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tabSelected="1" workbookViewId="0">
      <selection activeCell="C36" sqref="C36"/>
    </sheetView>
  </sheetViews>
  <sheetFormatPr baseColWidth="8" defaultRowHeight="14.5"/>
  <cols>
    <col width="8" customWidth="1" min="1" max="1"/>
    <col width="62" customWidth="1" min="2" max="2"/>
    <col width="31" customWidth="1" min="3" max="3"/>
    <col width="8" customWidth="1" min="4" max="4"/>
    <col width="18" customWidth="1" min="5" max="5"/>
    <col width="14" customWidth="1" min="6" max="6"/>
    <col width="14" customWidth="1" min="7" max="7"/>
    <col width="14" customWidth="1" min="8" max="8"/>
    <col width="16" customWidth="1" min="9" max="9"/>
    <col width="52" customWidth="1" min="10" max="10"/>
  </cols>
  <sheetData>
    <row r="1" ht="28" customHeight="1">
      <c r="K1" s="17" t="n"/>
    </row>
    <row r="2" ht="42" customHeight="1">
      <c r="K2" s="16" t="n"/>
    </row>
    <row r="4" ht="24" customHeight="1">
      <c r="A4" s="41" t="n"/>
      <c r="B4" s="41" t="n"/>
      <c r="C4" s="41" t="n"/>
      <c r="D4" s="3" t="n"/>
      <c r="E4" s="3" t="n"/>
      <c r="F4" s="3" t="n"/>
      <c r="G4" s="3" t="n"/>
      <c r="I4" s="3" t="n"/>
      <c r="J4" s="3" t="n"/>
      <c r="K4" s="3" t="n"/>
    </row>
    <row r="5" ht="22" customHeight="1">
      <c r="B5" s="42" t="n">
        <v>1</v>
      </c>
      <c r="C5" s="5" t="inlineStr">
        <is>
          <t>Important and urgent</t>
        </is>
      </c>
      <c r="D5" s="5" t="n"/>
      <c r="E5" s="5" t="n"/>
      <c r="F5" s="5" t="n"/>
      <c r="G5" s="7" t="n"/>
      <c r="I5" s="5" t="n"/>
      <c r="J5" s="5" t="n"/>
      <c r="K5" s="5" t="n"/>
    </row>
    <row r="6" ht="22" customHeight="1">
      <c r="B6" s="43" t="n">
        <v>2</v>
      </c>
      <c r="C6" s="6" t="inlineStr">
        <is>
          <t>Urgent but not important</t>
        </is>
      </c>
      <c r="D6" s="6" t="n"/>
      <c r="E6" s="6" t="n"/>
      <c r="F6" s="6" t="n"/>
      <c r="G6" s="8" t="n"/>
      <c r="I6" s="6" t="n"/>
      <c r="J6" s="6" t="n"/>
      <c r="K6" s="6" t="n"/>
    </row>
    <row r="7" ht="22" customHeight="1">
      <c r="B7" s="44" t="n">
        <v>3</v>
      </c>
      <c r="C7" s="5" t="inlineStr">
        <is>
          <t>Important but not urgent</t>
        </is>
      </c>
      <c r="D7" s="5" t="n"/>
      <c r="E7" s="5" t="n"/>
      <c r="F7" s="5" t="n"/>
      <c r="G7" s="7" t="n"/>
      <c r="I7" s="5" t="n"/>
      <c r="J7" s="5" t="n"/>
      <c r="K7" s="5" t="n"/>
    </row>
    <row r="8" ht="22" customHeight="1">
      <c r="B8" s="45" t="n">
        <v>4</v>
      </c>
      <c r="C8" s="6" t="inlineStr">
        <is>
          <t>Neither — just needs a place to live</t>
        </is>
      </c>
      <c r="D8" s="6" t="n"/>
      <c r="E8" s="6" t="n"/>
      <c r="F8" s="6" t="n"/>
      <c r="G8" s="8" t="n"/>
      <c r="I8" s="6" t="n"/>
      <c r="J8" s="6" t="n"/>
      <c r="K8" s="6" t="n"/>
    </row>
    <row r="9" ht="8" customHeight="1"/>
    <row r="10" ht="26" customHeight="1" thickBot="1">
      <c r="A10" s="4" t="inlineStr">
        <is>
          <t>S.No.</t>
        </is>
      </c>
      <c r="B10" s="4" t="inlineStr">
        <is>
          <t>Date Raised</t>
        </is>
      </c>
      <c r="C10" s="4" t="inlineStr">
        <is>
          <t>Task</t>
        </is>
      </c>
      <c r="D10" s="4" t="inlineStr">
        <is>
          <t>Umbrella Task</t>
        </is>
      </c>
      <c r="E10" s="4" t="inlineStr">
        <is>
          <t>Priority</t>
        </is>
      </c>
      <c r="F10" s="4" t="inlineStr">
        <is>
          <t>Type of Task</t>
        </is>
      </c>
      <c r="G10" s="4" t="inlineStr">
        <is>
          <t>Dependent On 1</t>
        </is>
      </c>
      <c r="H10" s="4" t="inlineStr">
        <is>
          <t>Dependent On 2</t>
        </is>
      </c>
      <c r="I10" s="4" t="inlineStr">
        <is>
          <t>Status</t>
        </is>
      </c>
      <c r="J10" s="4" t="inlineStr">
        <is>
          <t>Due/Target Date</t>
        </is>
      </c>
      <c r="K10" s="4" t="inlineStr">
        <is>
          <t>Note</t>
        </is>
      </c>
    </row>
    <row r="11" ht="24" customHeight="1">
      <c r="A11" s="49" t="n">
        <v>1</v>
      </c>
      <c r="B11" s="26" t="inlineStr">
        <is>
          <t>2026-07-29</t>
        </is>
      </c>
      <c r="C11" s="37" t="inlineStr">
        <is>
          <t>Discuss with Claire — Material Package packaging (Claire vs Khamille)</t>
        </is>
      </c>
      <c r="D11" s="34" t="inlineStr">
        <is>
          <t>Material Package FFE</t>
        </is>
      </c>
      <c r="E11" s="39" t="n">
        <v>3</v>
      </c>
      <c r="F11" s="19" t="inlineStr">
        <is>
          <t>Meeting physical</t>
        </is>
      </c>
      <c r="G11" s="18" t="inlineStr">
        <is>
          <t>Claire</t>
        </is>
      </c>
      <c r="H11" s="18" t="n"/>
      <c r="I11" s="18" t="inlineStr">
        <is>
          <t>Done</t>
        </is>
      </c>
      <c r="J11" s="19" t="inlineStr"/>
      <c r="K11" s="19" t="inlineStr">
        <is>
          <t>Resolved via 29 Jul MoM.</t>
        </is>
      </c>
      <c r="L11" s="20" t="n"/>
    </row>
    <row r="12" ht="24" customHeight="1" thickBot="1">
      <c r="A12" s="49" t="n">
        <v>2</v>
      </c>
      <c r="B12" s="33" t="inlineStr">
        <is>
          <t>2026-07-29</t>
        </is>
      </c>
      <c r="C12" s="38" t="inlineStr">
        <is>
          <t>Follow up with Khamille on sample presentation format &amp; timeline</t>
        </is>
      </c>
      <c r="D12" s="35" t="inlineStr">
        <is>
          <t>Material Package FFE</t>
        </is>
      </c>
      <c r="E12" s="10" t="n">
        <v>1</v>
      </c>
      <c r="F12" s="8" t="inlineStr">
        <is>
          <t>Follow up call</t>
        </is>
      </c>
      <c r="G12" s="23" t="inlineStr">
        <is>
          <t>Khamille</t>
        </is>
      </c>
      <c r="H12" s="18" t="n"/>
      <c r="I12" s="10" t="inlineStr">
        <is>
          <t>To Do</t>
        </is>
      </c>
      <c r="J12" s="10" t="inlineStr"/>
      <c r="K12" s="8" t="inlineStr">
        <is>
          <t>Per 29 Jul MoM — explicitly flagged High priority, must not slip.</t>
        </is>
      </c>
    </row>
    <row r="13" ht="24" customHeight="1">
      <c r="A13" s="49" t="n">
        <v>3</v>
      </c>
      <c r="B13" s="26" t="inlineStr">
        <is>
          <t>2026-07-29</t>
        </is>
      </c>
      <c r="C13" s="30" t="inlineStr">
        <is>
          <t>Discuss with Claire — fit-out substructure requirement approach</t>
        </is>
      </c>
      <c r="D13" s="27" t="inlineStr">
        <is>
          <t>Fitout SHD</t>
        </is>
      </c>
      <c r="E13" s="9" t="n">
        <v>2</v>
      </c>
      <c r="F13" s="7" t="inlineStr">
        <is>
          <t>Meeting physical</t>
        </is>
      </c>
      <c r="G13" s="9" t="n"/>
      <c r="H13" s="18" t="n"/>
      <c r="I13" s="9" t="inlineStr">
        <is>
          <t>To Do</t>
        </is>
      </c>
      <c r="J13" s="9" t="inlineStr"/>
      <c r="K13" s="7" t="inlineStr">
        <is>
          <t>Not explicitly closed by the 29 Jul MoM — confirm still open.</t>
        </is>
      </c>
    </row>
    <row r="14" ht="24" customHeight="1">
      <c r="A14" s="46" t="n">
        <v>4</v>
      </c>
      <c r="B14" s="50" t="inlineStr"/>
      <c r="C14" s="51" t="inlineStr">
        <is>
          <t xml:space="preserve">Send K5M "The Client" substrcture requirements for the fitout </t>
        </is>
      </c>
      <c r="D14" s="51" t="inlineStr">
        <is>
          <t>RFI - Client</t>
        </is>
      </c>
      <c r="E14" s="50" t="n">
        <v>1</v>
      </c>
      <c r="F14" s="51" t="inlineStr"/>
      <c r="G14" s="51" t="inlineStr">
        <is>
          <t>H&amp;T</t>
        </is>
      </c>
      <c r="H14" s="47" t="inlineStr"/>
      <c r="I14" s="50" t="inlineStr">
        <is>
          <t>To Do</t>
        </is>
      </c>
      <c r="J14" s="52" t="n">
        <v>46239</v>
      </c>
      <c r="K14" s="51" t="inlineStr">
        <is>
          <t>Due date corrected 31 Jul (was 05/09/2026, a month off) — matches the 5 Aug Calendar milestone and the urgency flagged in this week's risk-mitigation note: implementation cannot start until this is sent.</t>
        </is>
      </c>
    </row>
    <row r="15" ht="24" customHeight="1" thickBot="1">
      <c r="A15" s="49" t="n">
        <v>5</v>
      </c>
      <c r="B15" s="26" t="n"/>
      <c r="C15" s="32" t="inlineStr">
        <is>
          <t>Get Fitout Specification Drawings ready for supplier review / talk to Ariel about scaling and improving the fit-out drawing</t>
        </is>
      </c>
      <c r="D15" s="28" t="inlineStr">
        <is>
          <t>Fitout SHD</t>
        </is>
      </c>
      <c r="E15" s="9" t="n">
        <v>1</v>
      </c>
      <c r="F15" s="7" t="inlineStr">
        <is>
          <t>Follow up email</t>
        </is>
      </c>
      <c r="G15" s="9" t="inlineStr">
        <is>
          <t>Ariel</t>
        </is>
      </c>
      <c r="H15" s="18" t="n"/>
      <c r="I15" s="9" t="inlineStr">
        <is>
          <t>In Progress</t>
        </is>
      </c>
      <c r="J15" s="9" t="n"/>
      <c r="K15" s="24" t="inlineStr">
        <is>
          <t>Sent Ariel all details. Claire has asked to pause — new team joinee starts Monday (3 Aug); will assess if he can take this on before deciding who owns the work.</t>
        </is>
      </c>
    </row>
    <row r="16" ht="24" customHeight="1">
      <c r="A16" s="49" t="n">
        <v>6</v>
      </c>
      <c r="B16" s="10" t="inlineStr">
        <is>
          <t>2026-07-29</t>
        </is>
      </c>
      <c r="C16" s="29" t="inlineStr">
        <is>
          <t>Build project contact sheet (security log)</t>
        </is>
      </c>
      <c r="D16" s="8" t="inlineStr">
        <is>
          <t>Communication Management - Internal</t>
        </is>
      </c>
      <c r="E16" s="10" t="n">
        <v>1</v>
      </c>
      <c r="F16" s="8" t="inlineStr">
        <is>
          <t>Documentation</t>
        </is>
      </c>
      <c r="G16" s="10" t="n"/>
      <c r="H16" s="18" t="n"/>
      <c r="I16" s="10" t="inlineStr">
        <is>
          <t>Done</t>
        </is>
      </c>
      <c r="J16" s="10" t="inlineStr"/>
      <c r="K16" s="8" t="inlineStr"/>
    </row>
    <row r="17" ht="24" customHeight="1">
      <c r="A17" s="49" t="n">
        <v>7</v>
      </c>
      <c r="B17" s="9" t="inlineStr">
        <is>
          <t>2026-07-29</t>
        </is>
      </c>
      <c r="C17" s="7" t="inlineStr">
        <is>
          <t>Close the BOQ gap problem / Fit-out scope</t>
        </is>
      </c>
      <c r="D17" s="7" t="inlineStr">
        <is>
          <t>Project Scope</t>
        </is>
      </c>
      <c r="E17" s="9" t="n">
        <v>1</v>
      </c>
      <c r="F17" s="7" t="inlineStr">
        <is>
          <t>Meeting physical</t>
        </is>
      </c>
      <c r="G17" s="9" t="n"/>
      <c r="H17" s="18" t="n"/>
      <c r="I17" s="9" t="inlineStr">
        <is>
          <t>In Progress</t>
        </is>
      </c>
      <c r="J17" s="9" t="inlineStr">
        <is>
          <t>2026-08-03</t>
        </is>
      </c>
      <c r="K17" s="7" t="inlineStr">
        <is>
          <t>Stakeholder meeting scheduled Monday per 29 Jul MoM; no scope additions until then. Agenda topics confirmed 30 Jul: stone arch over wardrobe and fitted sofa, suspended glass light over the basin, fittings — hardware &amp; bathroom. See meetings/260803_K5M_Meeting_BOQ_Scope_Gap/pre-meeting/agenda.md.</t>
        </is>
      </c>
    </row>
    <row r="18" ht="24" customHeight="1">
      <c r="A18" s="49" t="n">
        <v>8</v>
      </c>
      <c r="B18" s="10" t="inlineStr">
        <is>
          <t>2026-07-29</t>
        </is>
      </c>
      <c r="C18" s="8" t="inlineStr">
        <is>
          <t>Fix a meeting with H&amp;T — Material Package briefing</t>
        </is>
      </c>
      <c r="D18" s="8" t="inlineStr">
        <is>
          <t>Material Package FFE</t>
        </is>
      </c>
      <c r="E18" s="10" t="n">
        <v>2</v>
      </c>
      <c r="F18" s="8" t="inlineStr">
        <is>
          <t>Meeting online</t>
        </is>
      </c>
      <c r="G18" s="10" t="n"/>
      <c r="H18" s="18" t="n"/>
      <c r="I18" s="10" t="inlineStr">
        <is>
          <t>Done</t>
        </is>
      </c>
      <c r="J18" s="23" t="inlineStr">
        <is>
          <t xml:space="preserve">30th July </t>
        </is>
      </c>
      <c r="K18" s="40" t="inlineStr">
        <is>
          <t xml:space="preserve">Meeting set at 10 am </t>
        </is>
      </c>
    </row>
    <row r="19" hidden="1" ht="24" customHeight="1">
      <c r="A19" s="49" t="n">
        <v>9</v>
      </c>
      <c r="B19" s="23" t="inlineStr">
        <is>
          <t xml:space="preserve">29th july </t>
        </is>
      </c>
      <c r="C19" s="40" t="inlineStr">
        <is>
          <t xml:space="preserve">Make an agenda for the HT material package review meeting. </t>
        </is>
      </c>
      <c r="D19" s="8" t="inlineStr">
        <is>
          <t>Communication Management - Production Partner</t>
        </is>
      </c>
      <c r="E19" s="10" t="n">
        <v>2</v>
      </c>
      <c r="F19" s="8" t="inlineStr">
        <is>
          <t>Documentation</t>
        </is>
      </c>
      <c r="G19" s="10" t="n"/>
      <c r="H19" s="18" t="n"/>
      <c r="I19" s="10" t="inlineStr">
        <is>
          <t>Stale</t>
        </is>
      </c>
      <c r="J19" s="23" t="inlineStr">
        <is>
          <t xml:space="preserve">29th july </t>
        </is>
      </c>
      <c r="K19" s="40" t="inlineStr">
        <is>
          <t>Superseded — H&amp;T Material Package review meeting already happened (30 Jul, 10am). Marked Stale + hidden by Woody during #totalcheck.</t>
        </is>
      </c>
    </row>
    <row r="20" ht="24" customHeight="1">
      <c r="A20" s="49" t="n">
        <v>10</v>
      </c>
      <c r="B20" s="9" t="inlineStr">
        <is>
          <t>2026-07-29</t>
        </is>
      </c>
      <c r="C20" s="7" t="inlineStr">
        <is>
          <t>Form a central RFI tracking/management system within git</t>
        </is>
      </c>
      <c r="D20" s="7" t="inlineStr">
        <is>
          <t>RFI - Internal</t>
        </is>
      </c>
      <c r="E20" s="9" t="n">
        <v>3</v>
      </c>
      <c r="F20" s="7" t="inlineStr">
        <is>
          <t>Documentation</t>
        </is>
      </c>
      <c r="G20" s="9" t="n"/>
      <c r="H20" s="18" t="n"/>
      <c r="I20" s="9" t="inlineStr">
        <is>
          <t>To Do</t>
        </is>
      </c>
      <c r="J20" s="9" t="inlineStr"/>
      <c r="K20" s="7" t="inlineStr">
        <is>
          <t>Merged with former row 22 (duplicate ask) on 30 Jul per Shagun.</t>
        </is>
      </c>
    </row>
    <row r="21" ht="24" customHeight="1">
      <c r="A21" s="49" t="n">
        <v>11</v>
      </c>
      <c r="B21" s="10" t="inlineStr">
        <is>
          <t>2026-07-30</t>
        </is>
      </c>
      <c r="C21" s="8" t="inlineStr">
        <is>
          <t>Brief H&amp;T on fit-out scope and drawings + consolidated info request (substructure, sample drawings, technical data sheets)</t>
        </is>
      </c>
      <c r="D21" s="8" t="inlineStr">
        <is>
          <t>Fitout SHD</t>
        </is>
      </c>
      <c r="E21" s="10" t="n">
        <v>1</v>
      </c>
      <c r="F21" s="8" t="inlineStr">
        <is>
          <t>Send an email</t>
        </is>
      </c>
      <c r="G21" s="10" t="n"/>
      <c r="H21" s="18" t="n"/>
      <c r="I21" s="10" t="inlineStr">
        <is>
          <t>To Do</t>
        </is>
      </c>
      <c r="J21" s="10" t="inlineStr">
        <is>
          <t>2026-07-30</t>
        </is>
      </c>
      <c r="K21" s="8" t="inlineStr">
        <is>
          <t>Per 29 Jul MoM: one consolidated email, not sequential individual requests. Due today.</t>
        </is>
      </c>
    </row>
    <row r="22" ht="24" customHeight="1">
      <c r="A22" s="49" t="n">
        <v>12</v>
      </c>
      <c r="B22" s="10" t="inlineStr">
        <is>
          <t>2026-07-30</t>
        </is>
      </c>
      <c r="C22" s="8" t="inlineStr">
        <is>
          <t>Finish the AI-created COC and shift to OneDrive to maintain from there</t>
        </is>
      </c>
      <c r="D22" s="8" t="inlineStr">
        <is>
          <t>COC Management</t>
        </is>
      </c>
      <c r="E22" s="10" t="n">
        <v>2</v>
      </c>
      <c r="F22" s="8" t="inlineStr">
        <is>
          <t>Documentation</t>
        </is>
      </c>
      <c r="G22" s="10" t="n"/>
      <c r="H22" s="18" t="n"/>
      <c r="I22" s="10" t="inlineStr">
        <is>
          <t>In Progress</t>
        </is>
      </c>
      <c r="J22" s="10" t="inlineStr"/>
      <c r="K22" s="8" t="inlineStr"/>
    </row>
    <row r="23" ht="24" customHeight="1">
      <c r="A23" s="49" t="n">
        <v>13</v>
      </c>
      <c r="B23" s="9" t="inlineStr">
        <is>
          <t>2026-07-30</t>
        </is>
      </c>
      <c r="C23" s="7" t="inlineStr">
        <is>
          <t>Finish formatting the Project Calendar and Task Tracker, and move both to OneDrive to maintain from there</t>
        </is>
      </c>
      <c r="D23" s="7" t="inlineStr">
        <is>
          <t>WDCO Internal Project Management</t>
        </is>
      </c>
      <c r="E23" s="9" t="n">
        <v>1</v>
      </c>
      <c r="F23" s="7" t="inlineStr">
        <is>
          <t>Documentation</t>
        </is>
      </c>
      <c r="G23" s="9" t="n"/>
      <c r="H23" s="18" t="n"/>
      <c r="I23" s="9" t="inlineStr">
        <is>
          <t>In Progress</t>
        </is>
      </c>
      <c r="J23" s="9" t="inlineStr">
        <is>
          <t>2026-07-30</t>
        </is>
      </c>
      <c r="K23" s="7" t="inlineStr">
        <is>
          <t>Merged with former row 24 (duplicate ask) on 30 Jul per Shagun. Aesthetic alignment pass by Shagun, then final push to OneDrive.</t>
        </is>
      </c>
    </row>
    <row r="24" ht="24" customHeight="1">
      <c r="A24" s="49" t="n">
        <v>14</v>
      </c>
      <c r="B24" s="10" t="inlineStr">
        <is>
          <t>2026-07-30</t>
        </is>
      </c>
      <c r="C24" s="8" t="inlineStr">
        <is>
          <t>Collate feedback on FFE SHD00 to start work on SHD01</t>
        </is>
      </c>
      <c r="D24" s="8" t="inlineStr">
        <is>
          <t>FFE SHD</t>
        </is>
      </c>
      <c r="E24" s="10" t="n">
        <v>2</v>
      </c>
      <c r="F24" s="8" t="inlineStr">
        <is>
          <t>Documentation</t>
        </is>
      </c>
      <c r="G24" s="10" t="n"/>
      <c r="H24" s="18" t="n"/>
      <c r="I24" s="10" t="inlineStr">
        <is>
          <t>To Do</t>
        </is>
      </c>
      <c r="J24" s="10" t="inlineStr"/>
      <c r="K24" s="8" t="inlineStr"/>
    </row>
    <row r="25" ht="24" customHeight="1">
      <c r="A25" s="49" t="n">
        <v>15</v>
      </c>
      <c r="B25" s="9" t="inlineStr">
        <is>
          <t>2026-07-30</t>
        </is>
      </c>
      <c r="C25" s="7" t="inlineStr">
        <is>
          <t>Fitout Fabrics — banquette fabric sheet — check with suppliers for samples</t>
        </is>
      </c>
      <c r="D25" s="7" t="inlineStr">
        <is>
          <t>Material Package Fitout</t>
        </is>
      </c>
      <c r="E25" s="9" t="n">
        <v>3</v>
      </c>
      <c r="F25" s="7" t="inlineStr">
        <is>
          <t>Follow up email</t>
        </is>
      </c>
      <c r="G25" s="9" t="n"/>
      <c r="H25" s="18" t="n"/>
      <c r="I25" s="9" t="inlineStr">
        <is>
          <t>In Progress</t>
        </is>
      </c>
      <c r="J25" s="9" t="inlineStr"/>
      <c r="K25" s="7" t="inlineStr">
        <is>
          <t>Per 31 Jul H&amp;T meeting — Fit-out fabrics partially researched online, findings updated in the Excel sheet and fabric folder shared.</t>
        </is>
      </c>
    </row>
    <row r="26" ht="24" customHeight="1">
      <c r="A26" s="49" t="n">
        <v>16</v>
      </c>
      <c r="B26" s="10" t="inlineStr">
        <is>
          <t>2026-07-30</t>
        </is>
      </c>
      <c r="C26" s="8" t="inlineStr">
        <is>
          <t>Create a Google SketchUp model for the project briefing</t>
        </is>
      </c>
      <c r="D26" s="8" t="inlineStr">
        <is>
          <t>WDCO Internal Project Management</t>
        </is>
      </c>
      <c r="E26" s="10" t="n">
        <v>1</v>
      </c>
      <c r="F26" s="8" t="inlineStr">
        <is>
          <t>Arranging</t>
        </is>
      </c>
      <c r="G26" s="10" t="n"/>
      <c r="H26" s="18" t="n"/>
      <c r="I26" s="10" t="inlineStr">
        <is>
          <t>In Progress</t>
        </is>
      </c>
      <c r="J26" s="10" t="inlineStr">
        <is>
          <t>2026-08-02</t>
        </is>
      </c>
      <c r="K26" s="8" t="inlineStr">
        <is>
          <t>Hoped for before Monday's meeting — Type of Task guessed, doesn't cleanly fit the 7 categories.</t>
        </is>
      </c>
    </row>
    <row r="27" ht="24" customHeight="1">
      <c r="A27" s="49" t="n">
        <v>17</v>
      </c>
      <c r="B27" s="9" t="inlineStr">
        <is>
          <t>2026-07-30</t>
        </is>
      </c>
      <c r="C27" s="7" t="inlineStr">
        <is>
          <t>Add fitted-sofa client sample request to fabrication schedule and arrange sample</t>
        </is>
      </c>
      <c r="D27" s="7" t="inlineStr">
        <is>
          <t>Material Package Fitout</t>
        </is>
      </c>
      <c r="E27" s="9" t="n">
        <v>2</v>
      </c>
      <c r="F27" s="7" t="inlineStr">
        <is>
          <t>Arranging</t>
        </is>
      </c>
      <c r="G27" s="9" t="n"/>
      <c r="H27" s="18" t="n"/>
      <c r="I27" s="9" t="inlineStr">
        <is>
          <t>To Do</t>
        </is>
      </c>
      <c r="J27" s="9" t="inlineStr"/>
      <c r="K27" s="7" t="inlineStr">
        <is>
          <t>Per 29 Jul MoM.</t>
        </is>
      </c>
    </row>
    <row r="28" ht="24" customHeight="1">
      <c r="A28" s="49" t="n">
        <v>18</v>
      </c>
      <c r="B28" s="10" t="inlineStr">
        <is>
          <t>2026-07-30</t>
        </is>
      </c>
      <c r="C28" s="8" t="inlineStr">
        <is>
          <t>Send WDCO project information to the new lighting designer</t>
        </is>
      </c>
      <c r="D28" s="8" t="inlineStr">
        <is>
          <t>Communication Management - Client</t>
        </is>
      </c>
      <c r="E28" s="10" t="n">
        <v>1</v>
      </c>
      <c r="F28" s="8" t="inlineStr">
        <is>
          <t>Send an email</t>
        </is>
      </c>
      <c r="G28" s="10" t="n"/>
      <c r="H28" s="18" t="n"/>
      <c r="I28" s="10" t="inlineStr">
        <is>
          <t>Done</t>
        </is>
      </c>
      <c r="J28" s="10" t="inlineStr">
        <is>
          <t>2026-07-30</t>
        </is>
      </c>
      <c r="K28" s="8" t="inlineStr">
        <is>
          <t>Introduction email sent 30 Jul. Still need the designer's actual name/email for CONTACT_SHEET.md.</t>
        </is>
      </c>
    </row>
    <row r="29" ht="24" customHeight="1">
      <c r="A29" s="49" t="n">
        <v>19</v>
      </c>
      <c r="B29" s="9" t="inlineStr">
        <is>
          <t>2026-07-30</t>
        </is>
      </c>
      <c r="C29" s="7" t="inlineStr">
        <is>
          <t>Follow up with Victoire on glass sample GL-3A for better specification clarity</t>
        </is>
      </c>
      <c r="D29" s="7" t="inlineStr">
        <is>
          <t>Material Package FFE</t>
        </is>
      </c>
      <c r="E29" s="9" t="n">
        <v>3</v>
      </c>
      <c r="F29" s="7" t="inlineStr">
        <is>
          <t>Follow up email</t>
        </is>
      </c>
      <c r="G29" s="9" t="n"/>
      <c r="H29" s="18" t="n"/>
      <c r="I29" s="9" t="inlineStr">
        <is>
          <t>To Do</t>
        </is>
      </c>
      <c r="J29" s="9" t="inlineStr"/>
      <c r="K29" s="7" t="inlineStr">
        <is>
          <t>Per 29 Jul MoM.</t>
        </is>
      </c>
    </row>
    <row r="30" ht="24" customHeight="1">
      <c r="A30" s="49" t="n">
        <v>20</v>
      </c>
      <c r="B30" s="10" t="inlineStr">
        <is>
          <t>2026-07-30</t>
        </is>
      </c>
      <c r="C30" s="8" t="inlineStr">
        <is>
          <t>Raise an RFI with the lighting designer</t>
        </is>
      </c>
      <c r="D30" s="8" t="inlineStr">
        <is>
          <t>RFI - Client</t>
        </is>
      </c>
      <c r="E30" s="10" t="n">
        <v>1</v>
      </c>
      <c r="F30" s="8" t="inlineStr">
        <is>
          <t>Send an email</t>
        </is>
      </c>
      <c r="G30" s="10" t="n"/>
      <c r="H30" s="18" t="n"/>
      <c r="I30" s="11" t="inlineStr">
        <is>
          <t>In Progress</t>
        </is>
      </c>
      <c r="J30" s="10" t="inlineStr">
        <is>
          <t>2026-08-06</t>
        </is>
      </c>
      <c r="K30" s="8" t="inlineStr">
        <is>
          <t>Email sent 30 Jul referencing the existing FF&amp;E lighting RFI (Sheet 3, 'Lighting / Lighting Equipment Only RFI') — requested equipment details/compliance clarifications from Gisela. Recipient confirmed as the same Gisela Steiger already in CONTACT_SHEET.md, not a new contact. Awaiting her reply; must close by 6 Aug.</t>
        </is>
      </c>
    </row>
    <row r="31" ht="24" customHeight="1">
      <c r="A31" s="49" t="n">
        <v>21</v>
      </c>
      <c r="B31" s="9" t="inlineStr">
        <is>
          <t>2026-07-30</t>
        </is>
      </c>
      <c r="C31" s="7" t="inlineStr">
        <is>
          <t>Follow up with Gisela — structured Fit-out RFI list and workflow</t>
        </is>
      </c>
      <c r="D31" s="7" t="inlineStr">
        <is>
          <t>RFI - Client</t>
        </is>
      </c>
      <c r="E31" s="9" t="n">
        <v>2</v>
      </c>
      <c r="F31" s="7" t="inlineStr">
        <is>
          <t>Send an email</t>
        </is>
      </c>
      <c r="G31" s="9" t="n"/>
      <c r="H31" s="18" t="n"/>
      <c r="I31" s="9" t="inlineStr">
        <is>
          <t>To Do</t>
        </is>
      </c>
      <c r="J31" s="9" t="inlineStr">
        <is>
          <t>2026-08-06</t>
        </is>
      </c>
      <c r="K31" s="7" t="inlineStr">
        <is>
          <t>Committed to this in the 30 Jul status email — 'by next week I should be able to share a clearer RFI list and workflow.'</t>
        </is>
      </c>
    </row>
    <row r="32" hidden="1" ht="24" customHeight="1">
      <c r="A32" s="49" t="n">
        <v>22</v>
      </c>
      <c r="B32" s="10" t="inlineStr">
        <is>
          <t>2026-07-30</t>
        </is>
      </c>
      <c r="C32" s="8" t="inlineStr">
        <is>
          <t>Create a central RFI tracking system within git</t>
        </is>
      </c>
      <c r="D32" s="8" t="inlineStr">
        <is>
          <t>RFI - Internal</t>
        </is>
      </c>
      <c r="E32" s="10" t="n">
        <v>3</v>
      </c>
      <c r="F32" s="8" t="inlineStr">
        <is>
          <t>Documentation</t>
        </is>
      </c>
      <c r="G32" s="10" t="n"/>
      <c r="H32" s="18" t="n"/>
      <c r="I32" s="10" t="inlineStr">
        <is>
          <t>Stale</t>
        </is>
      </c>
      <c r="J32" s="10" t="inlineStr"/>
      <c r="K32" s="8" t="inlineStr">
        <is>
          <t>Merged into row 10 (duplicate) — marked Stale + hidden by Woody, 30 Jul.</t>
        </is>
      </c>
    </row>
    <row r="33" ht="24" customHeight="1">
      <c r="A33" s="49" t="n">
        <v>23</v>
      </c>
      <c r="B33" s="46" t="inlineStr">
        <is>
          <t>2026-07-30</t>
        </is>
      </c>
      <c r="C33" s="47" t="inlineStr">
        <is>
          <t>Prepare agenda for BOQ scope gap meeting (Monday, 3 Aug)</t>
        </is>
      </c>
      <c r="D33" s="46" t="inlineStr">
        <is>
          <t>Project Scope</t>
        </is>
      </c>
      <c r="E33" s="46" t="n">
        <v>1</v>
      </c>
      <c r="F33" s="47" t="inlineStr">
        <is>
          <t>Documentation</t>
        </is>
      </c>
      <c r="G33" s="47" t="inlineStr"/>
      <c r="H33" s="47" t="inlineStr"/>
      <c r="I33" s="48" t="inlineStr">
        <is>
          <t>Done</t>
        </is>
      </c>
      <c r="J33" s="46" t="inlineStr">
        <is>
          <t>2026-07-30</t>
        </is>
      </c>
      <c r="K33" s="47" t="inlineStr">
        <is>
          <t>Agenda covers: stone arch over wardrobe/fitted sofa, suspended glass light over basin, hardware &amp; bathroom fittings. Stored at meetings/260803_K5M_Meeting_BOQ_Scope_Gap/pre-meeting/agenda.md.</t>
        </is>
      </c>
    </row>
    <row r="34" hidden="1" ht="24.5" customHeight="1">
      <c r="A34" s="46" t="n">
        <v>24</v>
      </c>
      <c r="B34" s="46" t="inlineStr">
        <is>
          <t>2026-07-30</t>
        </is>
      </c>
      <c r="C34" s="47" t="inlineStr">
        <is>
          <t>Finish formatting the Project Calendar and Task Tracker to shift both to OneDrive</t>
        </is>
      </c>
      <c r="D34" s="47" t="inlineStr">
        <is>
          <t>WDCO Internal Project Management</t>
        </is>
      </c>
      <c r="E34" s="46" t="n">
        <v>1</v>
      </c>
      <c r="F34" s="47" t="inlineStr">
        <is>
          <t>Documentation</t>
        </is>
      </c>
      <c r="G34" s="47" t="inlineStr"/>
      <c r="H34" s="47" t="inlineStr"/>
      <c r="I34" s="46" t="inlineStr">
        <is>
          <t>Stale</t>
        </is>
      </c>
      <c r="J34" s="46" t="inlineStr">
        <is>
          <t>2026-07-30</t>
        </is>
      </c>
      <c r="K34" s="47" t="inlineStr">
        <is>
          <t>Merged into row 13 (duplicate) — marked Stale + hidden by Woody, 30 Jul.</t>
        </is>
      </c>
    </row>
    <row r="35" ht="24.5" customHeight="1">
      <c r="A35" s="46" t="n">
        <v>25</v>
      </c>
      <c r="B35" s="46" t="inlineStr">
        <is>
          <t>2026-07-30</t>
        </is>
      </c>
      <c r="C35" s="47" t="inlineStr">
        <is>
          <t>Reply to Valentine (design team) with material package sample photos, if not resolved in today's H&amp;T meeting</t>
        </is>
      </c>
      <c r="D35" s="47" t="inlineStr">
        <is>
          <t>Material Package Fitout</t>
        </is>
      </c>
      <c r="E35" s="46" t="n">
        <v>2</v>
      </c>
      <c r="F35" s="47" t="inlineStr">
        <is>
          <t>Send an email</t>
        </is>
      </c>
      <c r="G35" s="47" t="inlineStr">
        <is>
          <t>H&amp;T</t>
        </is>
      </c>
      <c r="H35" s="47" t="inlineStr"/>
      <c r="I35" s="46" t="inlineStr">
        <is>
          <t>To Do</t>
        </is>
      </c>
      <c r="J35" s="46" t="inlineStr">
        <is>
          <t>2026-07-30</t>
        </is>
      </c>
      <c r="K35" s="47" t="inlineStr">
        <is>
          <t>Contingent on today's 10am H&amp;T Material Package review — reply directly to Valentine by 1pm today if not addressed there.</t>
        </is>
      </c>
    </row>
    <row r="36" ht="24.5" customHeight="1">
      <c r="A36" s="46" t="n">
        <v>26</v>
      </c>
      <c r="B36" s="46" t="inlineStr">
        <is>
          <t>2026-07-30</t>
        </is>
      </c>
      <c r="C36" s="47" t="inlineStr">
        <is>
          <t>Decide redaction scope for real client/Production Partner names found in README.md, PROJECT_BRIEFING.md, SESSION_START.md, and DAILY_LOG.md (main branch)</t>
        </is>
      </c>
      <c r="D36" s="47" t="inlineStr">
        <is>
          <t>WDCO Internal Project Management</t>
        </is>
      </c>
      <c r="E36" s="46" t="n">
        <v>3</v>
      </c>
      <c r="F36" s="47" t="inlineStr">
        <is>
          <t>Documentation</t>
        </is>
      </c>
      <c r="G36" s="47" t="inlineStr"/>
      <c r="H36" s="47" t="inlineStr"/>
      <c r="I36" s="46" t="inlineStr">
        <is>
          <t>To Do</t>
        </is>
      </c>
      <c r="J36" s="46" t="inlineStr"/>
      <c r="K36" s="47" t="inlineStr">
        <is>
          <t>Flagged while building HARD_RULES.md — Shagun asked to hold off deciding scope (fix living docs only vs. also rewrite DAILY_LOG history vs. keep Wood Couture as-is). Revisit when ready.</t>
        </is>
      </c>
    </row>
    <row r="37" ht="24.5" customHeight="1">
      <c r="A37" s="46" t="n">
        <v>27</v>
      </c>
      <c r="B37" s="46" t="inlineStr">
        <is>
          <t>2026-07-31</t>
        </is>
      </c>
      <c r="C37" s="47" t="inlineStr">
        <is>
          <t>Align all product codes across trackers (Material Package, COC Master Scope, client-facing documents) — especially client-facing product codes</t>
        </is>
      </c>
      <c r="D37" s="47" t="inlineStr">
        <is>
          <t>COC Management</t>
        </is>
      </c>
      <c r="E37" s="46" t="n">
        <v>1</v>
      </c>
      <c r="F37" s="47" t="inlineStr">
        <is>
          <t>Documentation</t>
        </is>
      </c>
      <c r="G37" s="47" t="inlineStr"/>
      <c r="H37" s="47" t="inlineStr"/>
      <c r="I37" s="46" t="inlineStr">
        <is>
          <t>In Progress</t>
        </is>
      </c>
      <c r="J37" s="46" t="inlineStr"/>
      <c r="K37" s="47" t="inlineStr">
        <is>
          <t>FFE scope codes now aligned (CH→CHA fixed 31 Jul in the canonical Master SKU List). Material Package’s own CHA-RT-01 error still unfixed there (Shagun deferred that edit). Fitout scope not yet confirmed — expected next week; recheck fitout codes once that lands.</t>
        </is>
      </c>
    </row>
    <row r="38" ht="24.5" customHeight="1">
      <c r="A38" s="46" t="n">
        <v>28</v>
      </c>
      <c r="B38" s="46" t="inlineStr">
        <is>
          <t>2026-07-31</t>
        </is>
      </c>
      <c r="C38" s="47" t="inlineStr">
        <is>
          <t>Decide and inform Woody which project scope file(s) will be the base/authoritative source for all documents going forward</t>
        </is>
      </c>
      <c r="D38" s="47" t="inlineStr">
        <is>
          <t>COC Management</t>
        </is>
      </c>
      <c r="E38" s="46" t="n">
        <v>1</v>
      </c>
      <c r="F38" s="47" t="inlineStr">
        <is>
          <t>Documentation</t>
        </is>
      </c>
      <c r="G38" s="47" t="inlineStr"/>
      <c r="H38" s="47" t="inlineStr"/>
      <c r="I38" s="46" t="inlineStr">
        <is>
          <t>In Progress</t>
        </is>
      </c>
      <c r="J38" s="46" t="inlineStr"/>
      <c r="K38" s="47" t="inlineStr">
        <is>
          <t>FFE resolved 31 Jul — holy grail file confirmed: 260724_WDCOK5M_FFE_Master SKU List.xlsx (OneDrive, 00_SHARED/Project Scope). Now added to HARD_RULES.md. Fitout base scope file still pending — Shagun expects to confirm next week.</t>
        </is>
      </c>
    </row>
    <row r="39" ht="24.5" customHeight="1">
      <c r="A39" s="46" t="n">
        <v>29</v>
      </c>
      <c r="B39" s="46" t="inlineStr">
        <is>
          <t>2026-07-31</t>
        </is>
      </c>
      <c r="C39" s="47" t="inlineStr">
        <is>
          <t>File H&amp;T Meeting Minutes (MOM, 31 Jul — material package development) into the repo meeting folder</t>
        </is>
      </c>
      <c r="D39" s="47" t="inlineStr">
        <is>
          <t>Communication Management - Production Partner</t>
        </is>
      </c>
      <c r="E39" s="46" t="n">
        <v>2</v>
      </c>
      <c r="F39" s="47" t="inlineStr">
        <is>
          <t>Documentation</t>
        </is>
      </c>
      <c r="G39" s="47" t="inlineStr"/>
      <c r="H39" s="47" t="inlineStr"/>
      <c r="I39" s="46" t="inlineStr">
        <is>
          <t>Done</t>
        </is>
      </c>
      <c r="J39" s="46" t="inlineStr">
        <is>
          <t>2026-07-31</t>
        </is>
      </c>
      <c r="K39" s="47" t="inlineStr">
        <is>
          <t>Filed at meetings/260731_K5M_Meeting_H&amp;T_Material_Package/minutes/. Not a duplicate of the #projectdevelopment Dev Log entries — those capture the narrative, this is the source document.</t>
        </is>
      </c>
    </row>
    <row r="40" ht="24.5" customHeight="1"/>
    <row r="41" ht="24.5" customHeight="1"/>
    <row r="42" ht="24.5" customHeight="1"/>
    <row r="43" ht="24.5" customHeight="1"/>
    <row r="44" ht="24.5" customHeight="1"/>
    <row r="45" ht="24.5" customHeight="1"/>
    <row r="46" ht="24.5" customHeight="1"/>
    <row r="47" ht="24.5" customHeight="1"/>
    <row r="48" ht="24.5" customHeight="1"/>
    <row r="49" ht="24.5" customHeight="1"/>
    <row r="50" ht="24.5" customHeight="1"/>
    <row r="51" ht="24.5" customHeight="1"/>
    <row r="52" ht="24.5" customHeight="1"/>
    <row r="53" ht="24.5" customHeight="1"/>
  </sheetData>
  <autoFilter ref="A10:K39"/>
  <mergeCells count="3">
    <mergeCell ref="A1:I1"/>
    <mergeCell ref="A4:B4"/>
    <mergeCell ref="A2:I2"/>
  </mergeCells>
  <conditionalFormatting sqref="I11:I64">
    <cfRule type="cellIs" priority="9" operator="equal" dxfId="9">
      <formula>"To Do"</formula>
    </cfRule>
    <cfRule type="cellIs" priority="10" operator="equal" dxfId="10">
      <formula>"In Progress"</formula>
    </cfRule>
    <cfRule type="cellIs" priority="11" operator="equal" dxfId="11">
      <formula>"Done"</formula>
    </cfRule>
    <cfRule type="cellIs" priority="12" operator="equal" dxfId="12">
      <formula>"Stale"</formula>
    </cfRule>
  </conditionalFormatting>
  <conditionalFormatting sqref="E11:E64">
    <cfRule type="cellIs" priority="13" operator="equal" dxfId="13">
      <formula>1</formula>
    </cfRule>
    <cfRule type="cellIs" priority="14" operator="equal" dxfId="10">
      <formula>2</formula>
    </cfRule>
    <cfRule type="cellIs" priority="15" operator="equal" dxfId="14">
      <formula>3</formula>
    </cfRule>
    <cfRule type="cellIs" priority="16" operator="equal" dxfId="9">
      <formula>4</formula>
    </cfRule>
  </conditionalFormatting>
  <dataValidations count="4">
    <dataValidation sqref="C11:C33" showDropDown="0" showInputMessage="0" showErrorMessage="0" allowBlank="1" type="list">
      <formula1>"Project Scope,Project Schedule,Compliance Collection,FFE SHD,Material Package FFE,Material Package Fitout,Specifications from client,RFI - Client,RFI - Internal,RFI - Production Partner,Fitout SHD,COC Management,Communication Management - Internal,Communication Management - Production Partner,Communication Management - Client,Site Survey Planning,WDCO Internal Project Management"</formula1>
    </dataValidation>
    <dataValidation sqref="D11:D33" showDropDown="0" showInputMessage="0" showErrorMessage="0" allowBlank="1" type="list">
      <formula1>"1,2,3,4"</formula1>
    </dataValidation>
    <dataValidation sqref="E11:E33" showDropDown="0" showInputMessage="0" showErrorMessage="0" allowBlank="1" type="list">
      <formula1>"Documentation,Follow up call,Send an email,Follow up email,Arranging,Meeting online,Meeting physical"</formula1>
    </dataValidation>
    <dataValidation sqref="H11:H33" showDropDown="0" showInputMessage="0" showErrorMessage="0" allowBlank="1" type="list">
      <formula1>"To Do,In Progress,Done,Stale"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Shagun Gupta</dc:creator>
  <dcterms:created xmlns:dcterms="http://purl.org/dc/terms/" xmlns:xsi="http://www.w3.org/2001/XMLSchema-instance" xsi:type="dcterms:W3CDTF">2026-07-30T08:31:06Z</dcterms:created>
  <dcterms:modified xmlns:dcterms="http://purl.org/dc/terms/" xmlns:xsi="http://www.w3.org/2001/XMLSchema-instance" xsi:type="dcterms:W3CDTF">2026-07-31T14:12:35Z</dcterms:modified>
  <cp:lastModifiedBy>Shagun Gupta</cp:lastModifiedBy>
</cp:coreProperties>
</file>