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maan\Downloads\"/>
    </mc:Choice>
  </mc:AlternateContent>
  <bookViews>
    <workbookView xWindow="0" yWindow="0" windowWidth="20490" windowHeight="7050"/>
  </bookViews>
  <sheets>
    <sheet name="2025 Model Forecasts" sheetId="1" r:id="rId1"/>
    <sheet name="Instructions" sheetId="2" r:id="rId2"/>
  </sheets>
  <calcPr calcId="162913"/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<sst xmlns="http://schemas.openxmlformats.org/spreadsheetml/2006/main" count="18" uniqueCount="18">
  <si>
    <t>Model</t>
  </si>
  <si>
    <t>Q1 2025 Revenue (PKR mn)</t>
  </si>
  <si>
    <t>Q2 2025 Revenue (PKR mn)</t>
  </si>
  <si>
    <t>Q3 2025 Revenue (PKR mn)</t>
  </si>
  <si>
    <t>Q4 2025 Revenue (PKR mn)</t>
  </si>
  <si>
    <t>Total 2025 Revenue (PKR mn)</t>
  </si>
  <si>
    <t>AR</t>
  </si>
  <si>
    <t>MA</t>
  </si>
  <si>
    <t>ARMA</t>
  </si>
  <si>
    <t>ARIMA</t>
  </si>
  <si>
    <t>SARIMA</t>
  </si>
  <si>
    <t>How to fill the file</t>
  </si>
  <si>
    <t>Enter the four 2025 forecasts generated by your R models in the first sheet. The Total column calculates automatically.</t>
  </si>
  <si>
    <t>AR: ar_2025</t>
  </si>
  <si>
    <t>MA: ma_2025</t>
  </si>
  <si>
    <t>ARMA: arma_2025</t>
  </si>
  <si>
    <t>ARIMA: arima_2025</t>
  </si>
  <si>
    <t>SARIMA: sarima_2025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</si>
</sst>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1" fillId="2" borderId="0" xfId="0" applyFont="1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zoomScale="93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6" width="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>
        <v>98427.59</v>
      </c>
      <c r="C2" s="2">
        <v>98015.1</v>
      </c>
      <c r="D2" s="2">
        <v>97609.42</v>
      </c>
      <c r="E2" s="2">
        <v>97210.44</v>
      </c>
      <c r="F2" s="2">
        <f>SUM(B2:E2)</f>
        <v>391262.55</v>
      </c>
    </row>
    <row r="3" spans="1:6" x14ac:dyDescent="0.25">
      <c r="A3" t="s">
        <v>7</v>
      </c>
      <c r="B3" s="2">
        <v>83449.19</v>
      </c>
      <c r="C3" s="2">
        <v>69694.45</v>
      </c>
      <c r="D3" s="2">
        <v>69694.45</v>
      </c>
      <c r="E3" s="2">
        <v>69694.45</v>
      </c>
      <c r="F3" s="2">
        <f>SUM(B3:E3)</f>
        <v>292532.54000000004</v>
      </c>
    </row>
    <row r="4" spans="1:6" x14ac:dyDescent="0.25">
      <c r="A4" t="s">
        <v>8</v>
      </c>
      <c r="B4" s="2">
        <v>99369.02</v>
      </c>
      <c r="C4" s="2">
        <v>100254.57</v>
      </c>
      <c r="D4" s="2">
        <v>101137.93</v>
      </c>
      <c r="E4" s="2">
        <v>102019.59</v>
      </c>
      <c r="F4" s="2">
        <f>SUM(B4:E4)</f>
        <v>402781.11</v>
      </c>
    </row>
    <row r="5" spans="1:6" x14ac:dyDescent="0.25">
      <c r="A5" t="s">
        <v>9</v>
      </c>
      <c r="B5" s="4">
        <v>101377.7</v>
      </c>
      <c r="C5" s="2">
        <v>103887.8</v>
      </c>
      <c r="D5" s="4">
        <v>106377.4</v>
      </c>
      <c r="E5" s="2">
        <v>108846.7</v>
      </c>
      <c r="F5" s="2">
        <f>SUM(B5:E5)</f>
        <v>420489.60000000003</v>
      </c>
    </row>
    <row r="6" spans="1:6" x14ac:dyDescent="0.25">
      <c r="A6" t="s">
        <v>10</v>
      </c>
      <c r="B6" s="2">
        <v>105558.7</v>
      </c>
      <c r="C6" s="2">
        <v>110000</v>
      </c>
      <c r="D6" s="2">
        <v>113725.6</v>
      </c>
      <c r="E6" s="2">
        <v>113363.2</v>
      </c>
      <c r="F6" s="2">
        <f>SUM(B6:E6)</f>
        <v>442647.50000000006</v>
      </c>
    </row>
  </sheetData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 x14ac:dyDescent="0.25"/>
  <cols>
    <col min="1" max="1" width="100" customWidth="1"/>
  </cols>
  <sheetData>
    <row r="1" spans="1:1" x14ac:dyDescent="0.25">
      <c r="A1" s="3" t="s">
        <v>11</v>
      </c>
    </row>
    <row r="2" spans="1:1" x14ac:dyDescent="0.25">
      <c r="A2" t="s">
        <v>12</v>
      </c>
    </row>
    <row r="3" spans="1:1" x14ac:dyDescent="0.25">
      <c r="A3" t="s">
        <v>13</v>
      </c>
    </row>
    <row r="4" spans="1:1" x14ac:dyDescent="0.25">
      <c r="A4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 Model Forecasts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Farmaan</cp:lastModifiedBy>
  <dcterms:created xsi:type="dcterms:W3CDTF">2026-08-12T06:47:38Z</dcterms:created>
  <dcterms:modified xsi:type="dcterms:W3CDTF">2026-08-12T06:59:37Z</dcterms:modified>
</cp:coreProperties>
</file>