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0" yWindow="0" windowWidth="20490" windowHeight="7635"/>
  </bookViews>
  <sheets>
    <sheet name="Sheet 1" sheetId="2" r:id="rId1"/>
  </sheets>
  <definedNames>
    <definedName name="_xlnm._FilterDatabase" localSheetId="0" hidden="1">'Sheet 1'!$A$1:$J$102</definedName>
  </definedNames>
  <calcPr calcId="152511"/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2" i="2"/>
</calcChain>
</file>

<file path=xl/sharedStrings.xml><?xml version="1.0" encoding="utf-8"?>
<sst xmlns="http://schemas.openxmlformats.org/spreadsheetml/2006/main" count="685" uniqueCount="246">
  <si>
    <t>PROGRAM</t>
  </si>
  <si>
    <t>DEPARTMENT</t>
  </si>
  <si>
    <t>DATE</t>
  </si>
  <si>
    <t>DAY</t>
  </si>
  <si>
    <t>SUBJECT</t>
  </si>
  <si>
    <t>NO. OF
 STUDENTS</t>
  </si>
  <si>
    <t>TIMING</t>
  </si>
  <si>
    <t>TEACHERS
NAME</t>
  </si>
  <si>
    <t>ROOM NO.</t>
  </si>
  <si>
    <t>INVIGILATOR NAME</t>
  </si>
  <si>
    <t>CS</t>
  </si>
  <si>
    <t>Artificial Intelligence</t>
  </si>
  <si>
    <t>Information Security</t>
  </si>
  <si>
    <t>Mobile Application Development</t>
  </si>
  <si>
    <t>Software Quality Engineering</t>
  </si>
  <si>
    <t>Translation of Holy Quran IV</t>
  </si>
  <si>
    <t>Operating Systems</t>
  </si>
  <si>
    <t>Introduction to Machine Learning</t>
  </si>
  <si>
    <t>BSSE-7</t>
  </si>
  <si>
    <t>Web Engineering</t>
  </si>
  <si>
    <t>Parallel &amp; Distributed Computing</t>
  </si>
  <si>
    <t>Computer Vision</t>
  </si>
  <si>
    <t>Software Testing &amp; Implementation</t>
  </si>
  <si>
    <t>Natural Language processing</t>
  </si>
  <si>
    <t>BSSE-8</t>
  </si>
  <si>
    <t>Software Metrics</t>
  </si>
  <si>
    <t xml:space="preserve">Technical and Business Writing </t>
  </si>
  <si>
    <t>Computer Networks</t>
  </si>
  <si>
    <t>Enterpreneurship</t>
  </si>
  <si>
    <t>BSSE-6</t>
  </si>
  <si>
    <t>Application of Information &amp; Communication Technologies</t>
  </si>
  <si>
    <t>Discrete Structures</t>
  </si>
  <si>
    <t xml:space="preserve">Functional English </t>
  </si>
  <si>
    <t>Applied Physics</t>
  </si>
  <si>
    <t xml:space="preserve">Islamic Studies </t>
  </si>
  <si>
    <t>Ideology and Constitution of Pakistan</t>
  </si>
  <si>
    <t>MSCS-1/MSCS-2</t>
  </si>
  <si>
    <t>Research Methodology</t>
  </si>
  <si>
    <t>MSIT-1/MSIT-2</t>
  </si>
  <si>
    <t>MSCS-1/MSCS-2/MSIT-1/MSIT-2</t>
  </si>
  <si>
    <t>Database Systems</t>
  </si>
  <si>
    <t>Differential Equations</t>
  </si>
  <si>
    <t>Compiler Construction</t>
  </si>
  <si>
    <t>BSSE-5</t>
  </si>
  <si>
    <t>Data Structure And Algorithem</t>
  </si>
  <si>
    <t>Software Engineering</t>
  </si>
  <si>
    <t>Computer Network</t>
  </si>
  <si>
    <t>Programming Fundamental</t>
  </si>
  <si>
    <t>Numerical Computing</t>
  </si>
  <si>
    <t>BSCS-2/BSSE-2/BSAI-2</t>
  </si>
  <si>
    <t>Civics and Community engagement</t>
  </si>
  <si>
    <t>calculus and analytic geometry</t>
  </si>
  <si>
    <t>Object Oriented Programming</t>
  </si>
  <si>
    <t>Expository Writing</t>
  </si>
  <si>
    <t>Digital Logic &amp; Design</t>
  </si>
  <si>
    <t>Translation of Holy Quran III</t>
  </si>
  <si>
    <t>Translation of Holy Quran-II</t>
  </si>
  <si>
    <t>Professional Practice</t>
  </si>
  <si>
    <t>Management Information Systems</t>
  </si>
  <si>
    <t xml:space="preserve">Software Re-Engineering </t>
  </si>
  <si>
    <t>Muhammad Usman Exam Coordinator Departmentof CS</t>
  </si>
  <si>
    <t>Understanding of the Holy Quran-I</t>
  </si>
  <si>
    <t>MSCS-1/MSIT-1</t>
  </si>
  <si>
    <t>Linear Algebra</t>
  </si>
  <si>
    <t>BSAI-2</t>
  </si>
  <si>
    <t>BSCS-2A</t>
  </si>
  <si>
    <t>BSCS-2B</t>
  </si>
  <si>
    <t>BSSE-2</t>
  </si>
  <si>
    <t>BSCS-4A</t>
  </si>
  <si>
    <t>BSCS-8A</t>
  </si>
  <si>
    <t>BSCS-8B</t>
  </si>
  <si>
    <t>BSCS-8C</t>
  </si>
  <si>
    <t>BSCS-7</t>
  </si>
  <si>
    <t>BSCS-7/BSSE-7</t>
  </si>
  <si>
    <t>BSCS-6A</t>
  </si>
  <si>
    <t>BSCS-6B</t>
  </si>
  <si>
    <t>BSCS-6C</t>
  </si>
  <si>
    <t>BSCS-5/BSCS-0</t>
  </si>
  <si>
    <t>BSCS-5</t>
  </si>
  <si>
    <t>BSCS-4B</t>
  </si>
  <si>
    <t>BSCS-4C</t>
  </si>
  <si>
    <t>BSSE-4/BSAI-4</t>
  </si>
  <si>
    <t>BSSE-4/BSAI-4/BSSE-0</t>
  </si>
  <si>
    <t>BSCS-3/BSSE-3/BSAI-3</t>
  </si>
  <si>
    <t>BSCS-3/BSSE-3/BSAI-3/BSSE-0</t>
  </si>
  <si>
    <t>BSCS-2C</t>
  </si>
  <si>
    <t>BSCS-1/BSSE-1/BSAI-1</t>
  </si>
  <si>
    <t>Pre-Calculus-1</t>
  </si>
  <si>
    <t>Probability &amp; Statistics</t>
  </si>
  <si>
    <t>Pre-Calculus 2</t>
  </si>
  <si>
    <t>BSSE-3/BSAI-3/BSSE-5</t>
  </si>
  <si>
    <t>BSCS-3/BSSE-3/BSAI-3/BSCS-0</t>
  </si>
  <si>
    <t>Introduction to Management</t>
  </si>
  <si>
    <t>Human Resource Management</t>
  </si>
  <si>
    <t>Human Computer Interaction</t>
  </si>
  <si>
    <t>Visual Programming</t>
  </si>
  <si>
    <t>Software Design &amp; Architecture</t>
  </si>
  <si>
    <t>BSCS-5/BSSE-5</t>
  </si>
  <si>
    <t>Design &amp; Analysis of Algorithms</t>
  </si>
  <si>
    <t>BSCS-5/Merge with PHY</t>
  </si>
  <si>
    <t>Data Mining</t>
  </si>
  <si>
    <t>1:30-2:30</t>
  </si>
  <si>
    <t>Monday</t>
  </si>
  <si>
    <t>MONDAY</t>
  </si>
  <si>
    <t>9:30-10:30</t>
  </si>
  <si>
    <t>waqas haider</t>
  </si>
  <si>
    <t>monday</t>
  </si>
  <si>
    <t>bscs-6c</t>
  </si>
  <si>
    <t>cs</t>
  </si>
  <si>
    <t>ms alishba</t>
  </si>
  <si>
    <t>Thursday</t>
  </si>
  <si>
    <t>friday</t>
  </si>
  <si>
    <t>ms duaa-e-nadeem</t>
  </si>
  <si>
    <t>ms aqsa ejaz</t>
  </si>
  <si>
    <t>bscs-3/bscs-0</t>
  </si>
  <si>
    <t>COAL</t>
  </si>
  <si>
    <t>Ms Maryum</t>
  </si>
  <si>
    <t>mr. anwar khan</t>
  </si>
  <si>
    <t>anam ahsan</t>
  </si>
  <si>
    <t xml:space="preserve">Monday </t>
  </si>
  <si>
    <t>BSSE-4 / BSAI-4</t>
  </si>
  <si>
    <t>ms maria</t>
  </si>
  <si>
    <t>muhammad imran hafeez</t>
  </si>
  <si>
    <t>Computer networks</t>
  </si>
  <si>
    <t>Muhammad usman</t>
  </si>
  <si>
    <t xml:space="preserve">Wednesday </t>
  </si>
  <si>
    <t xml:space="preserve">Muhammad Rauf </t>
  </si>
  <si>
    <t>MR.Khubab</t>
  </si>
  <si>
    <t>Muhammad Saqib</t>
  </si>
  <si>
    <t>Anwar Khan</t>
  </si>
  <si>
    <t>Alishaba</t>
  </si>
  <si>
    <t xml:space="preserve">Tuesday </t>
  </si>
  <si>
    <t>Saira Moin</t>
  </si>
  <si>
    <t>KIRAN  SHAHZADI</t>
  </si>
  <si>
    <t>WAQAS HAIDER</t>
  </si>
  <si>
    <t>YASIR GHAYOOR</t>
  </si>
  <si>
    <t>Kiran Shahzadi</t>
  </si>
  <si>
    <t>302/306</t>
  </si>
  <si>
    <t>anam zahoor</t>
  </si>
  <si>
    <t>Friday</t>
  </si>
  <si>
    <t xml:space="preserve">Muhammad Saqib </t>
  </si>
  <si>
    <t>mr Rauf</t>
  </si>
  <si>
    <t>Dr yasir Mehmood</t>
  </si>
  <si>
    <t>Mr.Ali Tariq</t>
  </si>
  <si>
    <t>Dr.Yasir Mehood</t>
  </si>
  <si>
    <t>Dr Yasir Mehmood</t>
  </si>
  <si>
    <t>Dr.Yasir Mehmood</t>
  </si>
  <si>
    <t>Ms amna Qaisar</t>
  </si>
  <si>
    <t>tuesday</t>
  </si>
  <si>
    <t>Ms Amna Qaisar</t>
  </si>
  <si>
    <t>Tuesday</t>
  </si>
  <si>
    <t>Dr. Arfa Tayab</t>
  </si>
  <si>
    <t>Muhammad bilal</t>
  </si>
  <si>
    <t>Mr.Hassan babar</t>
  </si>
  <si>
    <t>Dr. Rai Muhammad Ali</t>
  </si>
  <si>
    <t>Ms Sadaf Ghayoor</t>
  </si>
  <si>
    <t>Dr. kanwal</t>
  </si>
  <si>
    <t>Ms Isha</t>
  </si>
  <si>
    <t>Ms Bareera</t>
  </si>
  <si>
    <t>Ms Muntaha</t>
  </si>
  <si>
    <t>BSCS-2A/BSCS-0</t>
  </si>
  <si>
    <t>Ms. Muntaha</t>
  </si>
  <si>
    <t>mr.Zahid Farooq</t>
  </si>
  <si>
    <t>Ms Neeli Khan</t>
  </si>
  <si>
    <t>Mr. Yasir Ghayoor</t>
  </si>
  <si>
    <t>ms maryam naseer</t>
  </si>
  <si>
    <t>ms Adeeba</t>
  </si>
  <si>
    <t>ms Neeli Khan</t>
  </si>
  <si>
    <t>Fatima Iqbal</t>
  </si>
  <si>
    <t>Ms Adeeba</t>
  </si>
  <si>
    <t>muhammad usman</t>
  </si>
  <si>
    <t>Ms Saba Riaz</t>
  </si>
  <si>
    <t>Waqas Haider</t>
  </si>
  <si>
    <t>Software construction and development</t>
  </si>
  <si>
    <t>Ms Sana Fatima</t>
  </si>
  <si>
    <t>Software Project Development</t>
  </si>
  <si>
    <t>Ms Saima</t>
  </si>
  <si>
    <t>Muhammad Imran Hafeez</t>
  </si>
  <si>
    <t>imran hafeez</t>
  </si>
  <si>
    <t>Mr.Anwar</t>
  </si>
  <si>
    <t>Dr. Tanzeela</t>
  </si>
  <si>
    <t>Wednesday</t>
  </si>
  <si>
    <t>muhammad Armaghan</t>
  </si>
  <si>
    <t>Ms.Afshan</t>
  </si>
  <si>
    <t>Mr.Ahmad Sahrosh</t>
  </si>
  <si>
    <t>Zahid Farooq</t>
  </si>
  <si>
    <t>Ijaz Hussain</t>
  </si>
  <si>
    <t>Ms. Maria</t>
  </si>
  <si>
    <t>Dr. Yasir</t>
  </si>
  <si>
    <t>Ms. Isha</t>
  </si>
  <si>
    <t>Armaghan Dastageer</t>
  </si>
  <si>
    <t>Tassawar Abbas</t>
  </si>
  <si>
    <t>Aneela Habib</t>
  </si>
  <si>
    <t>Ms. Sadaf Ghayoor</t>
  </si>
  <si>
    <t>Ms. Maria Sundas</t>
  </si>
  <si>
    <t>113/114</t>
  </si>
  <si>
    <t>Shaista Kazim</t>
  </si>
  <si>
    <t>Mr. Aurangzeb</t>
  </si>
  <si>
    <t>Muntaha Saleem</t>
  </si>
  <si>
    <t>Saba Riaz</t>
  </si>
  <si>
    <t>Ms. Maryam Naseer</t>
  </si>
  <si>
    <t>Anam Zahoor</t>
  </si>
  <si>
    <t>Afshan Shahzadi</t>
  </si>
  <si>
    <t>Noman Sohail</t>
  </si>
  <si>
    <t>Ishwa Shoukat</t>
  </si>
  <si>
    <t>Nadia Kanwal</t>
  </si>
  <si>
    <t>Saira Altaf</t>
  </si>
  <si>
    <t>Bisma Kazmi</t>
  </si>
  <si>
    <t>Dr. Arfa Tayyab</t>
  </si>
  <si>
    <t>Aqsa Ejaz</t>
  </si>
  <si>
    <t>Ahmad Sarosh</t>
  </si>
  <si>
    <t>Organizational Behaviour &amp; Culture</t>
  </si>
  <si>
    <t>Ali Tariq</t>
  </si>
  <si>
    <t>Ms. Nazia</t>
  </si>
  <si>
    <t>12::30</t>
  </si>
  <si>
    <t>Sana Fatima</t>
  </si>
  <si>
    <t>Yasir Ghayoor</t>
  </si>
  <si>
    <t>Imran Hafeez</t>
  </si>
  <si>
    <t>Dr. Tanzila</t>
  </si>
  <si>
    <t>Mr. Khubaib</t>
  </si>
  <si>
    <t>Dr. M. Suleman</t>
  </si>
  <si>
    <t>Formal Methods in Software Engineering</t>
  </si>
  <si>
    <t>Dr. Asif Nawaz</t>
  </si>
  <si>
    <t>Theory of Programming Languages</t>
  </si>
  <si>
    <t>Theory of Automata II</t>
  </si>
  <si>
    <t>Advanced Computer Networks</t>
  </si>
  <si>
    <t>Dr. M Suleman</t>
  </si>
  <si>
    <t>Deep Learning</t>
  </si>
  <si>
    <t>Understanding of the Holy Quran-II</t>
  </si>
  <si>
    <t>MSCS-2/MSIT-2</t>
  </si>
  <si>
    <t>Sharafat Ali</t>
  </si>
  <si>
    <t>Knowledge based systems</t>
  </si>
  <si>
    <t>Information Retrival</t>
  </si>
  <si>
    <t>Dr. Sajjad Haider</t>
  </si>
  <si>
    <t>3:00-4:00</t>
  </si>
  <si>
    <t>Saturday</t>
  </si>
  <si>
    <t>Sunday</t>
  </si>
  <si>
    <t>03:00-04:30</t>
  </si>
  <si>
    <t>5:00-06:00</t>
  </si>
  <si>
    <t>Anam Ahsan</t>
  </si>
  <si>
    <t>09:00-10:00</t>
  </si>
  <si>
    <t>Dr. Shoaib Hassan</t>
  </si>
  <si>
    <t>11:30-12:30</t>
  </si>
  <si>
    <t>10:30-11:30</t>
  </si>
  <si>
    <t>12:00-01:00</t>
  </si>
  <si>
    <t>05:00-06:00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</si>
</sst>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]dd\-mmm\-yyyy;@"/>
  </numFmts>
  <fonts count="10" x14ac:knownFonts="1">
    <font>
      <sz val="11"/>
      <color theme="1"/>
      <name val="Calibri"/>
      <family val="2"/>
      <scheme val="minor"/>
    </font>
    <font>
      <sz val="22"/>
      <color theme="1"/>
      <name val="Arial Black"/>
      <family val="2"/>
    </font>
    <font>
      <sz val="22"/>
      <color theme="1"/>
      <name val="Calibri"/>
      <family val="2"/>
      <scheme val="minor"/>
    </font>
    <font>
      <sz val="36"/>
      <color rgb="FF000000"/>
      <name val="Calibri"/>
      <family val="2"/>
    </font>
    <font>
      <sz val="36"/>
      <name val="Calibri"/>
      <family val="2"/>
    </font>
    <font>
      <sz val="22"/>
      <name val="Calibri"/>
      <family val="2"/>
    </font>
    <font>
      <sz val="36"/>
      <name val="Calibri"/>
      <family val="2"/>
    </font>
    <font>
      <sz val="36"/>
      <color rgb="FF000000"/>
      <name val="Calibri"/>
      <family val="2"/>
    </font>
    <font>
      <sz val="22"/>
      <name val="Calibri"/>
      <family val="2"/>
    </font>
    <font>
      <sz val="36"/>
      <color rgb="FFFF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Font="1" applyAlignment="1"/>
    <xf numFmtId="0" fontId="5" fillId="3" borderId="0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 wrapText="1"/>
    </xf>
    <xf numFmtId="0" fontId="6" fillId="0" borderId="3" xfId="0" applyNumberFormat="1" applyFont="1" applyBorder="1" applyAlignment="1">
      <alignment horizontal="center" vertical="center"/>
    </xf>
    <xf numFmtId="0" fontId="8" fillId="3" borderId="0" xfId="0" applyFont="1" applyFill="1" applyBorder="1" applyAlignment="1">
      <alignment horizontal="center" vertical="center"/>
    </xf>
    <xf numFmtId="164" fontId="7" fillId="0" borderId="2" xfId="0" applyNumberFormat="1" applyFont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center" vertical="center"/>
    </xf>
    <xf numFmtId="0" fontId="0" fillId="4" borderId="0" xfId="0" applyFont="1" applyFill="1" applyAlignment="1"/>
    <xf numFmtId="0" fontId="4" fillId="4" borderId="3" xfId="0" applyFont="1" applyFill="1" applyBorder="1" applyAlignment="1">
      <alignment horizontal="center" vertical="center" wrapText="1"/>
    </xf>
    <xf numFmtId="0" fontId="0" fillId="4" borderId="0" xfId="0" applyFill="1"/>
    <xf numFmtId="164" fontId="7" fillId="0" borderId="2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6" fillId="0" borderId="3" xfId="0" applyNumberFormat="1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 wrapText="1"/>
    </xf>
    <xf numFmtId="15" fontId="3" fillId="4" borderId="3" xfId="0" applyNumberFormat="1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164" fontId="7" fillId="4" borderId="2" xfId="0" applyNumberFormat="1" applyFont="1" applyFill="1" applyBorder="1" applyAlignment="1">
      <alignment horizontal="center" vertical="center"/>
    </xf>
    <xf numFmtId="20" fontId="4" fillId="4" borderId="3" xfId="0" applyNumberFormat="1" applyFont="1" applyFill="1" applyBorder="1" applyAlignment="1">
      <alignment horizontal="center" vertical="center"/>
    </xf>
    <xf numFmtId="3" fontId="6" fillId="4" borderId="3" xfId="0" applyNumberFormat="1" applyFont="1" applyFill="1" applyBorder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6" fillId="4" borderId="3" xfId="0" applyNumberFormat="1" applyFont="1" applyFill="1" applyBorder="1" applyAlignment="1">
      <alignment horizontal="center" vertical="center"/>
    </xf>
    <xf numFmtId="0" fontId="4" fillId="4" borderId="3" xfId="0" applyNumberFormat="1" applyFont="1" applyFill="1" applyBorder="1" applyAlignment="1">
      <alignment horizontal="center" vertical="center"/>
    </xf>
    <xf numFmtId="164" fontId="3" fillId="4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4"/>
  <sheetViews>
    <sheetView tabSelected="1" view="pageBreakPreview" zoomScale="39" zoomScaleNormal="39" zoomScaleSheetLayoutView="39" workbookViewId="0">
      <pane ySplit="1" topLeftCell="A116" activePane="bottomLeft" state="frozen"/>
      <selection pane="bottomLeft" activeCell="H117" sqref="H117"/>
    </sheetView>
  </sheetViews>
  <sheetFormatPr defaultColWidth="9.140625" defaultRowHeight="62.25" customHeight="1" x14ac:dyDescent="0.25"/>
  <cols>
    <col min="1" max="1" width="41.140625" style="13" customWidth="1"/>
    <col min="2" max="2" width="34.85546875" style="9" customWidth="1"/>
    <col min="3" max="3" width="46.7109375" style="1" customWidth="1"/>
    <col min="4" max="4" width="14.140625" style="1" customWidth="1"/>
    <col min="5" max="5" width="100.42578125" style="9" customWidth="1"/>
    <col min="6" max="6" width="41.28515625" style="1" bestFit="1" customWidth="1"/>
    <col min="7" max="7" width="44.140625" style="9" bestFit="1" customWidth="1"/>
    <col min="8" max="8" width="59.7109375" style="1" customWidth="1"/>
    <col min="9" max="9" width="54.7109375" style="1" customWidth="1"/>
    <col min="10" max="10" width="48.140625" style="11" bestFit="1" customWidth="1"/>
    <col min="11" max="16384" width="9.140625" style="2"/>
  </cols>
  <sheetData>
    <row r="1" spans="1:12" ht="62.25" customHeight="1" x14ac:dyDescent="0.25">
      <c r="A1" s="22" t="s">
        <v>2</v>
      </c>
      <c r="B1" s="6" t="s">
        <v>3</v>
      </c>
      <c r="C1" s="6" t="s">
        <v>0</v>
      </c>
      <c r="D1" s="6" t="s">
        <v>1</v>
      </c>
      <c r="E1" s="6" t="s">
        <v>4</v>
      </c>
      <c r="F1" s="26" t="s">
        <v>5</v>
      </c>
      <c r="G1" s="6" t="s">
        <v>6</v>
      </c>
      <c r="H1" s="26" t="s">
        <v>7</v>
      </c>
      <c r="I1" s="26" t="s">
        <v>9</v>
      </c>
      <c r="J1" s="27" t="s">
        <v>8</v>
      </c>
    </row>
    <row r="2" spans="1:12" s="19" customFormat="1" ht="74.25" customHeight="1" x14ac:dyDescent="0.25">
      <c r="A2" s="31">
        <v>46126</v>
      </c>
      <c r="B2" s="14" t="s">
        <v>150</v>
      </c>
      <c r="C2" s="30" t="s">
        <v>64</v>
      </c>
      <c r="D2" s="14" t="s">
        <v>10</v>
      </c>
      <c r="E2" s="20" t="s">
        <v>47</v>
      </c>
      <c r="F2" s="30">
        <v>62</v>
      </c>
      <c r="G2" s="14" t="s">
        <v>101</v>
      </c>
      <c r="H2" s="24" t="s">
        <v>165</v>
      </c>
      <c r="I2" s="24" t="str">
        <f>H2</f>
        <v>ms maryam naseer</v>
      </c>
      <c r="J2" s="33">
        <v>117</v>
      </c>
      <c r="K2" s="34"/>
      <c r="L2" s="34"/>
    </row>
    <row r="3" spans="1:12" s="19" customFormat="1" ht="62.25" customHeight="1" x14ac:dyDescent="0.25">
      <c r="A3" s="31">
        <v>46133</v>
      </c>
      <c r="B3" s="14" t="s">
        <v>148</v>
      </c>
      <c r="C3" s="15" t="s">
        <v>64</v>
      </c>
      <c r="D3" s="14" t="s">
        <v>10</v>
      </c>
      <c r="E3" s="17" t="s">
        <v>57</v>
      </c>
      <c r="F3" s="15">
        <v>61</v>
      </c>
      <c r="G3" s="32">
        <v>0.4375</v>
      </c>
      <c r="H3" s="20" t="s">
        <v>147</v>
      </c>
      <c r="I3" s="24" t="str">
        <f t="shared" ref="I3:I66" si="0">H3</f>
        <v>Ms amna Qaisar</v>
      </c>
      <c r="J3" s="33">
        <v>107</v>
      </c>
      <c r="K3" s="18"/>
      <c r="L3" s="18"/>
    </row>
    <row r="4" spans="1:12" s="19" customFormat="1" ht="62.25" customHeight="1" x14ac:dyDescent="0.25">
      <c r="A4" s="31">
        <v>46129</v>
      </c>
      <c r="B4" s="14" t="s">
        <v>139</v>
      </c>
      <c r="C4" s="15" t="s">
        <v>64</v>
      </c>
      <c r="D4" s="14" t="s">
        <v>10</v>
      </c>
      <c r="E4" s="25" t="s">
        <v>50</v>
      </c>
      <c r="F4" s="30">
        <v>62</v>
      </c>
      <c r="G4" s="32">
        <v>0.4375</v>
      </c>
      <c r="H4" s="20" t="s">
        <v>155</v>
      </c>
      <c r="I4" s="24" t="str">
        <f t="shared" si="0"/>
        <v>Ms Sadaf Ghayoor</v>
      </c>
      <c r="J4" s="33">
        <v>202</v>
      </c>
      <c r="K4" s="18"/>
      <c r="L4" s="18"/>
    </row>
    <row r="5" spans="1:12" s="19" customFormat="1" ht="102.75" customHeight="1" x14ac:dyDescent="0.25">
      <c r="A5" s="31">
        <v>46125</v>
      </c>
      <c r="B5" s="14" t="s">
        <v>102</v>
      </c>
      <c r="C5" s="15" t="s">
        <v>64</v>
      </c>
      <c r="D5" s="14" t="s">
        <v>10</v>
      </c>
      <c r="E5" s="24" t="s">
        <v>88</v>
      </c>
      <c r="F5" s="15">
        <v>62</v>
      </c>
      <c r="G5" s="32">
        <v>0.35416666666666669</v>
      </c>
      <c r="H5" s="20" t="s">
        <v>158</v>
      </c>
      <c r="I5" s="24" t="str">
        <f t="shared" si="0"/>
        <v>Ms Bareera</v>
      </c>
      <c r="J5" s="33">
        <v>105</v>
      </c>
      <c r="K5" s="5"/>
      <c r="L5" s="5"/>
    </row>
    <row r="6" spans="1:12" s="19" customFormat="1" ht="69.75" customHeight="1" x14ac:dyDescent="0.25">
      <c r="A6" s="31">
        <v>46132</v>
      </c>
      <c r="B6" s="14" t="s">
        <v>102</v>
      </c>
      <c r="C6" s="15" t="s">
        <v>64</v>
      </c>
      <c r="D6" s="14" t="s">
        <v>10</v>
      </c>
      <c r="E6" s="20" t="s">
        <v>54</v>
      </c>
      <c r="F6" s="15">
        <v>59</v>
      </c>
      <c r="G6" s="32">
        <v>0.39583333333333331</v>
      </c>
      <c r="H6" s="20" t="s">
        <v>185</v>
      </c>
      <c r="I6" s="24" t="str">
        <f t="shared" si="0"/>
        <v>Zahid Farooq</v>
      </c>
      <c r="J6" s="33">
        <v>301</v>
      </c>
      <c r="K6" s="18"/>
      <c r="L6" s="18"/>
    </row>
    <row r="7" spans="1:12" s="19" customFormat="1" ht="100.5" customHeight="1" x14ac:dyDescent="0.25">
      <c r="A7" s="31">
        <v>46125</v>
      </c>
      <c r="B7" s="14" t="s">
        <v>102</v>
      </c>
      <c r="C7" s="20" t="s">
        <v>86</v>
      </c>
      <c r="D7" s="15" t="s">
        <v>10</v>
      </c>
      <c r="E7" s="25" t="s">
        <v>30</v>
      </c>
      <c r="F7" s="15">
        <v>79</v>
      </c>
      <c r="G7" s="32">
        <v>0.39583333333333331</v>
      </c>
      <c r="H7" s="20" t="s">
        <v>164</v>
      </c>
      <c r="I7" s="24" t="str">
        <f t="shared" si="0"/>
        <v>Mr. Yasir Ghayoor</v>
      </c>
      <c r="J7" s="35">
        <v>302</v>
      </c>
      <c r="K7" s="18"/>
      <c r="L7" s="18"/>
    </row>
    <row r="8" spans="1:12" s="19" customFormat="1" ht="87" customHeight="1" x14ac:dyDescent="0.25">
      <c r="A8" s="31">
        <v>46126</v>
      </c>
      <c r="B8" s="14" t="s">
        <v>150</v>
      </c>
      <c r="C8" s="20" t="s">
        <v>86</v>
      </c>
      <c r="D8" s="15" t="s">
        <v>10</v>
      </c>
      <c r="E8" s="17" t="s">
        <v>34</v>
      </c>
      <c r="F8" s="15">
        <v>79</v>
      </c>
      <c r="G8" s="32">
        <v>0.52083333333333337</v>
      </c>
      <c r="H8" s="20" t="s">
        <v>190</v>
      </c>
      <c r="I8" s="24" t="str">
        <f t="shared" si="0"/>
        <v>Armaghan Dastageer</v>
      </c>
      <c r="J8" s="35">
        <v>103</v>
      </c>
      <c r="K8" s="18"/>
      <c r="L8" s="18"/>
    </row>
    <row r="9" spans="1:12" s="19" customFormat="1" ht="85.5" customHeight="1" x14ac:dyDescent="0.25">
      <c r="A9" s="31">
        <v>46132</v>
      </c>
      <c r="B9" s="14" t="s">
        <v>102</v>
      </c>
      <c r="C9" s="20" t="s">
        <v>86</v>
      </c>
      <c r="D9" s="15" t="s">
        <v>10</v>
      </c>
      <c r="E9" s="25" t="s">
        <v>31</v>
      </c>
      <c r="F9" s="30">
        <v>79</v>
      </c>
      <c r="G9" s="32">
        <v>0.52083333333333337</v>
      </c>
      <c r="H9" s="20" t="s">
        <v>188</v>
      </c>
      <c r="I9" s="24" t="str">
        <f t="shared" si="0"/>
        <v>Dr. Yasir</v>
      </c>
      <c r="J9" s="35">
        <v>103</v>
      </c>
      <c r="K9" s="18"/>
      <c r="L9" s="18"/>
    </row>
    <row r="10" spans="1:12" s="19" customFormat="1" ht="98.25" customHeight="1" x14ac:dyDescent="0.25">
      <c r="A10" s="31">
        <v>46129</v>
      </c>
      <c r="B10" s="14" t="s">
        <v>139</v>
      </c>
      <c r="C10" s="20" t="s">
        <v>86</v>
      </c>
      <c r="D10" s="15" t="s">
        <v>10</v>
      </c>
      <c r="E10" s="20" t="s">
        <v>61</v>
      </c>
      <c r="F10" s="15">
        <v>79</v>
      </c>
      <c r="G10" s="32">
        <v>0.35416666666666669</v>
      </c>
      <c r="H10" s="20" t="s">
        <v>190</v>
      </c>
      <c r="I10" s="24" t="str">
        <f t="shared" si="0"/>
        <v>Armaghan Dastageer</v>
      </c>
      <c r="J10" s="35">
        <v>103</v>
      </c>
      <c r="K10" s="18"/>
      <c r="L10" s="18"/>
    </row>
    <row r="11" spans="1:12" s="19" customFormat="1" ht="100.5" customHeight="1" x14ac:dyDescent="0.25">
      <c r="A11" s="31">
        <v>46132</v>
      </c>
      <c r="B11" s="14" t="s">
        <v>102</v>
      </c>
      <c r="C11" s="20" t="s">
        <v>86</v>
      </c>
      <c r="D11" s="15" t="s">
        <v>10</v>
      </c>
      <c r="E11" s="17" t="s">
        <v>35</v>
      </c>
      <c r="F11" s="15">
        <v>79</v>
      </c>
      <c r="G11" s="32">
        <v>0.35416666666666669</v>
      </c>
      <c r="H11" s="20" t="s">
        <v>193</v>
      </c>
      <c r="I11" s="24" t="str">
        <f t="shared" si="0"/>
        <v>Ms. Sadaf Ghayoor</v>
      </c>
      <c r="J11" s="35">
        <v>103</v>
      </c>
      <c r="K11" s="18"/>
      <c r="L11" s="18"/>
    </row>
    <row r="12" spans="1:12" s="19" customFormat="1" ht="89.25" customHeight="1" x14ac:dyDescent="0.25">
      <c r="A12" s="31">
        <v>46128</v>
      </c>
      <c r="B12" s="14" t="s">
        <v>110</v>
      </c>
      <c r="C12" s="20" t="s">
        <v>86</v>
      </c>
      <c r="D12" s="15" t="s">
        <v>10</v>
      </c>
      <c r="E12" s="16" t="s">
        <v>32</v>
      </c>
      <c r="F12" s="30">
        <v>79</v>
      </c>
      <c r="G12" s="32">
        <v>0.39583333333333331</v>
      </c>
      <c r="H12" s="20" t="s">
        <v>192</v>
      </c>
      <c r="I12" s="24" t="str">
        <f t="shared" si="0"/>
        <v>Aneela Habib</v>
      </c>
      <c r="J12" s="35">
        <v>103</v>
      </c>
      <c r="K12" s="18"/>
      <c r="L12" s="18"/>
    </row>
    <row r="13" spans="1:12" s="19" customFormat="1" ht="95.25" customHeight="1" x14ac:dyDescent="0.25">
      <c r="A13" s="31">
        <v>46126</v>
      </c>
      <c r="B13" s="14" t="s">
        <v>150</v>
      </c>
      <c r="C13" s="20" t="s">
        <v>86</v>
      </c>
      <c r="D13" s="15" t="s">
        <v>10</v>
      </c>
      <c r="E13" s="20" t="s">
        <v>87</v>
      </c>
      <c r="F13" s="15">
        <v>23</v>
      </c>
      <c r="G13" s="32">
        <v>0.4375</v>
      </c>
      <c r="H13" s="20" t="s">
        <v>189</v>
      </c>
      <c r="I13" s="24" t="str">
        <f t="shared" si="0"/>
        <v>Ms. Isha</v>
      </c>
      <c r="J13" s="35">
        <v>106</v>
      </c>
      <c r="K13" s="18"/>
      <c r="L13" s="18"/>
    </row>
    <row r="14" spans="1:12" s="19" customFormat="1" ht="90.75" customHeight="1" x14ac:dyDescent="0.25">
      <c r="A14" s="31">
        <v>46127</v>
      </c>
      <c r="B14" s="14" t="s">
        <v>125</v>
      </c>
      <c r="C14" s="20" t="s">
        <v>86</v>
      </c>
      <c r="D14" s="15" t="s">
        <v>10</v>
      </c>
      <c r="E14" s="20" t="s">
        <v>33</v>
      </c>
      <c r="F14" s="15">
        <v>79</v>
      </c>
      <c r="G14" s="32">
        <v>0.10416666666666667</v>
      </c>
      <c r="H14" s="20" t="s">
        <v>191</v>
      </c>
      <c r="I14" s="24" t="str">
        <f t="shared" si="0"/>
        <v>Tassawar Abbas</v>
      </c>
      <c r="J14" s="35">
        <v>104</v>
      </c>
      <c r="K14" s="18"/>
      <c r="L14" s="18"/>
    </row>
    <row r="15" spans="1:12" s="19" customFormat="1" ht="62.25" customHeight="1" x14ac:dyDescent="0.25">
      <c r="A15" s="31">
        <v>46128</v>
      </c>
      <c r="B15" s="14" t="s">
        <v>110</v>
      </c>
      <c r="C15" s="15" t="s">
        <v>65</v>
      </c>
      <c r="D15" s="14" t="s">
        <v>10</v>
      </c>
      <c r="E15" s="20" t="s">
        <v>47</v>
      </c>
      <c r="F15" s="15">
        <v>28</v>
      </c>
      <c r="G15" s="32">
        <v>0.4375</v>
      </c>
      <c r="H15" s="20" t="s">
        <v>169</v>
      </c>
      <c r="I15" s="24" t="str">
        <f t="shared" si="0"/>
        <v>Ms Adeeba</v>
      </c>
      <c r="J15" s="35">
        <v>112</v>
      </c>
      <c r="K15" s="18"/>
      <c r="L15" s="18"/>
    </row>
    <row r="16" spans="1:12" s="19" customFormat="1" ht="62.25" customHeight="1" x14ac:dyDescent="0.25">
      <c r="A16" s="31">
        <v>46125</v>
      </c>
      <c r="B16" s="14" t="s">
        <v>102</v>
      </c>
      <c r="C16" s="15" t="s">
        <v>65</v>
      </c>
      <c r="D16" s="14" t="s">
        <v>10</v>
      </c>
      <c r="E16" s="17" t="s">
        <v>57</v>
      </c>
      <c r="F16" s="15">
        <v>28</v>
      </c>
      <c r="G16" s="32">
        <v>6.25E-2</v>
      </c>
      <c r="H16" s="20" t="s">
        <v>147</v>
      </c>
      <c r="I16" s="24" t="str">
        <f t="shared" si="0"/>
        <v>Ms amna Qaisar</v>
      </c>
      <c r="J16" s="35">
        <v>202</v>
      </c>
      <c r="K16" s="18"/>
      <c r="L16" s="18"/>
    </row>
    <row r="17" spans="1:12" s="19" customFormat="1" ht="90.75" customHeight="1" x14ac:dyDescent="0.25">
      <c r="A17" s="31">
        <v>46132</v>
      </c>
      <c r="B17" s="14" t="s">
        <v>102</v>
      </c>
      <c r="C17" s="15" t="s">
        <v>65</v>
      </c>
      <c r="D17" s="14" t="s">
        <v>10</v>
      </c>
      <c r="E17" s="25" t="s">
        <v>50</v>
      </c>
      <c r="F17" s="15">
        <v>28</v>
      </c>
      <c r="G17" s="32">
        <v>0.10416666666666667</v>
      </c>
      <c r="H17" s="20" t="s">
        <v>154</v>
      </c>
      <c r="I17" s="24" t="str">
        <f t="shared" si="0"/>
        <v>Dr. Rai Muhammad Ali</v>
      </c>
      <c r="J17" s="36" t="s">
        <v>195</v>
      </c>
      <c r="K17" s="18"/>
      <c r="L17" s="18"/>
    </row>
    <row r="18" spans="1:12" s="19" customFormat="1" ht="62.25" customHeight="1" x14ac:dyDescent="0.25">
      <c r="A18" s="31">
        <v>46133</v>
      </c>
      <c r="B18" s="14" t="s">
        <v>150</v>
      </c>
      <c r="C18" s="15" t="s">
        <v>65</v>
      </c>
      <c r="D18" s="14" t="s">
        <v>10</v>
      </c>
      <c r="E18" s="24" t="s">
        <v>88</v>
      </c>
      <c r="F18" s="15">
        <v>28</v>
      </c>
      <c r="G18" s="32">
        <v>0.35416666666666669</v>
      </c>
      <c r="H18" s="20" t="s">
        <v>156</v>
      </c>
      <c r="I18" s="24" t="str">
        <f t="shared" si="0"/>
        <v>Dr. kanwal</v>
      </c>
      <c r="J18" s="35">
        <v>106</v>
      </c>
      <c r="K18" s="18"/>
      <c r="L18" s="18"/>
    </row>
    <row r="19" spans="1:12" s="19" customFormat="1" ht="62.25" customHeight="1" x14ac:dyDescent="0.25">
      <c r="A19" s="31">
        <v>46132</v>
      </c>
      <c r="B19" s="30" t="s">
        <v>102</v>
      </c>
      <c r="C19" s="15" t="s">
        <v>66</v>
      </c>
      <c r="D19" s="14" t="s">
        <v>10</v>
      </c>
      <c r="E19" s="20" t="s">
        <v>47</v>
      </c>
      <c r="F19" s="30">
        <v>46</v>
      </c>
      <c r="G19" s="32">
        <v>0.4375</v>
      </c>
      <c r="H19" s="20" t="s">
        <v>166</v>
      </c>
      <c r="I19" s="24" t="str">
        <f t="shared" si="0"/>
        <v>ms Adeeba</v>
      </c>
      <c r="J19" s="35">
        <v>117</v>
      </c>
      <c r="K19" s="18"/>
      <c r="L19" s="18"/>
    </row>
    <row r="20" spans="1:12" s="19" customFormat="1" ht="62.25" customHeight="1" x14ac:dyDescent="0.25">
      <c r="A20" s="31">
        <v>46125</v>
      </c>
      <c r="B20" s="30" t="s">
        <v>106</v>
      </c>
      <c r="C20" s="15" t="s">
        <v>66</v>
      </c>
      <c r="D20" s="14" t="s">
        <v>10</v>
      </c>
      <c r="E20" s="17" t="s">
        <v>57</v>
      </c>
      <c r="F20" s="15">
        <v>46</v>
      </c>
      <c r="G20" s="32">
        <v>0.39583333333333331</v>
      </c>
      <c r="H20" s="20" t="s">
        <v>147</v>
      </c>
      <c r="I20" s="24" t="str">
        <f t="shared" si="0"/>
        <v>Ms amna Qaisar</v>
      </c>
      <c r="J20" s="35">
        <v>117</v>
      </c>
      <c r="K20" s="18"/>
      <c r="L20" s="18"/>
    </row>
    <row r="21" spans="1:12" s="19" customFormat="1" ht="62.25" customHeight="1" x14ac:dyDescent="0.25">
      <c r="A21" s="31">
        <v>46129</v>
      </c>
      <c r="B21" s="30" t="s">
        <v>139</v>
      </c>
      <c r="C21" s="15" t="s">
        <v>66</v>
      </c>
      <c r="D21" s="14" t="s">
        <v>10</v>
      </c>
      <c r="E21" s="25" t="s">
        <v>50</v>
      </c>
      <c r="F21" s="15">
        <v>46</v>
      </c>
      <c r="G21" s="32">
        <v>6.25E-2</v>
      </c>
      <c r="H21" s="20" t="s">
        <v>152</v>
      </c>
      <c r="I21" s="24" t="str">
        <f t="shared" si="0"/>
        <v>Muhammad bilal</v>
      </c>
      <c r="J21" s="33">
        <v>201</v>
      </c>
      <c r="K21" s="18"/>
      <c r="L21" s="18"/>
    </row>
    <row r="22" spans="1:12" s="19" customFormat="1" ht="62.25" customHeight="1" x14ac:dyDescent="0.25">
      <c r="A22" s="31">
        <v>46133</v>
      </c>
      <c r="B22" s="30" t="s">
        <v>150</v>
      </c>
      <c r="C22" s="14" t="s">
        <v>66</v>
      </c>
      <c r="D22" s="14" t="s">
        <v>10</v>
      </c>
      <c r="E22" s="24" t="s">
        <v>88</v>
      </c>
      <c r="F22" s="15">
        <v>46</v>
      </c>
      <c r="G22" s="32">
        <v>0.4375</v>
      </c>
      <c r="H22" s="20" t="s">
        <v>156</v>
      </c>
      <c r="I22" s="24" t="str">
        <f t="shared" si="0"/>
        <v>Dr. kanwal</v>
      </c>
      <c r="J22" s="35">
        <v>705</v>
      </c>
      <c r="K22" s="18"/>
      <c r="L22" s="18"/>
    </row>
    <row r="23" spans="1:12" s="19" customFormat="1" ht="62.25" customHeight="1" x14ac:dyDescent="0.25">
      <c r="A23" s="31">
        <v>46126</v>
      </c>
      <c r="B23" s="16" t="s">
        <v>150</v>
      </c>
      <c r="C23" s="29" t="s">
        <v>85</v>
      </c>
      <c r="D23" s="29" t="s">
        <v>10</v>
      </c>
      <c r="E23" s="20" t="s">
        <v>47</v>
      </c>
      <c r="F23" s="15">
        <v>24</v>
      </c>
      <c r="G23" s="32">
        <v>0.39583333333333331</v>
      </c>
      <c r="H23" s="29" t="s">
        <v>167</v>
      </c>
      <c r="I23" s="24" t="str">
        <f t="shared" si="0"/>
        <v>ms Neeli Khan</v>
      </c>
      <c r="J23" s="36" t="s">
        <v>195</v>
      </c>
      <c r="K23" s="18"/>
      <c r="L23" s="18"/>
    </row>
    <row r="24" spans="1:12" s="19" customFormat="1" ht="62.25" customHeight="1" x14ac:dyDescent="0.25">
      <c r="A24" s="31">
        <v>46128</v>
      </c>
      <c r="B24" s="16" t="s">
        <v>110</v>
      </c>
      <c r="C24" s="15" t="s">
        <v>85</v>
      </c>
      <c r="D24" s="14" t="s">
        <v>10</v>
      </c>
      <c r="E24" s="17" t="s">
        <v>57</v>
      </c>
      <c r="F24" s="15">
        <v>24</v>
      </c>
      <c r="G24" s="32">
        <v>6.25E-2</v>
      </c>
      <c r="H24" s="20" t="s">
        <v>151</v>
      </c>
      <c r="I24" s="24" t="str">
        <f t="shared" si="0"/>
        <v>Dr. Arfa Tayab</v>
      </c>
      <c r="J24" s="35">
        <v>106</v>
      </c>
      <c r="K24" s="18"/>
      <c r="L24" s="18"/>
    </row>
    <row r="25" spans="1:12" s="19" customFormat="1" ht="62.25" customHeight="1" x14ac:dyDescent="0.25">
      <c r="A25" s="31">
        <v>46125</v>
      </c>
      <c r="B25" s="30" t="s">
        <v>102</v>
      </c>
      <c r="C25" s="15" t="s">
        <v>85</v>
      </c>
      <c r="D25" s="14" t="s">
        <v>10</v>
      </c>
      <c r="E25" s="25" t="s">
        <v>50</v>
      </c>
      <c r="F25" s="15">
        <v>24</v>
      </c>
      <c r="G25" s="32">
        <v>0.4375</v>
      </c>
      <c r="H25" s="20" t="s">
        <v>154</v>
      </c>
      <c r="I25" s="24" t="str">
        <f t="shared" si="0"/>
        <v>Dr. Rai Muhammad Ali</v>
      </c>
      <c r="J25" s="33">
        <v>104</v>
      </c>
      <c r="K25" s="18"/>
      <c r="L25" s="18"/>
    </row>
    <row r="26" spans="1:12" s="19" customFormat="1" ht="62.25" customHeight="1" x14ac:dyDescent="0.25">
      <c r="A26" s="31">
        <v>46132</v>
      </c>
      <c r="B26" s="30" t="s">
        <v>102</v>
      </c>
      <c r="C26" s="15" t="s">
        <v>85</v>
      </c>
      <c r="D26" s="14" t="s">
        <v>10</v>
      </c>
      <c r="E26" s="24" t="s">
        <v>88</v>
      </c>
      <c r="F26" s="15">
        <v>24</v>
      </c>
      <c r="G26" s="32">
        <v>0.10416666666666667</v>
      </c>
      <c r="H26" s="20" t="s">
        <v>157</v>
      </c>
      <c r="I26" s="24" t="str">
        <f t="shared" si="0"/>
        <v>Ms Isha</v>
      </c>
      <c r="J26" s="33">
        <v>103</v>
      </c>
      <c r="K26" s="18"/>
      <c r="L26" s="18"/>
    </row>
    <row r="27" spans="1:12" s="19" customFormat="1" ht="62.25" customHeight="1" x14ac:dyDescent="0.25">
      <c r="A27" s="31">
        <v>46128</v>
      </c>
      <c r="B27" s="16" t="s">
        <v>110</v>
      </c>
      <c r="C27" s="15" t="s">
        <v>85</v>
      </c>
      <c r="D27" s="14" t="s">
        <v>10</v>
      </c>
      <c r="E27" s="20" t="s">
        <v>54</v>
      </c>
      <c r="F27" s="14">
        <v>24</v>
      </c>
      <c r="G27" s="32">
        <v>0.4375</v>
      </c>
      <c r="H27" s="20" t="s">
        <v>198</v>
      </c>
      <c r="I27" s="24" t="str">
        <f t="shared" si="0"/>
        <v>Muntaha Saleem</v>
      </c>
      <c r="J27" s="35">
        <v>106</v>
      </c>
      <c r="K27" s="18"/>
      <c r="L27" s="18"/>
    </row>
    <row r="28" spans="1:12" s="19" customFormat="1" ht="69.75" customHeight="1" x14ac:dyDescent="0.25">
      <c r="A28" s="31">
        <v>46129</v>
      </c>
      <c r="B28" s="16" t="s">
        <v>139</v>
      </c>
      <c r="C28" s="17" t="s">
        <v>83</v>
      </c>
      <c r="D28" s="15" t="s">
        <v>10</v>
      </c>
      <c r="E28" s="17" t="s">
        <v>56</v>
      </c>
      <c r="F28" s="14">
        <v>56</v>
      </c>
      <c r="G28" s="32">
        <v>0.4375</v>
      </c>
      <c r="H28" s="14" t="s">
        <v>190</v>
      </c>
      <c r="I28" s="24" t="str">
        <f t="shared" si="0"/>
        <v>Armaghan Dastageer</v>
      </c>
      <c r="J28" s="33">
        <v>105</v>
      </c>
      <c r="K28" s="18"/>
      <c r="L28" s="18"/>
    </row>
    <row r="29" spans="1:12" s="19" customFormat="1" ht="102" customHeight="1" x14ac:dyDescent="0.25">
      <c r="A29" s="31">
        <v>46129</v>
      </c>
      <c r="B29" s="16" t="s">
        <v>139</v>
      </c>
      <c r="C29" s="17" t="s">
        <v>83</v>
      </c>
      <c r="D29" s="15" t="s">
        <v>10</v>
      </c>
      <c r="E29" s="25" t="s">
        <v>46</v>
      </c>
      <c r="F29" s="15">
        <v>54</v>
      </c>
      <c r="G29" s="32">
        <v>6.25E-2</v>
      </c>
      <c r="H29" s="14" t="s">
        <v>201</v>
      </c>
      <c r="I29" s="24" t="str">
        <f t="shared" si="0"/>
        <v>Anam Zahoor</v>
      </c>
      <c r="J29" s="35">
        <v>302</v>
      </c>
      <c r="K29" s="34"/>
      <c r="L29" s="34"/>
    </row>
    <row r="30" spans="1:12" s="19" customFormat="1" ht="102" customHeight="1" x14ac:dyDescent="0.25">
      <c r="A30" s="31">
        <v>46125</v>
      </c>
      <c r="B30" s="16" t="s">
        <v>106</v>
      </c>
      <c r="C30" s="20" t="s">
        <v>114</v>
      </c>
      <c r="D30" s="15"/>
      <c r="E30" s="24" t="s">
        <v>115</v>
      </c>
      <c r="F30" s="30">
        <v>36</v>
      </c>
      <c r="G30" s="32">
        <v>6.25E-2</v>
      </c>
      <c r="H30" s="14" t="s">
        <v>116</v>
      </c>
      <c r="I30" s="24" t="str">
        <f t="shared" si="0"/>
        <v>Ms Maryum</v>
      </c>
      <c r="J30" s="35">
        <v>302</v>
      </c>
      <c r="K30" s="34"/>
      <c r="L30" s="34"/>
    </row>
    <row r="31" spans="1:12" s="19" customFormat="1" ht="78" customHeight="1" x14ac:dyDescent="0.25">
      <c r="A31" s="31">
        <v>46128</v>
      </c>
      <c r="B31" s="16" t="s">
        <v>110</v>
      </c>
      <c r="C31" s="20" t="s">
        <v>91</v>
      </c>
      <c r="D31" s="15" t="s">
        <v>10</v>
      </c>
      <c r="E31" s="30" t="s">
        <v>52</v>
      </c>
      <c r="F31" s="30">
        <v>46</v>
      </c>
      <c r="G31" s="32">
        <v>0.52083333333333337</v>
      </c>
      <c r="H31" s="20" t="s">
        <v>168</v>
      </c>
      <c r="I31" s="24" t="str">
        <f t="shared" si="0"/>
        <v>Fatima Iqbal</v>
      </c>
      <c r="J31" s="36">
        <v>302</v>
      </c>
      <c r="K31" s="34"/>
      <c r="L31" s="34"/>
    </row>
    <row r="32" spans="1:12" s="19" customFormat="1" ht="77.25" customHeight="1" x14ac:dyDescent="0.25">
      <c r="A32" s="31">
        <v>46132</v>
      </c>
      <c r="B32" s="16" t="s">
        <v>102</v>
      </c>
      <c r="C32" s="15" t="s">
        <v>84</v>
      </c>
      <c r="D32" s="14" t="s">
        <v>10</v>
      </c>
      <c r="E32" s="24" t="s">
        <v>51</v>
      </c>
      <c r="F32" s="30">
        <v>53</v>
      </c>
      <c r="G32" s="32">
        <v>0.4375</v>
      </c>
      <c r="H32" s="20" t="s">
        <v>199</v>
      </c>
      <c r="I32" s="24" t="str">
        <f t="shared" si="0"/>
        <v>Saba Riaz</v>
      </c>
      <c r="J32" s="33">
        <v>105</v>
      </c>
      <c r="K32" s="34"/>
      <c r="L32" s="34"/>
    </row>
    <row r="33" spans="1:12" s="19" customFormat="1" ht="62.25" customHeight="1" x14ac:dyDescent="0.25">
      <c r="A33" s="37">
        <v>46125</v>
      </c>
      <c r="B33" s="37" t="s">
        <v>103</v>
      </c>
      <c r="C33" s="15" t="s">
        <v>68</v>
      </c>
      <c r="D33" s="15" t="s">
        <v>10</v>
      </c>
      <c r="E33" s="20" t="s">
        <v>44</v>
      </c>
      <c r="F33" s="15">
        <v>51</v>
      </c>
      <c r="G33" s="14" t="s">
        <v>104</v>
      </c>
      <c r="H33" s="20" t="s">
        <v>105</v>
      </c>
      <c r="I33" s="24" t="str">
        <f t="shared" si="0"/>
        <v>waqas haider</v>
      </c>
      <c r="J33" s="35">
        <v>112</v>
      </c>
      <c r="K33" s="18"/>
      <c r="L33" s="18"/>
    </row>
    <row r="34" spans="1:12" s="19" customFormat="1" ht="131.25" customHeight="1" x14ac:dyDescent="0.25">
      <c r="A34" s="37">
        <v>46126</v>
      </c>
      <c r="B34" s="14" t="s">
        <v>150</v>
      </c>
      <c r="C34" s="15" t="s">
        <v>68</v>
      </c>
      <c r="D34" s="15" t="s">
        <v>10</v>
      </c>
      <c r="E34" s="24" t="s">
        <v>40</v>
      </c>
      <c r="F34" s="30">
        <v>51</v>
      </c>
      <c r="G34" s="32">
        <v>0.39583333333333331</v>
      </c>
      <c r="H34" s="20" t="s">
        <v>202</v>
      </c>
      <c r="I34" s="24" t="str">
        <f t="shared" si="0"/>
        <v>Afshan Shahzadi</v>
      </c>
      <c r="J34" s="35">
        <v>202</v>
      </c>
      <c r="K34" s="5"/>
      <c r="L34" s="5"/>
    </row>
    <row r="35" spans="1:12" s="19" customFormat="1" ht="131.25" customHeight="1" x14ac:dyDescent="0.25">
      <c r="A35" s="31">
        <v>46127</v>
      </c>
      <c r="B35" s="14" t="s">
        <v>125</v>
      </c>
      <c r="C35" s="14" t="s">
        <v>68</v>
      </c>
      <c r="D35" s="15" t="s">
        <v>10</v>
      </c>
      <c r="E35" s="16" t="s">
        <v>12</v>
      </c>
      <c r="F35" s="30">
        <v>51</v>
      </c>
      <c r="G35" s="32">
        <v>0.39583333333333331</v>
      </c>
      <c r="H35" s="20" t="s">
        <v>203</v>
      </c>
      <c r="I35" s="24" t="str">
        <f t="shared" si="0"/>
        <v>Noman Sohail</v>
      </c>
      <c r="J35" s="33">
        <v>112</v>
      </c>
      <c r="K35" s="12"/>
      <c r="L35" s="12"/>
    </row>
    <row r="36" spans="1:12" s="19" customFormat="1" ht="107.25" customHeight="1" x14ac:dyDescent="0.25">
      <c r="A36" s="31">
        <v>46127</v>
      </c>
      <c r="B36" s="14" t="s">
        <v>139</v>
      </c>
      <c r="C36" s="20" t="s">
        <v>68</v>
      </c>
      <c r="D36" s="14" t="s">
        <v>10</v>
      </c>
      <c r="E36" s="24" t="s">
        <v>28</v>
      </c>
      <c r="F36" s="16">
        <v>51</v>
      </c>
      <c r="G36" s="32">
        <v>0.10416666666666667</v>
      </c>
      <c r="H36" s="20" t="s">
        <v>142</v>
      </c>
      <c r="I36" s="24" t="str">
        <f t="shared" si="0"/>
        <v>Dr yasir Mehmood</v>
      </c>
      <c r="J36" s="35">
        <v>802</v>
      </c>
      <c r="K36" s="34"/>
      <c r="L36" s="34"/>
    </row>
    <row r="37" spans="1:12" s="19" customFormat="1" ht="62.25" customHeight="1" x14ac:dyDescent="0.25">
      <c r="A37" s="31">
        <v>46125</v>
      </c>
      <c r="B37" s="14" t="s">
        <v>106</v>
      </c>
      <c r="C37" s="15" t="s">
        <v>79</v>
      </c>
      <c r="D37" s="15" t="s">
        <v>10</v>
      </c>
      <c r="E37" s="20" t="s">
        <v>44</v>
      </c>
      <c r="F37" s="30">
        <v>27</v>
      </c>
      <c r="G37" s="32">
        <v>0.52083333333333337</v>
      </c>
      <c r="H37" s="20" t="s">
        <v>112</v>
      </c>
      <c r="I37" s="24" t="str">
        <f t="shared" si="0"/>
        <v>ms duaa-e-nadeem</v>
      </c>
      <c r="J37" s="35">
        <v>113</v>
      </c>
      <c r="K37" s="18"/>
      <c r="L37" s="18"/>
    </row>
    <row r="38" spans="1:12" s="19" customFormat="1" ht="62.25" customHeight="1" x14ac:dyDescent="0.25">
      <c r="A38" s="31">
        <v>46127</v>
      </c>
      <c r="B38" s="14" t="s">
        <v>125</v>
      </c>
      <c r="C38" s="20" t="s">
        <v>79</v>
      </c>
      <c r="D38" s="15" t="s">
        <v>10</v>
      </c>
      <c r="E38" s="24" t="s">
        <v>40</v>
      </c>
      <c r="F38" s="16">
        <v>27</v>
      </c>
      <c r="G38" s="32">
        <v>0.39583333333333331</v>
      </c>
      <c r="H38" s="14" t="s">
        <v>183</v>
      </c>
      <c r="I38" s="24" t="str">
        <f t="shared" si="0"/>
        <v>Ms.Afshan</v>
      </c>
      <c r="J38" s="35">
        <v>113</v>
      </c>
      <c r="K38" s="18"/>
      <c r="L38" s="18"/>
    </row>
    <row r="39" spans="1:12" s="19" customFormat="1" ht="62.25" customHeight="1" x14ac:dyDescent="0.25">
      <c r="A39" s="31">
        <v>46126</v>
      </c>
      <c r="B39" s="14" t="s">
        <v>150</v>
      </c>
      <c r="C39" s="15" t="s">
        <v>79</v>
      </c>
      <c r="D39" s="15" t="s">
        <v>10</v>
      </c>
      <c r="E39" s="16" t="s">
        <v>12</v>
      </c>
      <c r="F39" s="30">
        <v>27</v>
      </c>
      <c r="G39" s="32">
        <v>0.47916666666666669</v>
      </c>
      <c r="H39" s="20" t="s">
        <v>141</v>
      </c>
      <c r="I39" s="24" t="str">
        <f t="shared" si="0"/>
        <v>mr Rauf</v>
      </c>
      <c r="J39" s="33">
        <v>106</v>
      </c>
      <c r="K39" s="18"/>
      <c r="L39" s="18"/>
    </row>
    <row r="40" spans="1:12" s="19" customFormat="1" ht="62.25" customHeight="1" x14ac:dyDescent="0.25">
      <c r="A40" s="31">
        <v>46126</v>
      </c>
      <c r="B40" s="14" t="s">
        <v>148</v>
      </c>
      <c r="C40" s="15" t="s">
        <v>80</v>
      </c>
      <c r="D40" s="15" t="s">
        <v>10</v>
      </c>
      <c r="E40" s="20" t="s">
        <v>44</v>
      </c>
      <c r="F40" s="30">
        <v>48</v>
      </c>
      <c r="G40" s="32">
        <v>0.39583333333333331</v>
      </c>
      <c r="H40" s="20" t="s">
        <v>172</v>
      </c>
      <c r="I40" s="24" t="str">
        <f t="shared" si="0"/>
        <v>Waqas Haider</v>
      </c>
      <c r="J40" s="35">
        <v>117</v>
      </c>
      <c r="K40" s="18"/>
      <c r="L40" s="18"/>
    </row>
    <row r="41" spans="1:12" s="19" customFormat="1" ht="62.25" customHeight="1" x14ac:dyDescent="0.25">
      <c r="A41" s="31">
        <v>46128</v>
      </c>
      <c r="B41" s="14" t="s">
        <v>110</v>
      </c>
      <c r="C41" s="20" t="s">
        <v>80</v>
      </c>
      <c r="D41" s="15" t="s">
        <v>10</v>
      </c>
      <c r="E41" s="24" t="s">
        <v>40</v>
      </c>
      <c r="F41" s="16">
        <v>48</v>
      </c>
      <c r="G41" s="32">
        <v>0.39583333333333331</v>
      </c>
      <c r="H41" s="20" t="s">
        <v>202</v>
      </c>
      <c r="I41" s="24" t="str">
        <f t="shared" si="0"/>
        <v>Afshan Shahzadi</v>
      </c>
      <c r="J41" s="35">
        <v>117</v>
      </c>
      <c r="K41" s="18"/>
      <c r="L41" s="18"/>
    </row>
    <row r="42" spans="1:12" s="19" customFormat="1" ht="62.25" customHeight="1" x14ac:dyDescent="0.25">
      <c r="A42" s="31">
        <v>46125</v>
      </c>
      <c r="B42" s="14" t="s">
        <v>106</v>
      </c>
      <c r="C42" s="14" t="s">
        <v>80</v>
      </c>
      <c r="D42" s="15" t="s">
        <v>10</v>
      </c>
      <c r="E42" s="16" t="s">
        <v>12</v>
      </c>
      <c r="F42" s="15">
        <v>48</v>
      </c>
      <c r="G42" s="32">
        <v>6.25E-2</v>
      </c>
      <c r="H42" s="20" t="s">
        <v>203</v>
      </c>
      <c r="I42" s="24" t="str">
        <f t="shared" si="0"/>
        <v>Noman Sohail</v>
      </c>
      <c r="J42" s="35">
        <v>117</v>
      </c>
      <c r="K42" s="18"/>
      <c r="L42" s="18"/>
    </row>
    <row r="43" spans="1:12" s="19" customFormat="1" ht="62.25" customHeight="1" x14ac:dyDescent="0.25">
      <c r="A43" s="31">
        <v>46132</v>
      </c>
      <c r="B43" s="14" t="s">
        <v>102</v>
      </c>
      <c r="C43" s="14" t="s">
        <v>78</v>
      </c>
      <c r="D43" s="15" t="s">
        <v>10</v>
      </c>
      <c r="E43" s="24" t="s">
        <v>40</v>
      </c>
      <c r="F43" s="30">
        <v>39</v>
      </c>
      <c r="G43" s="32">
        <v>0.39583333333333331</v>
      </c>
      <c r="H43" s="20" t="s">
        <v>184</v>
      </c>
      <c r="I43" s="24" t="str">
        <f t="shared" si="0"/>
        <v>Mr.Ahmad Sahrosh</v>
      </c>
      <c r="J43" s="33">
        <v>103</v>
      </c>
      <c r="K43" s="18"/>
      <c r="L43" s="18"/>
    </row>
    <row r="44" spans="1:12" s="19" customFormat="1" ht="62.25" customHeight="1" x14ac:dyDescent="0.25">
      <c r="A44" s="31">
        <v>46125</v>
      </c>
      <c r="B44" s="14" t="s">
        <v>102</v>
      </c>
      <c r="C44" s="14" t="s">
        <v>78</v>
      </c>
      <c r="D44" s="15" t="s">
        <v>10</v>
      </c>
      <c r="E44" s="24" t="s">
        <v>98</v>
      </c>
      <c r="F44" s="16">
        <v>39</v>
      </c>
      <c r="G44" s="32">
        <v>0.4375</v>
      </c>
      <c r="H44" s="14" t="s">
        <v>138</v>
      </c>
      <c r="I44" s="24" t="str">
        <f t="shared" si="0"/>
        <v>anam zahoor</v>
      </c>
      <c r="J44" s="35">
        <v>301</v>
      </c>
      <c r="K44" s="18"/>
      <c r="L44" s="18"/>
    </row>
    <row r="45" spans="1:12" s="19" customFormat="1" ht="62.25" customHeight="1" x14ac:dyDescent="0.25">
      <c r="A45" s="31">
        <v>46133</v>
      </c>
      <c r="B45" s="14" t="s">
        <v>150</v>
      </c>
      <c r="C45" s="14" t="s">
        <v>78</v>
      </c>
      <c r="D45" s="15" t="s">
        <v>10</v>
      </c>
      <c r="E45" s="16" t="s">
        <v>48</v>
      </c>
      <c r="F45" s="30">
        <v>39</v>
      </c>
      <c r="G45" s="32">
        <v>0.47916666666666669</v>
      </c>
      <c r="H45" s="20" t="s">
        <v>171</v>
      </c>
      <c r="I45" s="24" t="str">
        <f t="shared" si="0"/>
        <v>Ms Saba Riaz</v>
      </c>
      <c r="J45" s="35">
        <v>411</v>
      </c>
      <c r="K45" s="18"/>
      <c r="L45" s="18"/>
    </row>
    <row r="46" spans="1:12" s="19" customFormat="1" ht="62.25" customHeight="1" x14ac:dyDescent="0.25">
      <c r="A46" s="31">
        <v>46127</v>
      </c>
      <c r="B46" s="14" t="s">
        <v>125</v>
      </c>
      <c r="C46" s="15" t="s">
        <v>74</v>
      </c>
      <c r="D46" s="15" t="s">
        <v>10</v>
      </c>
      <c r="E46" s="20" t="s">
        <v>27</v>
      </c>
      <c r="F46" s="15">
        <v>43</v>
      </c>
      <c r="G46" s="32">
        <v>0.39583333333333331</v>
      </c>
      <c r="H46" s="20" t="s">
        <v>170</v>
      </c>
      <c r="I46" s="24" t="str">
        <f t="shared" si="0"/>
        <v>muhammad usman</v>
      </c>
      <c r="J46" s="35">
        <v>202</v>
      </c>
      <c r="K46" s="18"/>
      <c r="L46" s="18"/>
    </row>
    <row r="47" spans="1:12" s="19" customFormat="1" ht="62.25" customHeight="1" x14ac:dyDescent="0.25">
      <c r="A47" s="31">
        <v>46129</v>
      </c>
      <c r="B47" s="14" t="s">
        <v>111</v>
      </c>
      <c r="C47" s="20" t="s">
        <v>74</v>
      </c>
      <c r="D47" s="15" t="s">
        <v>10</v>
      </c>
      <c r="E47" s="24" t="s">
        <v>19</v>
      </c>
      <c r="F47" s="16">
        <v>43</v>
      </c>
      <c r="G47" s="14" t="s">
        <v>104</v>
      </c>
      <c r="H47" s="14" t="s">
        <v>209</v>
      </c>
      <c r="I47" s="24" t="str">
        <f t="shared" si="0"/>
        <v>Aqsa Ejaz</v>
      </c>
      <c r="J47" s="33">
        <v>113</v>
      </c>
      <c r="K47" s="18"/>
      <c r="L47" s="18"/>
    </row>
    <row r="48" spans="1:12" s="19" customFormat="1" ht="69.75" customHeight="1" x14ac:dyDescent="0.25">
      <c r="A48" s="31">
        <v>46128</v>
      </c>
      <c r="B48" s="14" t="s">
        <v>110</v>
      </c>
      <c r="C48" s="30" t="s">
        <v>75</v>
      </c>
      <c r="D48" s="15" t="s">
        <v>10</v>
      </c>
      <c r="E48" s="24" t="s">
        <v>19</v>
      </c>
      <c r="F48" s="30">
        <v>54</v>
      </c>
      <c r="G48" s="14" t="s">
        <v>101</v>
      </c>
      <c r="H48" s="14" t="s">
        <v>113</v>
      </c>
      <c r="I48" s="24" t="str">
        <f t="shared" si="0"/>
        <v>ms aqsa ejaz</v>
      </c>
      <c r="J48" s="35"/>
      <c r="K48" s="34"/>
      <c r="L48" s="34"/>
    </row>
    <row r="49" spans="1:12" s="19" customFormat="1" ht="78" customHeight="1" x14ac:dyDescent="0.25">
      <c r="A49" s="31">
        <v>46127</v>
      </c>
      <c r="B49" s="14" t="s">
        <v>125</v>
      </c>
      <c r="C49" s="20" t="s">
        <v>75</v>
      </c>
      <c r="D49" s="15"/>
      <c r="E49" s="24" t="s">
        <v>123</v>
      </c>
      <c r="F49" s="15">
        <v>54</v>
      </c>
      <c r="G49" s="32">
        <v>0.39583333333333331</v>
      </c>
      <c r="H49" s="20" t="s">
        <v>124</v>
      </c>
      <c r="I49" s="24" t="str">
        <f t="shared" si="0"/>
        <v>Muhammad usman</v>
      </c>
      <c r="J49" s="33">
        <v>202</v>
      </c>
      <c r="K49" s="34"/>
      <c r="L49" s="34"/>
    </row>
    <row r="50" spans="1:12" s="19" customFormat="1" ht="78" customHeight="1" x14ac:dyDescent="0.25">
      <c r="A50" s="31">
        <v>46127</v>
      </c>
      <c r="B50" s="14" t="s">
        <v>125</v>
      </c>
      <c r="C50" s="20" t="s">
        <v>76</v>
      </c>
      <c r="D50" s="15" t="s">
        <v>10</v>
      </c>
      <c r="E50" s="20" t="s">
        <v>27</v>
      </c>
      <c r="F50" s="14">
        <v>36</v>
      </c>
      <c r="G50" s="32">
        <v>0.52083333333333337</v>
      </c>
      <c r="H50" s="14" t="s">
        <v>126</v>
      </c>
      <c r="I50" s="24" t="str">
        <f t="shared" si="0"/>
        <v xml:space="preserve">Muhammad Rauf </v>
      </c>
      <c r="J50" s="35">
        <v>112</v>
      </c>
      <c r="K50" s="34"/>
      <c r="L50" s="34"/>
    </row>
    <row r="51" spans="1:12" s="19" customFormat="1" ht="115.5" customHeight="1" x14ac:dyDescent="0.25">
      <c r="A51" s="31">
        <v>46128</v>
      </c>
      <c r="B51" s="14" t="s">
        <v>110</v>
      </c>
      <c r="C51" s="20" t="s">
        <v>76</v>
      </c>
      <c r="D51" s="15" t="s">
        <v>10</v>
      </c>
      <c r="E51" s="24" t="s">
        <v>19</v>
      </c>
      <c r="F51" s="15">
        <v>36</v>
      </c>
      <c r="G51" s="32">
        <v>6.25E-2</v>
      </c>
      <c r="H51" s="14" t="s">
        <v>127</v>
      </c>
      <c r="I51" s="24" t="str">
        <f t="shared" si="0"/>
        <v>MR.Khubab</v>
      </c>
      <c r="J51" s="35">
        <v>117</v>
      </c>
      <c r="K51" s="34"/>
      <c r="L51" s="34"/>
    </row>
    <row r="52" spans="1:12" s="19" customFormat="1" ht="115.5" customHeight="1" x14ac:dyDescent="0.25">
      <c r="A52" s="31">
        <v>46127</v>
      </c>
      <c r="B52" s="14" t="s">
        <v>181</v>
      </c>
      <c r="C52" s="20" t="s">
        <v>81</v>
      </c>
      <c r="D52" s="14"/>
      <c r="E52" s="16" t="s">
        <v>11</v>
      </c>
      <c r="F52" s="15">
        <v>54</v>
      </c>
      <c r="G52" s="32">
        <v>0.35416666666666669</v>
      </c>
      <c r="H52" s="14" t="s">
        <v>128</v>
      </c>
      <c r="I52" s="24" t="str">
        <f t="shared" si="0"/>
        <v>Muhammad Saqib</v>
      </c>
      <c r="J52" s="35">
        <v>104</v>
      </c>
      <c r="K52" s="34"/>
      <c r="L52" s="34"/>
    </row>
    <row r="53" spans="1:12" s="19" customFormat="1" ht="115.5" customHeight="1" x14ac:dyDescent="0.25">
      <c r="A53" s="31">
        <v>46128</v>
      </c>
      <c r="B53" s="14" t="s">
        <v>110</v>
      </c>
      <c r="C53" s="14" t="s">
        <v>74</v>
      </c>
      <c r="D53" s="14"/>
      <c r="E53" s="16" t="s">
        <v>11</v>
      </c>
      <c r="F53" s="15">
        <v>43</v>
      </c>
      <c r="G53" s="32">
        <v>6.25E-2</v>
      </c>
      <c r="H53" s="14" t="s">
        <v>129</v>
      </c>
      <c r="I53" s="24" t="str">
        <f t="shared" si="0"/>
        <v>Anwar Khan</v>
      </c>
      <c r="J53" s="35">
        <v>113</v>
      </c>
      <c r="K53" s="34"/>
      <c r="L53" s="34"/>
    </row>
    <row r="54" spans="1:12" s="19" customFormat="1" ht="120" customHeight="1" x14ac:dyDescent="0.25">
      <c r="A54" s="37">
        <v>46126</v>
      </c>
      <c r="B54" s="14" t="s">
        <v>131</v>
      </c>
      <c r="C54" s="14" t="s">
        <v>75</v>
      </c>
      <c r="D54" s="15" t="s">
        <v>10</v>
      </c>
      <c r="E54" s="16" t="s">
        <v>11</v>
      </c>
      <c r="F54" s="15">
        <v>54</v>
      </c>
      <c r="G54" s="32">
        <v>6.25E-2</v>
      </c>
      <c r="H54" s="20" t="s">
        <v>130</v>
      </c>
      <c r="I54" s="24" t="str">
        <f t="shared" si="0"/>
        <v>Alishaba</v>
      </c>
      <c r="J54" s="35">
        <v>113</v>
      </c>
      <c r="K54" s="34"/>
      <c r="L54" s="34"/>
    </row>
    <row r="55" spans="1:12" s="19" customFormat="1" ht="120" customHeight="1" x14ac:dyDescent="0.25">
      <c r="A55" s="37">
        <v>46133</v>
      </c>
      <c r="B55" s="14" t="s">
        <v>131</v>
      </c>
      <c r="C55" s="20" t="s">
        <v>29</v>
      </c>
      <c r="D55" s="15"/>
      <c r="E55" s="24" t="s">
        <v>100</v>
      </c>
      <c r="F55" s="30">
        <v>33</v>
      </c>
      <c r="G55" s="32">
        <v>6.25E-2</v>
      </c>
      <c r="H55" s="20" t="s">
        <v>210</v>
      </c>
      <c r="I55" s="24" t="str">
        <f t="shared" si="0"/>
        <v>Ahmad Sarosh</v>
      </c>
      <c r="J55" s="35">
        <v>201</v>
      </c>
      <c r="K55" s="34"/>
      <c r="L55" s="34"/>
    </row>
    <row r="56" spans="1:12" s="19" customFormat="1" ht="120" customHeight="1" x14ac:dyDescent="0.25">
      <c r="A56" s="37">
        <v>46125</v>
      </c>
      <c r="B56" s="14" t="s">
        <v>119</v>
      </c>
      <c r="C56" s="20" t="s">
        <v>74</v>
      </c>
      <c r="D56" s="15"/>
      <c r="E56" s="24" t="s">
        <v>100</v>
      </c>
      <c r="F56" s="30">
        <v>43</v>
      </c>
      <c r="G56" s="32">
        <v>0.52083333333333337</v>
      </c>
      <c r="H56" s="20" t="s">
        <v>132</v>
      </c>
      <c r="I56" s="24" t="str">
        <f t="shared" si="0"/>
        <v>Saira Moin</v>
      </c>
      <c r="J56" s="35">
        <v>301</v>
      </c>
      <c r="K56" s="34"/>
      <c r="L56" s="34"/>
    </row>
    <row r="57" spans="1:12" s="19" customFormat="1" ht="120" customHeight="1" x14ac:dyDescent="0.25">
      <c r="A57" s="37">
        <v>46132</v>
      </c>
      <c r="B57" s="14" t="s">
        <v>119</v>
      </c>
      <c r="C57" s="20" t="s">
        <v>75</v>
      </c>
      <c r="D57" s="15"/>
      <c r="E57" s="24" t="s">
        <v>100</v>
      </c>
      <c r="F57" s="30">
        <v>54</v>
      </c>
      <c r="G57" s="32">
        <v>0.39583333333333331</v>
      </c>
      <c r="H57" s="20" t="s">
        <v>132</v>
      </c>
      <c r="I57" s="24" t="str">
        <f t="shared" si="0"/>
        <v>Saira Moin</v>
      </c>
      <c r="J57" s="35">
        <v>205</v>
      </c>
      <c r="K57" s="34"/>
      <c r="L57" s="34"/>
    </row>
    <row r="58" spans="1:12" s="19" customFormat="1" ht="62.25" customHeight="1" x14ac:dyDescent="0.25">
      <c r="A58" s="31">
        <v>46126</v>
      </c>
      <c r="B58" s="14" t="s">
        <v>150</v>
      </c>
      <c r="C58" s="20" t="s">
        <v>76</v>
      </c>
      <c r="D58" s="15" t="s">
        <v>10</v>
      </c>
      <c r="E58" s="24" t="s">
        <v>100</v>
      </c>
      <c r="F58" s="30">
        <v>36</v>
      </c>
      <c r="G58" s="32">
        <v>0.52083333333333337</v>
      </c>
      <c r="H58" s="20" t="s">
        <v>210</v>
      </c>
      <c r="I58" s="24" t="str">
        <f t="shared" si="0"/>
        <v>Ahmad Sarosh</v>
      </c>
      <c r="J58" s="35">
        <v>301</v>
      </c>
      <c r="K58" s="34"/>
      <c r="L58" s="34"/>
    </row>
    <row r="59" spans="1:12" s="19" customFormat="1" ht="62.25" customHeight="1" x14ac:dyDescent="0.25">
      <c r="A59" s="31">
        <v>46126</v>
      </c>
      <c r="B59" s="14" t="s">
        <v>150</v>
      </c>
      <c r="C59" s="17" t="s">
        <v>72</v>
      </c>
      <c r="D59" s="15" t="s">
        <v>10</v>
      </c>
      <c r="E59" s="24" t="s">
        <v>20</v>
      </c>
      <c r="F59" s="15">
        <v>33</v>
      </c>
      <c r="G59" s="32">
        <v>0.47916666666666669</v>
      </c>
      <c r="H59" s="14" t="s">
        <v>203</v>
      </c>
      <c r="I59" s="24" t="str">
        <f t="shared" si="0"/>
        <v>Noman Sohail</v>
      </c>
      <c r="J59" s="35">
        <v>107</v>
      </c>
      <c r="K59" s="34"/>
      <c r="L59" s="34"/>
    </row>
    <row r="60" spans="1:12" s="19" customFormat="1" ht="127.5" customHeight="1" x14ac:dyDescent="0.25">
      <c r="A60" s="31">
        <v>46133</v>
      </c>
      <c r="B60" s="14" t="s">
        <v>150</v>
      </c>
      <c r="C60" s="17" t="s">
        <v>72</v>
      </c>
      <c r="D60" s="15" t="s">
        <v>10</v>
      </c>
      <c r="E60" s="24" t="s">
        <v>21</v>
      </c>
      <c r="F60" s="15">
        <v>23</v>
      </c>
      <c r="G60" s="32">
        <v>0.10416666666666667</v>
      </c>
      <c r="H60" s="14" t="s">
        <v>133</v>
      </c>
      <c r="I60" s="24" t="str">
        <f t="shared" si="0"/>
        <v>KIRAN  SHAHZADI</v>
      </c>
      <c r="J60" s="35">
        <v>202</v>
      </c>
      <c r="K60" s="34"/>
      <c r="L60" s="34"/>
    </row>
    <row r="61" spans="1:12" s="19" customFormat="1" ht="69.75" customHeight="1" x14ac:dyDescent="0.25">
      <c r="A61" s="31">
        <v>46128</v>
      </c>
      <c r="B61" s="14" t="s">
        <v>110</v>
      </c>
      <c r="C61" s="20" t="s">
        <v>72</v>
      </c>
      <c r="D61" s="15" t="s">
        <v>10</v>
      </c>
      <c r="E61" s="20" t="s">
        <v>16</v>
      </c>
      <c r="F61" s="15">
        <v>33</v>
      </c>
      <c r="G61" s="32">
        <v>0.39583333333333331</v>
      </c>
      <c r="H61" s="20" t="s">
        <v>135</v>
      </c>
      <c r="I61" s="24" t="str">
        <f t="shared" si="0"/>
        <v>YASIR GHAYOOR</v>
      </c>
      <c r="J61" s="35">
        <v>302</v>
      </c>
      <c r="K61" s="18"/>
      <c r="L61" s="18"/>
    </row>
    <row r="62" spans="1:12" s="19" customFormat="1" ht="69.75" customHeight="1" x14ac:dyDescent="0.25">
      <c r="A62" s="31">
        <v>46132</v>
      </c>
      <c r="B62" s="14" t="s">
        <v>102</v>
      </c>
      <c r="C62" s="20" t="s">
        <v>29</v>
      </c>
      <c r="D62" s="15"/>
      <c r="E62" s="24" t="s">
        <v>16</v>
      </c>
      <c r="F62" s="15">
        <v>33</v>
      </c>
      <c r="G62" s="32">
        <v>0.47916666666666669</v>
      </c>
      <c r="H62" s="20" t="s">
        <v>134</v>
      </c>
      <c r="I62" s="24" t="str">
        <f t="shared" si="0"/>
        <v>WAQAS HAIDER</v>
      </c>
      <c r="J62" s="35">
        <v>802</v>
      </c>
      <c r="K62" s="18"/>
      <c r="L62" s="18"/>
    </row>
    <row r="63" spans="1:12" s="19" customFormat="1" ht="69.75" customHeight="1" x14ac:dyDescent="0.25">
      <c r="A63" s="31">
        <v>46125</v>
      </c>
      <c r="B63" s="14" t="s">
        <v>102</v>
      </c>
      <c r="C63" s="20" t="s">
        <v>29</v>
      </c>
      <c r="D63" s="15"/>
      <c r="E63" s="24" t="s">
        <v>173</v>
      </c>
      <c r="F63" s="15">
        <v>33</v>
      </c>
      <c r="G63" s="32">
        <v>0.47916666666666669</v>
      </c>
      <c r="H63" s="20" t="s">
        <v>174</v>
      </c>
      <c r="I63" s="24" t="str">
        <f t="shared" si="0"/>
        <v>Ms Sana Fatima</v>
      </c>
      <c r="J63" s="35">
        <v>202</v>
      </c>
      <c r="K63" s="18"/>
      <c r="L63" s="18"/>
    </row>
    <row r="64" spans="1:12" s="19" customFormat="1" ht="69.75" customHeight="1" x14ac:dyDescent="0.25">
      <c r="A64" s="31">
        <v>46126</v>
      </c>
      <c r="B64" s="14" t="s">
        <v>131</v>
      </c>
      <c r="C64" s="20" t="s">
        <v>120</v>
      </c>
      <c r="D64" s="15"/>
      <c r="E64" s="24" t="s">
        <v>16</v>
      </c>
      <c r="F64" s="15">
        <v>54</v>
      </c>
      <c r="G64" s="32">
        <v>0.39583333333333331</v>
      </c>
      <c r="H64" s="20" t="s">
        <v>136</v>
      </c>
      <c r="I64" s="24" t="str">
        <f t="shared" si="0"/>
        <v>Kiran Shahzadi</v>
      </c>
      <c r="J64" s="36" t="s">
        <v>137</v>
      </c>
      <c r="K64" s="18"/>
      <c r="L64" s="18"/>
    </row>
    <row r="65" spans="1:12" s="19" customFormat="1" ht="69.75" customHeight="1" x14ac:dyDescent="0.25">
      <c r="A65" s="31">
        <v>46128</v>
      </c>
      <c r="B65" s="14" t="s">
        <v>110</v>
      </c>
      <c r="C65" s="14" t="s">
        <v>18</v>
      </c>
      <c r="D65" s="15"/>
      <c r="E65" s="24" t="s">
        <v>175</v>
      </c>
      <c r="F65" s="15">
        <v>11</v>
      </c>
      <c r="G65" s="32">
        <v>0.4375</v>
      </c>
      <c r="H65" s="20" t="s">
        <v>176</v>
      </c>
      <c r="I65" s="24" t="str">
        <f t="shared" si="0"/>
        <v>Ms Saima</v>
      </c>
      <c r="J65" s="36">
        <v>201</v>
      </c>
      <c r="K65" s="18"/>
      <c r="L65" s="18"/>
    </row>
    <row r="66" spans="1:12" s="19" customFormat="1" ht="69.75" customHeight="1" x14ac:dyDescent="0.25">
      <c r="A66" s="31">
        <v>46133</v>
      </c>
      <c r="B66" s="14" t="s">
        <v>150</v>
      </c>
      <c r="C66" s="14" t="s">
        <v>18</v>
      </c>
      <c r="D66" s="15"/>
      <c r="E66" s="24" t="s">
        <v>14</v>
      </c>
      <c r="F66" s="15">
        <v>25</v>
      </c>
      <c r="G66" s="32">
        <v>0.47916666666666669</v>
      </c>
      <c r="H66" s="20" t="s">
        <v>176</v>
      </c>
      <c r="I66" s="24" t="str">
        <f t="shared" si="0"/>
        <v>Ms Saima</v>
      </c>
      <c r="J66" s="36">
        <v>305</v>
      </c>
      <c r="K66" s="18"/>
      <c r="L66" s="18"/>
    </row>
    <row r="67" spans="1:12" s="19" customFormat="1" ht="127.5" customHeight="1" x14ac:dyDescent="0.25">
      <c r="A67" s="31">
        <v>46127</v>
      </c>
      <c r="B67" s="14" t="s">
        <v>181</v>
      </c>
      <c r="C67" s="14" t="s">
        <v>73</v>
      </c>
      <c r="D67" s="17" t="s">
        <v>10</v>
      </c>
      <c r="E67" s="24" t="s">
        <v>15</v>
      </c>
      <c r="F67" s="17">
        <v>55</v>
      </c>
      <c r="G67" s="32">
        <v>0.35416666666666669</v>
      </c>
      <c r="H67" s="20" t="s">
        <v>182</v>
      </c>
      <c r="I67" s="24" t="str">
        <f t="shared" ref="I67:I130" si="1">H67</f>
        <v>muhammad Armaghan</v>
      </c>
      <c r="J67" s="35">
        <v>110</v>
      </c>
      <c r="K67" s="34"/>
      <c r="L67" s="34"/>
    </row>
    <row r="68" spans="1:12" s="19" customFormat="1" ht="69.75" customHeight="1" x14ac:dyDescent="0.25">
      <c r="A68" s="31">
        <v>46125</v>
      </c>
      <c r="B68" s="14" t="s">
        <v>102</v>
      </c>
      <c r="C68" s="20" t="s">
        <v>73</v>
      </c>
      <c r="D68" s="15" t="s">
        <v>10</v>
      </c>
      <c r="E68" s="20" t="s">
        <v>13</v>
      </c>
      <c r="F68" s="15">
        <v>21</v>
      </c>
      <c r="G68" s="32">
        <v>6.25E-2</v>
      </c>
      <c r="H68" s="14" t="s">
        <v>140</v>
      </c>
      <c r="I68" s="24" t="str">
        <f t="shared" si="1"/>
        <v xml:space="preserve">Muhammad Saqib </v>
      </c>
      <c r="J68" s="35">
        <v>112</v>
      </c>
      <c r="K68" s="18"/>
      <c r="L68" s="18"/>
    </row>
    <row r="69" spans="1:12" s="19" customFormat="1" ht="144.75" customHeight="1" x14ac:dyDescent="0.25">
      <c r="A69" s="31">
        <v>46125</v>
      </c>
      <c r="B69" s="14" t="s">
        <v>102</v>
      </c>
      <c r="C69" s="15" t="s">
        <v>69</v>
      </c>
      <c r="D69" s="15" t="s">
        <v>10</v>
      </c>
      <c r="E69" s="24" t="s">
        <v>22</v>
      </c>
      <c r="F69" s="15">
        <v>40</v>
      </c>
      <c r="G69" s="32">
        <v>0.4375</v>
      </c>
      <c r="H69" s="20" t="s">
        <v>177</v>
      </c>
      <c r="I69" s="24" t="str">
        <f t="shared" si="1"/>
        <v>Muhammad Imran Hafeez</v>
      </c>
      <c r="J69" s="35">
        <v>305</v>
      </c>
      <c r="K69" s="34"/>
      <c r="L69" s="34"/>
    </row>
    <row r="70" spans="1:12" s="19" customFormat="1" ht="69.75" customHeight="1" x14ac:dyDescent="0.25">
      <c r="A70" s="31">
        <v>46132</v>
      </c>
      <c r="B70" s="14" t="s">
        <v>106</v>
      </c>
      <c r="C70" s="15" t="s">
        <v>69</v>
      </c>
      <c r="D70" s="15" t="s">
        <v>10</v>
      </c>
      <c r="E70" s="24" t="s">
        <v>12</v>
      </c>
      <c r="F70" s="15">
        <v>40</v>
      </c>
      <c r="G70" s="32">
        <v>0.35416666666666669</v>
      </c>
      <c r="H70" s="20" t="s">
        <v>118</v>
      </c>
      <c r="I70" s="24" t="str">
        <f t="shared" si="1"/>
        <v>anam ahsan</v>
      </c>
      <c r="J70" s="33">
        <v>302</v>
      </c>
      <c r="K70" s="34"/>
      <c r="L70" s="34"/>
    </row>
    <row r="71" spans="1:12" s="19" customFormat="1" ht="62.25" customHeight="1" x14ac:dyDescent="0.25">
      <c r="A71" s="31">
        <v>46126</v>
      </c>
      <c r="B71" s="14" t="s">
        <v>150</v>
      </c>
      <c r="C71" s="14" t="s">
        <v>69</v>
      </c>
      <c r="D71" s="15" t="s">
        <v>10</v>
      </c>
      <c r="E71" s="24" t="s">
        <v>17</v>
      </c>
      <c r="F71" s="15">
        <v>40</v>
      </c>
      <c r="G71" s="32">
        <v>0.52083333333333337</v>
      </c>
      <c r="H71" s="20" t="s">
        <v>179</v>
      </c>
      <c r="I71" s="24" t="str">
        <f t="shared" si="1"/>
        <v>Mr.Anwar</v>
      </c>
      <c r="J71" s="35">
        <v>302</v>
      </c>
      <c r="K71" s="18"/>
      <c r="L71" s="18"/>
    </row>
    <row r="72" spans="1:12" s="19" customFormat="1" ht="62.25" customHeight="1" x14ac:dyDescent="0.25">
      <c r="A72" s="31">
        <v>46133</v>
      </c>
      <c r="B72" s="14" t="s">
        <v>150</v>
      </c>
      <c r="C72" s="20" t="s">
        <v>69</v>
      </c>
      <c r="D72" s="15" t="s">
        <v>10</v>
      </c>
      <c r="E72" s="24" t="s">
        <v>28</v>
      </c>
      <c r="F72" s="15">
        <v>40</v>
      </c>
      <c r="G72" s="32">
        <v>6.25E-2</v>
      </c>
      <c r="H72" s="20" t="s">
        <v>143</v>
      </c>
      <c r="I72" s="24" t="str">
        <f t="shared" si="1"/>
        <v>Mr.Ali Tariq</v>
      </c>
      <c r="J72" s="35">
        <v>107</v>
      </c>
      <c r="K72" s="18"/>
      <c r="L72" s="18"/>
    </row>
    <row r="73" spans="1:12" s="19" customFormat="1" ht="62.25" customHeight="1" x14ac:dyDescent="0.25">
      <c r="A73" s="31">
        <v>46132</v>
      </c>
      <c r="B73" s="14" t="s">
        <v>102</v>
      </c>
      <c r="C73" s="17" t="s">
        <v>70</v>
      </c>
      <c r="D73" s="15" t="s">
        <v>10</v>
      </c>
      <c r="E73" s="20" t="s">
        <v>22</v>
      </c>
      <c r="F73" s="15">
        <v>39</v>
      </c>
      <c r="G73" s="32">
        <v>6.25E-2</v>
      </c>
      <c r="H73" s="20" t="s">
        <v>122</v>
      </c>
      <c r="I73" s="24" t="str">
        <f t="shared" si="1"/>
        <v>muhammad imran hafeez</v>
      </c>
      <c r="J73" s="35">
        <v>201</v>
      </c>
      <c r="K73" s="18"/>
      <c r="L73" s="18"/>
    </row>
    <row r="74" spans="1:12" s="19" customFormat="1" ht="62.25" customHeight="1" x14ac:dyDescent="0.25">
      <c r="A74" s="31">
        <v>46125</v>
      </c>
      <c r="B74" s="14" t="s">
        <v>102</v>
      </c>
      <c r="C74" s="15" t="s">
        <v>70</v>
      </c>
      <c r="D74" s="15" t="s">
        <v>10</v>
      </c>
      <c r="E74" s="24" t="s">
        <v>12</v>
      </c>
      <c r="F74" s="15">
        <v>39</v>
      </c>
      <c r="G74" s="32">
        <v>0.52083333333333337</v>
      </c>
      <c r="H74" s="20" t="s">
        <v>118</v>
      </c>
      <c r="I74" s="24" t="str">
        <f t="shared" si="1"/>
        <v>anam ahsan</v>
      </c>
      <c r="J74" s="35">
        <v>205</v>
      </c>
      <c r="K74" s="18"/>
      <c r="L74" s="18"/>
    </row>
    <row r="75" spans="1:12" s="19" customFormat="1" ht="62.25" customHeight="1" x14ac:dyDescent="0.25">
      <c r="A75" s="31">
        <v>46126</v>
      </c>
      <c r="B75" s="14" t="s">
        <v>150</v>
      </c>
      <c r="C75" s="17" t="s">
        <v>70</v>
      </c>
      <c r="D75" s="15" t="s">
        <v>10</v>
      </c>
      <c r="E75" s="24" t="s">
        <v>17</v>
      </c>
      <c r="F75" s="15">
        <v>39</v>
      </c>
      <c r="G75" s="32">
        <v>0.35416666666666669</v>
      </c>
      <c r="H75" s="20" t="s">
        <v>180</v>
      </c>
      <c r="I75" s="24" t="str">
        <f t="shared" si="1"/>
        <v>Dr. Tanzeela</v>
      </c>
      <c r="J75" s="35">
        <v>201</v>
      </c>
      <c r="K75" s="18"/>
      <c r="L75" s="18"/>
    </row>
    <row r="76" spans="1:12" s="19" customFormat="1" ht="62.25" customHeight="1" x14ac:dyDescent="0.25">
      <c r="A76" s="31">
        <v>46133</v>
      </c>
      <c r="B76" s="14" t="s">
        <v>150</v>
      </c>
      <c r="C76" s="15" t="s">
        <v>70</v>
      </c>
      <c r="D76" s="15" t="s">
        <v>10</v>
      </c>
      <c r="E76" s="24" t="s">
        <v>28</v>
      </c>
      <c r="F76" s="15">
        <v>39</v>
      </c>
      <c r="G76" s="32">
        <v>0.4375</v>
      </c>
      <c r="H76" s="20" t="s">
        <v>143</v>
      </c>
      <c r="I76" s="24" t="str">
        <f t="shared" si="1"/>
        <v>Mr.Ali Tariq</v>
      </c>
      <c r="J76" s="35">
        <v>105</v>
      </c>
      <c r="K76" s="18"/>
      <c r="L76" s="18"/>
    </row>
    <row r="77" spans="1:12" s="19" customFormat="1" ht="62.25" customHeight="1" x14ac:dyDescent="0.25">
      <c r="A77" s="31">
        <v>46126</v>
      </c>
      <c r="B77" s="14" t="s">
        <v>150</v>
      </c>
      <c r="C77" s="15" t="s">
        <v>71</v>
      </c>
      <c r="D77" s="15" t="s">
        <v>10</v>
      </c>
      <c r="E77" s="20" t="s">
        <v>22</v>
      </c>
      <c r="F77" s="15">
        <v>43</v>
      </c>
      <c r="G77" s="32">
        <v>0.52083333333333337</v>
      </c>
      <c r="H77" s="20" t="s">
        <v>178</v>
      </c>
      <c r="I77" s="24" t="str">
        <f t="shared" si="1"/>
        <v>imran hafeez</v>
      </c>
      <c r="J77" s="35">
        <v>201</v>
      </c>
      <c r="K77" s="18"/>
      <c r="L77" s="18"/>
    </row>
    <row r="78" spans="1:12" s="19" customFormat="1" ht="62.25" customHeight="1" x14ac:dyDescent="0.25">
      <c r="A78" s="31">
        <v>46125</v>
      </c>
      <c r="B78" s="14" t="s">
        <v>106</v>
      </c>
      <c r="C78" s="17" t="s">
        <v>71</v>
      </c>
      <c r="D78" s="15" t="s">
        <v>10</v>
      </c>
      <c r="E78" s="24" t="s">
        <v>12</v>
      </c>
      <c r="F78" s="15">
        <v>43</v>
      </c>
      <c r="G78" s="32">
        <v>0.39583333333333331</v>
      </c>
      <c r="H78" s="20" t="s">
        <v>118</v>
      </c>
      <c r="I78" s="24" t="str">
        <f t="shared" si="1"/>
        <v>anam ahsan</v>
      </c>
      <c r="J78" s="35">
        <v>201</v>
      </c>
      <c r="K78" s="18"/>
      <c r="L78" s="18"/>
    </row>
    <row r="79" spans="1:12" s="19" customFormat="1" ht="62.25" customHeight="1" x14ac:dyDescent="0.25">
      <c r="A79" s="31">
        <v>46133</v>
      </c>
      <c r="B79" s="14" t="s">
        <v>131</v>
      </c>
      <c r="C79" s="17" t="s">
        <v>71</v>
      </c>
      <c r="D79" s="15" t="s">
        <v>10</v>
      </c>
      <c r="E79" s="24" t="s">
        <v>28</v>
      </c>
      <c r="F79" s="15">
        <v>43</v>
      </c>
      <c r="G79" s="32">
        <v>0.47916666666666669</v>
      </c>
      <c r="H79" s="20" t="s">
        <v>143</v>
      </c>
      <c r="I79" s="24" t="str">
        <f t="shared" si="1"/>
        <v>Mr.Ali Tariq</v>
      </c>
      <c r="J79" s="35">
        <v>103</v>
      </c>
      <c r="K79" s="18"/>
      <c r="L79" s="18"/>
    </row>
    <row r="80" spans="1:12" s="19" customFormat="1" ht="62.25" customHeight="1" x14ac:dyDescent="0.25">
      <c r="A80" s="31">
        <v>46132</v>
      </c>
      <c r="B80" s="14" t="s">
        <v>102</v>
      </c>
      <c r="C80" s="15" t="s">
        <v>71</v>
      </c>
      <c r="D80" s="15" t="s">
        <v>10</v>
      </c>
      <c r="E80" s="24" t="s">
        <v>17</v>
      </c>
      <c r="F80" s="15">
        <v>43</v>
      </c>
      <c r="G80" s="32">
        <v>0.35416666666666669</v>
      </c>
      <c r="H80" s="20" t="s">
        <v>117</v>
      </c>
      <c r="I80" s="24" t="str">
        <f t="shared" si="1"/>
        <v>mr. anwar khan</v>
      </c>
      <c r="J80" s="35">
        <v>201</v>
      </c>
      <c r="K80" s="18"/>
      <c r="L80" s="18"/>
    </row>
    <row r="81" spans="1:12" s="19" customFormat="1" ht="62.25" customHeight="1" x14ac:dyDescent="0.25">
      <c r="A81" s="31">
        <v>46126</v>
      </c>
      <c r="B81" s="14" t="s">
        <v>150</v>
      </c>
      <c r="C81" s="15" t="s">
        <v>67</v>
      </c>
      <c r="D81" s="14" t="s">
        <v>10</v>
      </c>
      <c r="E81" s="24" t="s">
        <v>47</v>
      </c>
      <c r="F81" s="15">
        <v>37</v>
      </c>
      <c r="G81" s="32">
        <v>0.39583333333333331</v>
      </c>
      <c r="H81" s="20" t="s">
        <v>168</v>
      </c>
      <c r="I81" s="24" t="str">
        <f t="shared" si="1"/>
        <v>Fatima Iqbal</v>
      </c>
      <c r="J81" s="35">
        <v>112</v>
      </c>
      <c r="K81" s="18"/>
      <c r="L81" s="18"/>
    </row>
    <row r="82" spans="1:12" s="19" customFormat="1" ht="62.25" customHeight="1" x14ac:dyDescent="0.25">
      <c r="A82" s="31">
        <v>46133</v>
      </c>
      <c r="B82" s="14" t="s">
        <v>150</v>
      </c>
      <c r="C82" s="15" t="s">
        <v>67</v>
      </c>
      <c r="D82" s="14" t="s">
        <v>10</v>
      </c>
      <c r="E82" s="17" t="s">
        <v>57</v>
      </c>
      <c r="F82" s="15">
        <v>37</v>
      </c>
      <c r="G82" s="32">
        <v>0.52083333333333337</v>
      </c>
      <c r="H82" s="20" t="s">
        <v>149</v>
      </c>
      <c r="I82" s="24" t="str">
        <f t="shared" si="1"/>
        <v>Ms Amna Qaisar</v>
      </c>
      <c r="J82" s="33">
        <v>105</v>
      </c>
      <c r="K82" s="18"/>
      <c r="L82" s="18"/>
    </row>
    <row r="83" spans="1:12" s="19" customFormat="1" ht="62.25" customHeight="1" x14ac:dyDescent="0.25">
      <c r="A83" s="31">
        <v>46128</v>
      </c>
      <c r="B83" s="14" t="s">
        <v>110</v>
      </c>
      <c r="C83" s="15" t="s">
        <v>67</v>
      </c>
      <c r="D83" s="14" t="s">
        <v>10</v>
      </c>
      <c r="E83" s="17" t="s">
        <v>50</v>
      </c>
      <c r="F83" s="15">
        <v>37</v>
      </c>
      <c r="G83" s="32">
        <v>0.39583333333333331</v>
      </c>
      <c r="H83" s="20" t="s">
        <v>153</v>
      </c>
      <c r="I83" s="24" t="str">
        <f t="shared" si="1"/>
        <v>Mr.Hassan babar</v>
      </c>
      <c r="J83" s="33">
        <v>106</v>
      </c>
      <c r="K83" s="18"/>
      <c r="L83" s="18"/>
    </row>
    <row r="84" spans="1:12" s="19" customFormat="1" ht="62.25" customHeight="1" x14ac:dyDescent="0.25">
      <c r="A84" s="31">
        <v>46132</v>
      </c>
      <c r="B84" s="14" t="s">
        <v>102</v>
      </c>
      <c r="C84" s="14" t="s">
        <v>67</v>
      </c>
      <c r="D84" s="14" t="s">
        <v>10</v>
      </c>
      <c r="E84" s="24" t="s">
        <v>88</v>
      </c>
      <c r="F84" s="15">
        <v>37</v>
      </c>
      <c r="G84" s="32">
        <v>0.35416666666666669</v>
      </c>
      <c r="H84" s="20" t="s">
        <v>158</v>
      </c>
      <c r="I84" s="24" t="str">
        <f t="shared" si="1"/>
        <v>Ms Bareera</v>
      </c>
      <c r="J84" s="33">
        <v>105</v>
      </c>
      <c r="K84" s="18"/>
      <c r="L84" s="18"/>
    </row>
    <row r="85" spans="1:12" s="19" customFormat="1" ht="62.25" customHeight="1" x14ac:dyDescent="0.25">
      <c r="A85" s="31">
        <v>46125</v>
      </c>
      <c r="B85" s="14" t="s">
        <v>102</v>
      </c>
      <c r="C85" s="20" t="s">
        <v>90</v>
      </c>
      <c r="D85" s="14" t="s">
        <v>10</v>
      </c>
      <c r="E85" s="24" t="s">
        <v>40</v>
      </c>
      <c r="F85" s="14">
        <v>46</v>
      </c>
      <c r="G85" s="32">
        <v>0.39583333333333331</v>
      </c>
      <c r="H85" s="14" t="s">
        <v>185</v>
      </c>
      <c r="I85" s="24" t="str">
        <f t="shared" si="1"/>
        <v>Zahid Farooq</v>
      </c>
      <c r="J85" s="35">
        <v>105</v>
      </c>
      <c r="K85" s="18"/>
      <c r="L85" s="18"/>
    </row>
    <row r="86" spans="1:12" s="19" customFormat="1" ht="62.25" customHeight="1" x14ac:dyDescent="0.25">
      <c r="A86" s="31">
        <v>46125</v>
      </c>
      <c r="B86" s="14" t="s">
        <v>102</v>
      </c>
      <c r="C86" s="20" t="s">
        <v>107</v>
      </c>
      <c r="D86" s="14" t="s">
        <v>108</v>
      </c>
      <c r="E86" s="24" t="s">
        <v>11</v>
      </c>
      <c r="F86" s="14">
        <v>36</v>
      </c>
      <c r="G86" s="14" t="s">
        <v>104</v>
      </c>
      <c r="H86" s="14" t="s">
        <v>109</v>
      </c>
      <c r="I86" s="24" t="str">
        <f t="shared" si="1"/>
        <v>ms alishba</v>
      </c>
      <c r="J86" s="35">
        <v>113</v>
      </c>
      <c r="K86" s="18"/>
      <c r="L86" s="18"/>
    </row>
    <row r="87" spans="1:12" s="25" customFormat="1" ht="74.25" customHeight="1" x14ac:dyDescent="0.25">
      <c r="A87" s="31">
        <v>46129</v>
      </c>
      <c r="B87" s="14" t="s">
        <v>139</v>
      </c>
      <c r="C87" s="17" t="s">
        <v>81</v>
      </c>
      <c r="D87" s="30" t="s">
        <v>10</v>
      </c>
      <c r="E87" s="24" t="s">
        <v>44</v>
      </c>
      <c r="F87" s="30">
        <v>55</v>
      </c>
      <c r="G87" s="32">
        <v>0.39583333333333331</v>
      </c>
      <c r="H87" s="20" t="s">
        <v>138</v>
      </c>
      <c r="I87" s="24" t="str">
        <f t="shared" si="1"/>
        <v>anam zahoor</v>
      </c>
      <c r="J87" s="35">
        <v>302</v>
      </c>
    </row>
    <row r="88" spans="1:12" s="19" customFormat="1" ht="102" customHeight="1" x14ac:dyDescent="0.25">
      <c r="A88" s="31">
        <v>46125</v>
      </c>
      <c r="B88" s="14" t="s">
        <v>119</v>
      </c>
      <c r="C88" s="15" t="s">
        <v>120</v>
      </c>
      <c r="D88" s="15"/>
      <c r="E88" s="20" t="s">
        <v>63</v>
      </c>
      <c r="F88" s="15">
        <v>55</v>
      </c>
      <c r="G88" s="32">
        <v>0.4375</v>
      </c>
      <c r="H88" s="20" t="s">
        <v>121</v>
      </c>
      <c r="I88" s="24" t="str">
        <f t="shared" si="1"/>
        <v>ms maria</v>
      </c>
      <c r="J88" s="35">
        <v>201</v>
      </c>
      <c r="K88" s="34"/>
      <c r="L88" s="34"/>
    </row>
    <row r="89" spans="1:12" s="19" customFormat="1" ht="103.5" customHeight="1" x14ac:dyDescent="0.25">
      <c r="A89" s="31">
        <v>46128</v>
      </c>
      <c r="B89" s="14" t="s">
        <v>110</v>
      </c>
      <c r="C89" s="20" t="s">
        <v>81</v>
      </c>
      <c r="D89" s="15" t="s">
        <v>10</v>
      </c>
      <c r="E89" s="20" t="s">
        <v>28</v>
      </c>
      <c r="F89" s="15">
        <v>55</v>
      </c>
      <c r="G89" s="32">
        <v>0.10416666666666667</v>
      </c>
      <c r="H89" s="20" t="s">
        <v>144</v>
      </c>
      <c r="I89" s="24" t="str">
        <f t="shared" si="1"/>
        <v>Dr.Yasir Mehood</v>
      </c>
      <c r="J89" s="35">
        <v>105</v>
      </c>
      <c r="K89" s="12"/>
      <c r="L89" s="12"/>
    </row>
    <row r="90" spans="1:12" s="19" customFormat="1" ht="92.25" customHeight="1" x14ac:dyDescent="0.25">
      <c r="A90" s="31">
        <v>46129</v>
      </c>
      <c r="B90" s="14" t="s">
        <v>139</v>
      </c>
      <c r="C90" s="17" t="s">
        <v>43</v>
      </c>
      <c r="D90" s="15" t="s">
        <v>10</v>
      </c>
      <c r="E90" s="20" t="s">
        <v>94</v>
      </c>
      <c r="F90" s="15">
        <v>21</v>
      </c>
      <c r="G90" s="32">
        <v>0.39583333333333331</v>
      </c>
      <c r="H90" s="14" t="s">
        <v>163</v>
      </c>
      <c r="I90" s="24" t="str">
        <f t="shared" si="1"/>
        <v>Ms Neeli Khan</v>
      </c>
      <c r="J90" s="35">
        <v>202</v>
      </c>
      <c r="K90" s="34"/>
      <c r="L90" s="34"/>
    </row>
    <row r="91" spans="1:12" s="19" customFormat="1" ht="102.75" customHeight="1" x14ac:dyDescent="0.25">
      <c r="A91" s="31">
        <v>46127</v>
      </c>
      <c r="B91" s="14" t="s">
        <v>181</v>
      </c>
      <c r="C91" s="20" t="s">
        <v>43</v>
      </c>
      <c r="D91" s="14" t="s">
        <v>10</v>
      </c>
      <c r="E91" s="20" t="s">
        <v>95</v>
      </c>
      <c r="F91" s="14">
        <v>21</v>
      </c>
      <c r="G91" s="32">
        <v>0.35416666666666669</v>
      </c>
      <c r="H91" s="14" t="s">
        <v>163</v>
      </c>
      <c r="I91" s="24" t="str">
        <f t="shared" si="1"/>
        <v>Ms Neeli Khan</v>
      </c>
      <c r="J91" s="35">
        <v>301</v>
      </c>
      <c r="K91" s="34"/>
      <c r="L91" s="34"/>
    </row>
    <row r="92" spans="1:12" s="19" customFormat="1" ht="60" customHeight="1" x14ac:dyDescent="0.25">
      <c r="A92" s="31">
        <v>46129</v>
      </c>
      <c r="B92" s="14" t="s">
        <v>139</v>
      </c>
      <c r="C92" s="17" t="s">
        <v>29</v>
      </c>
      <c r="D92" s="15" t="s">
        <v>10</v>
      </c>
      <c r="E92" s="20" t="s">
        <v>19</v>
      </c>
      <c r="F92" s="15">
        <v>33</v>
      </c>
      <c r="G92" s="32">
        <v>0.39583333333333331</v>
      </c>
      <c r="H92" s="20" t="s">
        <v>219</v>
      </c>
      <c r="I92" s="24" t="str">
        <f t="shared" si="1"/>
        <v>Mr. Khubaib</v>
      </c>
      <c r="J92" s="35">
        <v>112</v>
      </c>
      <c r="K92" s="18"/>
      <c r="L92" s="18"/>
    </row>
    <row r="93" spans="1:12" s="19" customFormat="1" ht="62.25" customHeight="1" x14ac:dyDescent="0.25">
      <c r="A93" s="31">
        <v>46126</v>
      </c>
      <c r="B93" s="14" t="s">
        <v>150</v>
      </c>
      <c r="C93" s="15" t="s">
        <v>29</v>
      </c>
      <c r="D93" s="15" t="s">
        <v>10</v>
      </c>
      <c r="E93" s="14" t="s">
        <v>12</v>
      </c>
      <c r="F93" s="15">
        <v>33</v>
      </c>
      <c r="G93" s="32">
        <v>0.4375</v>
      </c>
      <c r="H93" s="20" t="s">
        <v>220</v>
      </c>
      <c r="I93" s="24" t="str">
        <f t="shared" si="1"/>
        <v>Dr. M. Suleman</v>
      </c>
      <c r="J93" s="33">
        <v>201</v>
      </c>
      <c r="K93" s="18"/>
      <c r="L93" s="18"/>
    </row>
    <row r="94" spans="1:12" s="19" customFormat="1" ht="62.25" customHeight="1" x14ac:dyDescent="0.25">
      <c r="A94" s="31">
        <v>46126</v>
      </c>
      <c r="B94" s="14" t="s">
        <v>131</v>
      </c>
      <c r="C94" s="20" t="s">
        <v>18</v>
      </c>
      <c r="D94" s="15" t="s">
        <v>10</v>
      </c>
      <c r="E94" s="20" t="s">
        <v>23</v>
      </c>
      <c r="F94" s="15">
        <v>25</v>
      </c>
      <c r="G94" s="32">
        <v>0.39583333333333331</v>
      </c>
      <c r="H94" s="20" t="s">
        <v>218</v>
      </c>
      <c r="I94" s="24" t="str">
        <f t="shared" si="1"/>
        <v>Dr. Tanzila</v>
      </c>
      <c r="J94" s="35">
        <v>301</v>
      </c>
      <c r="K94" s="18"/>
      <c r="L94" s="18"/>
    </row>
    <row r="95" spans="1:12" s="19" customFormat="1" ht="62.25" customHeight="1" x14ac:dyDescent="0.25">
      <c r="A95" s="31">
        <v>46132</v>
      </c>
      <c r="B95" s="14" t="s">
        <v>102</v>
      </c>
      <c r="C95" s="20" t="s">
        <v>24</v>
      </c>
      <c r="D95" s="14" t="s">
        <v>10</v>
      </c>
      <c r="E95" s="20" t="s">
        <v>58</v>
      </c>
      <c r="F95" s="14">
        <v>57</v>
      </c>
      <c r="G95" s="32">
        <v>0.47916666666666669</v>
      </c>
      <c r="H95" s="14" t="s">
        <v>216</v>
      </c>
      <c r="I95" s="24" t="str">
        <f t="shared" si="1"/>
        <v>Yasir Ghayoor</v>
      </c>
      <c r="J95" s="35">
        <v>302</v>
      </c>
      <c r="K95" s="18"/>
      <c r="L95" s="18"/>
    </row>
    <row r="96" spans="1:12" s="19" customFormat="1" ht="62.25" customHeight="1" x14ac:dyDescent="0.25">
      <c r="A96" s="31">
        <v>46126</v>
      </c>
      <c r="B96" s="14" t="s">
        <v>131</v>
      </c>
      <c r="C96" s="14" t="s">
        <v>24</v>
      </c>
      <c r="D96" s="15" t="s">
        <v>10</v>
      </c>
      <c r="E96" s="20" t="s">
        <v>25</v>
      </c>
      <c r="F96" s="15">
        <v>57</v>
      </c>
      <c r="G96" s="32">
        <v>0.39583333333333331</v>
      </c>
      <c r="H96" s="20" t="s">
        <v>217</v>
      </c>
      <c r="I96" s="24" t="str">
        <f t="shared" si="1"/>
        <v>Imran Hafeez</v>
      </c>
      <c r="J96" s="35">
        <v>305</v>
      </c>
      <c r="K96" s="18"/>
      <c r="L96" s="18"/>
    </row>
    <row r="97" spans="1:12" s="19" customFormat="1" ht="62.25" customHeight="1" x14ac:dyDescent="0.25">
      <c r="A97" s="31">
        <v>46132</v>
      </c>
      <c r="B97" s="14" t="s">
        <v>106</v>
      </c>
      <c r="C97" s="14" t="s">
        <v>72</v>
      </c>
      <c r="D97" s="14" t="s">
        <v>10</v>
      </c>
      <c r="E97" s="20" t="s">
        <v>211</v>
      </c>
      <c r="F97" s="15">
        <v>36</v>
      </c>
      <c r="G97" s="32">
        <v>0.35416666666666669</v>
      </c>
      <c r="H97" s="20" t="s">
        <v>212</v>
      </c>
      <c r="I97" s="24" t="str">
        <f t="shared" si="1"/>
        <v>Ali Tariq</v>
      </c>
      <c r="J97" s="35">
        <v>107</v>
      </c>
      <c r="K97" s="18"/>
      <c r="L97" s="18"/>
    </row>
    <row r="98" spans="1:12" s="19" customFormat="1" ht="62.25" customHeight="1" x14ac:dyDescent="0.25">
      <c r="A98" s="31">
        <v>46125</v>
      </c>
      <c r="B98" s="14" t="s">
        <v>102</v>
      </c>
      <c r="C98" s="20" t="s">
        <v>24</v>
      </c>
      <c r="D98" s="14" t="s">
        <v>10</v>
      </c>
      <c r="E98" s="20" t="s">
        <v>59</v>
      </c>
      <c r="F98" s="14">
        <v>57</v>
      </c>
      <c r="G98" s="14" t="s">
        <v>214</v>
      </c>
      <c r="H98" s="14" t="s">
        <v>215</v>
      </c>
      <c r="I98" s="24" t="str">
        <f t="shared" si="1"/>
        <v>Sana Fatima</v>
      </c>
      <c r="J98" s="35">
        <v>107</v>
      </c>
      <c r="K98" s="18"/>
      <c r="L98" s="18"/>
    </row>
    <row r="99" spans="1:12" s="19" customFormat="1" ht="62.25" customHeight="1" x14ac:dyDescent="0.25">
      <c r="A99" s="31">
        <v>46124</v>
      </c>
      <c r="B99" s="14" t="s">
        <v>236</v>
      </c>
      <c r="C99" s="15" t="s">
        <v>36</v>
      </c>
      <c r="D99" s="14" t="s">
        <v>10</v>
      </c>
      <c r="E99" s="20" t="s">
        <v>223</v>
      </c>
      <c r="F99" s="15">
        <v>20</v>
      </c>
      <c r="G99" s="14" t="s">
        <v>244</v>
      </c>
      <c r="H99" s="20" t="s">
        <v>210</v>
      </c>
      <c r="I99" s="24" t="str">
        <f t="shared" si="1"/>
        <v>Ahmad Sarosh</v>
      </c>
      <c r="J99" s="35">
        <v>305</v>
      </c>
      <c r="K99" s="18"/>
      <c r="L99" s="18"/>
    </row>
    <row r="100" spans="1:12" s="19" customFormat="1" ht="62.25" customHeight="1" x14ac:dyDescent="0.25">
      <c r="A100" s="31">
        <v>46131</v>
      </c>
      <c r="B100" s="14" t="s">
        <v>236</v>
      </c>
      <c r="C100" s="15" t="s">
        <v>36</v>
      </c>
      <c r="D100" s="14" t="s">
        <v>10</v>
      </c>
      <c r="E100" s="20" t="s">
        <v>224</v>
      </c>
      <c r="F100" s="15">
        <v>20</v>
      </c>
      <c r="G100" s="14" t="s">
        <v>243</v>
      </c>
      <c r="H100" s="20" t="s">
        <v>132</v>
      </c>
      <c r="I100" s="24" t="str">
        <f t="shared" si="1"/>
        <v>Saira Moin</v>
      </c>
      <c r="J100" s="35">
        <v>305</v>
      </c>
      <c r="K100" s="18"/>
      <c r="L100" s="18"/>
    </row>
    <row r="101" spans="1:12" s="19" customFormat="1" ht="62.25" customHeight="1" x14ac:dyDescent="0.25">
      <c r="A101" s="31">
        <v>46123</v>
      </c>
      <c r="B101" s="14" t="s">
        <v>235</v>
      </c>
      <c r="C101" s="15" t="s">
        <v>39</v>
      </c>
      <c r="D101" s="14" t="s">
        <v>10</v>
      </c>
      <c r="E101" s="20" t="s">
        <v>225</v>
      </c>
      <c r="F101" s="15">
        <v>35</v>
      </c>
      <c r="G101" s="14" t="s">
        <v>234</v>
      </c>
      <c r="H101" s="20" t="s">
        <v>226</v>
      </c>
      <c r="I101" s="24" t="str">
        <f t="shared" si="1"/>
        <v>Dr. M Suleman</v>
      </c>
      <c r="J101" s="35">
        <v>305</v>
      </c>
      <c r="K101" s="18"/>
      <c r="L101" s="18"/>
    </row>
    <row r="102" spans="1:12" s="19" customFormat="1" ht="62.25" customHeight="1" x14ac:dyDescent="0.25">
      <c r="A102" s="31">
        <v>46124</v>
      </c>
      <c r="B102" s="14" t="s">
        <v>236</v>
      </c>
      <c r="C102" s="15" t="s">
        <v>38</v>
      </c>
      <c r="D102" s="14" t="s">
        <v>10</v>
      </c>
      <c r="E102" s="20" t="s">
        <v>231</v>
      </c>
      <c r="F102" s="15">
        <v>20</v>
      </c>
      <c r="G102" s="14" t="s">
        <v>240</v>
      </c>
      <c r="H102" s="20" t="s">
        <v>241</v>
      </c>
      <c r="I102" s="24" t="str">
        <f t="shared" si="1"/>
        <v>Dr. Shoaib Hassan</v>
      </c>
      <c r="J102" s="35">
        <v>301</v>
      </c>
      <c r="K102" s="18"/>
      <c r="L102" s="18"/>
    </row>
    <row r="103" spans="1:12" s="19" customFormat="1" ht="81.75" customHeight="1" x14ac:dyDescent="0.25">
      <c r="A103" s="31">
        <v>45762</v>
      </c>
      <c r="B103" s="14" t="s">
        <v>125</v>
      </c>
      <c r="C103" s="17" t="s">
        <v>80</v>
      </c>
      <c r="D103" s="15" t="s">
        <v>10</v>
      </c>
      <c r="E103" s="20" t="s">
        <v>28</v>
      </c>
      <c r="F103" s="15">
        <v>48</v>
      </c>
      <c r="G103" s="32">
        <v>0.47916666666666669</v>
      </c>
      <c r="H103" s="20" t="s">
        <v>146</v>
      </c>
      <c r="I103" s="24" t="str">
        <f t="shared" si="1"/>
        <v>Dr.Yasir Mehmood</v>
      </c>
      <c r="J103" s="33">
        <v>107</v>
      </c>
      <c r="K103" s="34"/>
      <c r="L103" s="34"/>
    </row>
    <row r="104" spans="1:12" s="19" customFormat="1" ht="112.5" customHeight="1" x14ac:dyDescent="0.25">
      <c r="A104" s="31">
        <v>46129</v>
      </c>
      <c r="B104" s="14" t="s">
        <v>139</v>
      </c>
      <c r="C104" s="15" t="s">
        <v>85</v>
      </c>
      <c r="D104" s="14" t="s">
        <v>10</v>
      </c>
      <c r="E104" s="20" t="s">
        <v>53</v>
      </c>
      <c r="F104" s="15">
        <v>24</v>
      </c>
      <c r="G104" s="32">
        <v>0.39583333333333331</v>
      </c>
      <c r="H104" s="20" t="s">
        <v>197</v>
      </c>
      <c r="I104" s="24" t="str">
        <f t="shared" si="1"/>
        <v>Mr. Aurangzeb</v>
      </c>
      <c r="J104" s="33">
        <v>305</v>
      </c>
      <c r="K104" s="18"/>
      <c r="L104" s="18"/>
    </row>
    <row r="105" spans="1:12" s="4" customFormat="1" ht="62.25" customHeight="1" x14ac:dyDescent="0.25">
      <c r="A105" s="31">
        <v>46128</v>
      </c>
      <c r="B105" s="14" t="s">
        <v>110</v>
      </c>
      <c r="C105" s="15" t="s">
        <v>64</v>
      </c>
      <c r="D105" s="14" t="s">
        <v>10</v>
      </c>
      <c r="E105" s="20" t="s">
        <v>53</v>
      </c>
      <c r="F105" s="15">
        <v>61</v>
      </c>
      <c r="G105" s="32">
        <v>0.52083333333333337</v>
      </c>
      <c r="H105" s="20" t="s">
        <v>186</v>
      </c>
      <c r="I105" s="24" t="str">
        <f t="shared" si="1"/>
        <v>Ijaz Hussain</v>
      </c>
      <c r="J105" s="33">
        <v>105</v>
      </c>
      <c r="K105" s="3"/>
      <c r="L105" s="3"/>
    </row>
    <row r="106" spans="1:12" s="19" customFormat="1" ht="62.25" customHeight="1" x14ac:dyDescent="0.25">
      <c r="A106" s="31">
        <v>46129</v>
      </c>
      <c r="B106" s="14" t="s">
        <v>139</v>
      </c>
      <c r="C106" s="15" t="s">
        <v>67</v>
      </c>
      <c r="D106" s="14" t="s">
        <v>10</v>
      </c>
      <c r="E106" s="20" t="s">
        <v>54</v>
      </c>
      <c r="F106" s="15">
        <v>37</v>
      </c>
      <c r="G106" s="32">
        <v>0.39583333333333331</v>
      </c>
      <c r="H106" s="20" t="s">
        <v>162</v>
      </c>
      <c r="I106" s="24" t="str">
        <f t="shared" si="1"/>
        <v>mr.Zahid Farooq</v>
      </c>
      <c r="J106" s="33">
        <v>301</v>
      </c>
      <c r="K106" s="18"/>
      <c r="L106" s="18"/>
    </row>
    <row r="107" spans="1:12" s="19" customFormat="1" ht="62.25" customHeight="1" x14ac:dyDescent="0.25">
      <c r="A107" s="31">
        <v>46129</v>
      </c>
      <c r="B107" s="14" t="s">
        <v>139</v>
      </c>
      <c r="C107" s="14" t="s">
        <v>65</v>
      </c>
      <c r="D107" s="14" t="s">
        <v>10</v>
      </c>
      <c r="E107" s="28" t="s">
        <v>53</v>
      </c>
      <c r="F107" s="15">
        <v>30</v>
      </c>
      <c r="G107" s="32">
        <v>0.47916666666666669</v>
      </c>
      <c r="H107" s="20" t="s">
        <v>194</v>
      </c>
      <c r="I107" s="24" t="str">
        <f t="shared" si="1"/>
        <v>Ms. Maria Sundas</v>
      </c>
      <c r="J107" s="33">
        <v>301</v>
      </c>
      <c r="K107" s="18"/>
      <c r="L107" s="18"/>
    </row>
    <row r="108" spans="1:12" s="19" customFormat="1" ht="62.25" customHeight="1" x14ac:dyDescent="0.25">
      <c r="A108" s="31">
        <v>46126</v>
      </c>
      <c r="B108" s="14" t="s">
        <v>131</v>
      </c>
      <c r="C108" s="14" t="s">
        <v>77</v>
      </c>
      <c r="D108" s="15" t="s">
        <v>10</v>
      </c>
      <c r="E108" s="14" t="s">
        <v>42</v>
      </c>
      <c r="F108" s="15">
        <v>39</v>
      </c>
      <c r="G108" s="32">
        <v>0.4375</v>
      </c>
      <c r="H108" s="20" t="s">
        <v>128</v>
      </c>
      <c r="I108" s="24" t="str">
        <f t="shared" si="1"/>
        <v>Muhammad Saqib</v>
      </c>
      <c r="J108" s="35">
        <v>104</v>
      </c>
      <c r="K108" s="18"/>
      <c r="L108" s="18"/>
    </row>
    <row r="109" spans="1:12" s="19" customFormat="1" ht="62.25" customHeight="1" x14ac:dyDescent="0.25">
      <c r="A109" s="31">
        <v>46133</v>
      </c>
      <c r="B109" s="14" t="s">
        <v>150</v>
      </c>
      <c r="C109" s="14" t="s">
        <v>43</v>
      </c>
      <c r="D109" s="15" t="s">
        <v>10</v>
      </c>
      <c r="E109" s="20" t="s">
        <v>96</v>
      </c>
      <c r="F109" s="15">
        <v>21</v>
      </c>
      <c r="G109" s="32">
        <v>0.4375</v>
      </c>
      <c r="H109" s="20" t="s">
        <v>215</v>
      </c>
      <c r="I109" s="24" t="str">
        <f t="shared" si="1"/>
        <v>Sana Fatima</v>
      </c>
      <c r="J109" s="33">
        <v>104</v>
      </c>
      <c r="K109" s="18"/>
      <c r="L109" s="18"/>
    </row>
    <row r="110" spans="1:12" s="19" customFormat="1" ht="62.25" customHeight="1" x14ac:dyDescent="0.25">
      <c r="A110" s="31">
        <v>46126</v>
      </c>
      <c r="B110" s="14" t="s">
        <v>150</v>
      </c>
      <c r="C110" s="14" t="s">
        <v>43</v>
      </c>
      <c r="D110" s="15" t="s">
        <v>10</v>
      </c>
      <c r="E110" s="20" t="s">
        <v>221</v>
      </c>
      <c r="F110" s="15">
        <v>21</v>
      </c>
      <c r="G110" s="32">
        <v>0.39583333333333331</v>
      </c>
      <c r="H110" s="20" t="s">
        <v>215</v>
      </c>
      <c r="I110" s="24" t="str">
        <f t="shared" si="1"/>
        <v>Sana Fatima</v>
      </c>
      <c r="J110" s="33">
        <v>104</v>
      </c>
      <c r="K110" s="18"/>
      <c r="L110" s="18"/>
    </row>
    <row r="111" spans="1:12" s="19" customFormat="1" ht="62.25" customHeight="1" x14ac:dyDescent="0.25">
      <c r="A111" s="31">
        <v>46126</v>
      </c>
      <c r="B111" s="14" t="s">
        <v>131</v>
      </c>
      <c r="C111" s="14" t="s">
        <v>84</v>
      </c>
      <c r="D111" s="15" t="s">
        <v>10</v>
      </c>
      <c r="E111" s="16" t="s">
        <v>45</v>
      </c>
      <c r="F111" s="30">
        <v>54</v>
      </c>
      <c r="G111" s="32">
        <v>0.4375</v>
      </c>
      <c r="H111" s="20" t="s">
        <v>200</v>
      </c>
      <c r="I111" s="24" t="str">
        <f t="shared" si="1"/>
        <v>Ms. Maryam Naseer</v>
      </c>
      <c r="J111" s="33">
        <v>103</v>
      </c>
      <c r="K111" s="18"/>
      <c r="L111" s="18"/>
    </row>
    <row r="112" spans="1:12" s="19" customFormat="1" ht="62.25" customHeight="1" x14ac:dyDescent="0.25">
      <c r="A112" s="31">
        <v>46126</v>
      </c>
      <c r="B112" s="14" t="s">
        <v>131</v>
      </c>
      <c r="C112" s="14" t="s">
        <v>66</v>
      </c>
      <c r="D112" s="14" t="s">
        <v>10</v>
      </c>
      <c r="E112" s="20" t="s">
        <v>54</v>
      </c>
      <c r="F112" s="15">
        <v>46</v>
      </c>
      <c r="G112" s="32">
        <v>6.25E-2</v>
      </c>
      <c r="H112" s="20" t="s">
        <v>159</v>
      </c>
      <c r="I112" s="24" t="str">
        <f t="shared" si="1"/>
        <v>Ms Muntaha</v>
      </c>
      <c r="J112" s="33">
        <v>205</v>
      </c>
      <c r="K112" s="18"/>
      <c r="L112" s="18"/>
    </row>
    <row r="113" spans="1:10" s="21" customFormat="1" ht="93" x14ac:dyDescent="0.25">
      <c r="A113" s="31">
        <v>46130</v>
      </c>
      <c r="B113" s="14" t="s">
        <v>235</v>
      </c>
      <c r="C113" s="14" t="s">
        <v>36</v>
      </c>
      <c r="D113" s="14" t="s">
        <v>10</v>
      </c>
      <c r="E113" s="20" t="s">
        <v>227</v>
      </c>
      <c r="F113" s="15">
        <v>20</v>
      </c>
      <c r="G113" s="14" t="s">
        <v>245</v>
      </c>
      <c r="H113" s="20" t="s">
        <v>218</v>
      </c>
      <c r="I113" s="24" t="str">
        <f t="shared" si="1"/>
        <v>Dr. Tanzila</v>
      </c>
      <c r="J113" s="35">
        <v>305</v>
      </c>
    </row>
    <row r="114" spans="1:10" s="21" customFormat="1" ht="93" x14ac:dyDescent="0.25">
      <c r="A114" s="31">
        <v>46130</v>
      </c>
      <c r="B114" s="14" t="s">
        <v>235</v>
      </c>
      <c r="C114" s="14" t="s">
        <v>38</v>
      </c>
      <c r="D114" s="14" t="s">
        <v>10</v>
      </c>
      <c r="E114" s="20" t="s">
        <v>232</v>
      </c>
      <c r="F114" s="15">
        <v>20</v>
      </c>
      <c r="G114" s="20" t="s">
        <v>238</v>
      </c>
      <c r="H114" s="20" t="s">
        <v>239</v>
      </c>
      <c r="I114" s="24" t="str">
        <f t="shared" si="1"/>
        <v>Anam Ahsan</v>
      </c>
      <c r="J114" s="35">
        <v>301</v>
      </c>
    </row>
    <row r="115" spans="1:10" s="21" customFormat="1" ht="93" x14ac:dyDescent="0.25">
      <c r="A115" s="31">
        <v>46131</v>
      </c>
      <c r="B115" s="14" t="s">
        <v>236</v>
      </c>
      <c r="C115" s="14" t="s">
        <v>62</v>
      </c>
      <c r="D115" s="14" t="s">
        <v>10</v>
      </c>
      <c r="E115" s="20" t="s">
        <v>61</v>
      </c>
      <c r="F115" s="15">
        <v>25</v>
      </c>
      <c r="G115" s="14" t="s">
        <v>237</v>
      </c>
      <c r="H115" s="20" t="s">
        <v>230</v>
      </c>
      <c r="I115" s="24" t="str">
        <f t="shared" si="1"/>
        <v>Sharafat Ali</v>
      </c>
      <c r="J115" s="35">
        <v>412</v>
      </c>
    </row>
    <row r="116" spans="1:10" customFormat="1" ht="93" x14ac:dyDescent="0.25">
      <c r="A116" s="22"/>
      <c r="B116" s="7"/>
      <c r="C116" s="14" t="s">
        <v>229</v>
      </c>
      <c r="D116" s="14" t="s">
        <v>10</v>
      </c>
      <c r="E116" s="20" t="s">
        <v>228</v>
      </c>
      <c r="F116" s="8">
        <v>15</v>
      </c>
      <c r="G116" s="14" t="s">
        <v>237</v>
      </c>
      <c r="H116" s="10" t="s">
        <v>233</v>
      </c>
      <c r="I116" s="24" t="str">
        <f t="shared" si="1"/>
        <v>Dr. Sajjad Haider</v>
      </c>
      <c r="J116" s="27">
        <v>103</v>
      </c>
    </row>
    <row r="117" spans="1:10" s="21" customFormat="1" ht="93" x14ac:dyDescent="0.25">
      <c r="A117" s="31">
        <v>46131</v>
      </c>
      <c r="B117" s="14" t="s">
        <v>236</v>
      </c>
      <c r="C117" s="14" t="s">
        <v>38</v>
      </c>
      <c r="D117" s="14" t="s">
        <v>10</v>
      </c>
      <c r="E117" s="20" t="s">
        <v>37</v>
      </c>
      <c r="F117" s="15"/>
      <c r="G117" s="14" t="s">
        <v>242</v>
      </c>
      <c r="H117" s="20" t="s">
        <v>241</v>
      </c>
      <c r="I117" s="24" t="str">
        <f t="shared" si="1"/>
        <v>Dr. Shoaib Hassan</v>
      </c>
      <c r="J117" s="35">
        <v>301</v>
      </c>
    </row>
    <row r="118" spans="1:10" s="21" customFormat="1" ht="93" x14ac:dyDescent="0.25">
      <c r="A118" s="31">
        <v>46128</v>
      </c>
      <c r="B118" s="14" t="s">
        <v>110</v>
      </c>
      <c r="C118" s="20" t="s">
        <v>68</v>
      </c>
      <c r="D118" s="15" t="s">
        <v>10</v>
      </c>
      <c r="E118" s="20" t="s">
        <v>63</v>
      </c>
      <c r="F118" s="15">
        <v>51</v>
      </c>
      <c r="G118" s="32">
        <v>0.4375</v>
      </c>
      <c r="H118" s="14" t="s">
        <v>204</v>
      </c>
      <c r="I118" s="24" t="str">
        <f t="shared" si="1"/>
        <v>Ishwa Shoukat</v>
      </c>
      <c r="J118" s="35">
        <v>107</v>
      </c>
    </row>
    <row r="119" spans="1:10" s="21" customFormat="1" ht="93" x14ac:dyDescent="0.25">
      <c r="A119" s="31">
        <v>46125</v>
      </c>
      <c r="B119" s="14" t="s">
        <v>102</v>
      </c>
      <c r="C119" s="20" t="s">
        <v>75</v>
      </c>
      <c r="D119" s="14" t="s">
        <v>10</v>
      </c>
      <c r="E119" s="20" t="s">
        <v>26</v>
      </c>
      <c r="F119" s="14">
        <v>54</v>
      </c>
      <c r="G119" s="32">
        <v>6.25E-2</v>
      </c>
      <c r="H119" s="14" t="s">
        <v>192</v>
      </c>
      <c r="I119" s="24" t="str">
        <f t="shared" si="1"/>
        <v>Aneela Habib</v>
      </c>
      <c r="J119" s="35">
        <v>205</v>
      </c>
    </row>
    <row r="120" spans="1:10" s="21" customFormat="1" ht="93" x14ac:dyDescent="0.25">
      <c r="A120" s="31">
        <v>46132</v>
      </c>
      <c r="B120" s="14" t="s">
        <v>102</v>
      </c>
      <c r="C120" s="20" t="s">
        <v>74</v>
      </c>
      <c r="D120" s="14" t="s">
        <v>10</v>
      </c>
      <c r="E120" s="20" t="s">
        <v>26</v>
      </c>
      <c r="F120" s="14">
        <v>43</v>
      </c>
      <c r="G120" s="32">
        <v>0.47916666666666669</v>
      </c>
      <c r="H120" s="14" t="s">
        <v>196</v>
      </c>
      <c r="I120" s="24" t="str">
        <f t="shared" si="1"/>
        <v>Shaista Kazim</v>
      </c>
      <c r="J120" s="33">
        <v>105</v>
      </c>
    </row>
    <row r="121" spans="1:10" s="21" customFormat="1" ht="93" x14ac:dyDescent="0.25">
      <c r="A121" s="31">
        <v>46127</v>
      </c>
      <c r="B121" s="14" t="s">
        <v>181</v>
      </c>
      <c r="C121" s="20" t="s">
        <v>29</v>
      </c>
      <c r="D121" s="15" t="s">
        <v>10</v>
      </c>
      <c r="E121" s="20" t="s">
        <v>28</v>
      </c>
      <c r="F121" s="14">
        <v>33</v>
      </c>
      <c r="G121" s="32">
        <v>0.39583333333333331</v>
      </c>
      <c r="H121" s="20" t="s">
        <v>145</v>
      </c>
      <c r="I121" s="24" t="str">
        <f t="shared" si="1"/>
        <v>Dr Yasir Mehmood</v>
      </c>
      <c r="J121" s="35">
        <v>109</v>
      </c>
    </row>
    <row r="122" spans="1:10" s="21" customFormat="1" ht="93" x14ac:dyDescent="0.25">
      <c r="A122" s="31">
        <v>46128</v>
      </c>
      <c r="B122" s="14" t="s">
        <v>110</v>
      </c>
      <c r="C122" s="17" t="s">
        <v>79</v>
      </c>
      <c r="D122" s="15" t="s">
        <v>10</v>
      </c>
      <c r="E122" s="20" t="s">
        <v>28</v>
      </c>
      <c r="F122" s="15">
        <v>27</v>
      </c>
      <c r="G122" s="32">
        <v>0.52083333333333337</v>
      </c>
      <c r="H122" s="20" t="s">
        <v>145</v>
      </c>
      <c r="I122" s="24" t="str">
        <f t="shared" si="1"/>
        <v>Dr Yasir Mehmood</v>
      </c>
      <c r="J122" s="35">
        <v>107</v>
      </c>
    </row>
    <row r="123" spans="1:10" s="21" customFormat="1" ht="93" x14ac:dyDescent="0.25">
      <c r="A123" s="31">
        <v>46128</v>
      </c>
      <c r="B123" s="14" t="s">
        <v>110</v>
      </c>
      <c r="C123" s="17" t="s">
        <v>76</v>
      </c>
      <c r="D123" s="15" t="s">
        <v>10</v>
      </c>
      <c r="E123" s="20" t="s">
        <v>26</v>
      </c>
      <c r="F123" s="15">
        <v>36</v>
      </c>
      <c r="G123" s="32">
        <v>0.4375</v>
      </c>
      <c r="H123" s="20" t="s">
        <v>186</v>
      </c>
      <c r="I123" s="24" t="str">
        <f t="shared" si="1"/>
        <v>Ijaz Hussain</v>
      </c>
      <c r="J123" s="35">
        <v>105</v>
      </c>
    </row>
    <row r="124" spans="1:10" s="21" customFormat="1" ht="93" x14ac:dyDescent="0.25">
      <c r="A124" s="31">
        <v>46132</v>
      </c>
      <c r="B124" s="14" t="s">
        <v>102</v>
      </c>
      <c r="C124" s="15" t="s">
        <v>80</v>
      </c>
      <c r="D124" s="15" t="s">
        <v>10</v>
      </c>
      <c r="E124" s="14" t="s">
        <v>63</v>
      </c>
      <c r="F124" s="15">
        <v>48</v>
      </c>
      <c r="G124" s="32">
        <v>0.39583333333333331</v>
      </c>
      <c r="H124" s="20" t="s">
        <v>207</v>
      </c>
      <c r="I124" s="24" t="str">
        <f t="shared" si="1"/>
        <v>Bisma Kazmi</v>
      </c>
      <c r="J124" s="35">
        <v>106</v>
      </c>
    </row>
    <row r="125" spans="1:10" s="21" customFormat="1" ht="93" x14ac:dyDescent="0.25">
      <c r="A125" s="31">
        <v>46127</v>
      </c>
      <c r="B125" s="14" t="s">
        <v>125</v>
      </c>
      <c r="C125" s="20" t="s">
        <v>99</v>
      </c>
      <c r="D125" s="14" t="s">
        <v>10</v>
      </c>
      <c r="E125" s="20" t="s">
        <v>41</v>
      </c>
      <c r="F125" s="14">
        <v>39</v>
      </c>
      <c r="G125" s="32">
        <v>0.47916666666666669</v>
      </c>
      <c r="H125" s="20" t="s">
        <v>199</v>
      </c>
      <c r="I125" s="24" t="str">
        <f t="shared" si="1"/>
        <v>Saba Riaz</v>
      </c>
      <c r="J125" s="35">
        <v>605</v>
      </c>
    </row>
    <row r="126" spans="1:10" s="21" customFormat="1" ht="93" x14ac:dyDescent="0.25">
      <c r="A126" s="31">
        <v>46126</v>
      </c>
      <c r="B126" s="14" t="s">
        <v>131</v>
      </c>
      <c r="C126" s="14" t="s">
        <v>160</v>
      </c>
      <c r="D126" s="14" t="s">
        <v>10</v>
      </c>
      <c r="E126" s="20" t="s">
        <v>54</v>
      </c>
      <c r="F126" s="15">
        <v>31</v>
      </c>
      <c r="G126" s="32">
        <v>0.47916666666666669</v>
      </c>
      <c r="H126" s="20" t="s">
        <v>161</v>
      </c>
      <c r="I126" s="24" t="str">
        <f t="shared" si="1"/>
        <v>Ms. Muntaha</v>
      </c>
      <c r="J126" s="35">
        <v>104</v>
      </c>
    </row>
    <row r="127" spans="1:10" s="21" customFormat="1" ht="93" x14ac:dyDescent="0.25">
      <c r="A127" s="31">
        <v>46128</v>
      </c>
      <c r="B127" s="14" t="s">
        <v>110</v>
      </c>
      <c r="C127" s="14" t="s">
        <v>66</v>
      </c>
      <c r="D127" s="14" t="s">
        <v>10</v>
      </c>
      <c r="E127" s="20" t="s">
        <v>53</v>
      </c>
      <c r="F127" s="15">
        <v>46</v>
      </c>
      <c r="G127" s="32">
        <v>0.10416666666666667</v>
      </c>
      <c r="H127" s="20" t="s">
        <v>196</v>
      </c>
      <c r="I127" s="24" t="str">
        <f t="shared" si="1"/>
        <v>Shaista Kazim</v>
      </c>
      <c r="J127" s="33">
        <v>107</v>
      </c>
    </row>
    <row r="128" spans="1:10" s="21" customFormat="1" ht="93" x14ac:dyDescent="0.25">
      <c r="A128" s="31">
        <v>46125</v>
      </c>
      <c r="B128" s="14" t="s">
        <v>102</v>
      </c>
      <c r="C128" s="15" t="s">
        <v>67</v>
      </c>
      <c r="D128" s="14" t="s">
        <v>10</v>
      </c>
      <c r="E128" s="20" t="s">
        <v>53</v>
      </c>
      <c r="F128" s="15">
        <v>37</v>
      </c>
      <c r="G128" s="32">
        <v>0.10416666666666667</v>
      </c>
      <c r="H128" s="20" t="s">
        <v>213</v>
      </c>
      <c r="I128" s="24" t="str">
        <f t="shared" si="1"/>
        <v>Ms. Nazia</v>
      </c>
      <c r="J128" s="33">
        <v>104</v>
      </c>
    </row>
    <row r="129" spans="1:10" s="21" customFormat="1" ht="93" x14ac:dyDescent="0.25">
      <c r="A129" s="31">
        <v>46127</v>
      </c>
      <c r="B129" s="14" t="s">
        <v>125</v>
      </c>
      <c r="C129" s="14" t="s">
        <v>49</v>
      </c>
      <c r="D129" s="14" t="s">
        <v>10</v>
      </c>
      <c r="E129" s="20" t="s">
        <v>89</v>
      </c>
      <c r="F129" s="15">
        <v>23</v>
      </c>
      <c r="G129" s="32">
        <v>0.4375</v>
      </c>
      <c r="H129" s="20" t="s">
        <v>187</v>
      </c>
      <c r="I129" s="24" t="str">
        <f t="shared" si="1"/>
        <v>Ms. Maria</v>
      </c>
      <c r="J129" s="33">
        <v>901</v>
      </c>
    </row>
    <row r="130" spans="1:10" s="21" customFormat="1" ht="93" x14ac:dyDescent="0.25">
      <c r="A130" s="31">
        <v>46133</v>
      </c>
      <c r="B130" s="14" t="s">
        <v>131</v>
      </c>
      <c r="C130" s="14" t="s">
        <v>79</v>
      </c>
      <c r="D130" s="15" t="s">
        <v>10</v>
      </c>
      <c r="E130" s="20" t="s">
        <v>63</v>
      </c>
      <c r="F130" s="15">
        <v>27</v>
      </c>
      <c r="G130" s="32">
        <v>0.35416666666666669</v>
      </c>
      <c r="H130" s="20" t="s">
        <v>204</v>
      </c>
      <c r="I130" s="24" t="str">
        <f t="shared" si="1"/>
        <v>Ishwa Shoukat</v>
      </c>
      <c r="J130" s="33">
        <v>401</v>
      </c>
    </row>
    <row r="131" spans="1:10" s="21" customFormat="1" ht="93" x14ac:dyDescent="0.25">
      <c r="A131" s="31">
        <v>46129</v>
      </c>
      <c r="B131" s="14" t="s">
        <v>139</v>
      </c>
      <c r="C131" s="17" t="s">
        <v>68</v>
      </c>
      <c r="D131" s="15" t="s">
        <v>10</v>
      </c>
      <c r="E131" s="20" t="s">
        <v>92</v>
      </c>
      <c r="F131" s="14">
        <v>51</v>
      </c>
      <c r="G131" s="32">
        <v>0.4375</v>
      </c>
      <c r="H131" s="20" t="s">
        <v>205</v>
      </c>
      <c r="I131" s="24" t="str">
        <f t="shared" ref="I131:I135" si="2">H131</f>
        <v>Nadia Kanwal</v>
      </c>
      <c r="J131" s="33">
        <v>106</v>
      </c>
    </row>
    <row r="132" spans="1:10" s="21" customFormat="1" ht="93" x14ac:dyDescent="0.25">
      <c r="A132" s="31">
        <v>46132</v>
      </c>
      <c r="B132" s="14" t="s">
        <v>102</v>
      </c>
      <c r="C132" s="20" t="s">
        <v>79</v>
      </c>
      <c r="D132" s="14" t="s">
        <v>10</v>
      </c>
      <c r="E132" s="20" t="s">
        <v>92</v>
      </c>
      <c r="F132" s="14">
        <v>27</v>
      </c>
      <c r="G132" s="32">
        <v>0.10416666666666667</v>
      </c>
      <c r="H132" s="14" t="s">
        <v>206</v>
      </c>
      <c r="I132" s="24" t="str">
        <f t="shared" si="2"/>
        <v>Saira Altaf</v>
      </c>
      <c r="J132" s="35">
        <v>107</v>
      </c>
    </row>
    <row r="133" spans="1:10" s="21" customFormat="1" ht="93" x14ac:dyDescent="0.25">
      <c r="A133" s="31">
        <v>46129</v>
      </c>
      <c r="B133" s="14" t="s">
        <v>139</v>
      </c>
      <c r="C133" s="20" t="s">
        <v>80</v>
      </c>
      <c r="D133" s="14" t="s">
        <v>10</v>
      </c>
      <c r="E133" s="20" t="s">
        <v>92</v>
      </c>
      <c r="F133" s="14">
        <v>48</v>
      </c>
      <c r="G133" s="32">
        <v>0.4375</v>
      </c>
      <c r="H133" s="14" t="s">
        <v>208</v>
      </c>
      <c r="I133" s="24" t="str">
        <f t="shared" si="2"/>
        <v>Dr. Arfa Tayyab</v>
      </c>
      <c r="J133" s="33">
        <v>104</v>
      </c>
    </row>
    <row r="134" spans="1:10" s="21" customFormat="1" ht="93" x14ac:dyDescent="0.25">
      <c r="A134" s="31">
        <v>46132</v>
      </c>
      <c r="B134" s="14" t="s">
        <v>102</v>
      </c>
      <c r="C134" s="14" t="s">
        <v>82</v>
      </c>
      <c r="D134" s="15" t="s">
        <v>10</v>
      </c>
      <c r="E134" s="14" t="s">
        <v>93</v>
      </c>
      <c r="F134" s="15">
        <v>54</v>
      </c>
      <c r="G134" s="32">
        <v>0.47916666666666669</v>
      </c>
      <c r="H134" s="20" t="s">
        <v>222</v>
      </c>
      <c r="I134" s="24" t="str">
        <f t="shared" si="2"/>
        <v>Dr. Asif Nawaz</v>
      </c>
      <c r="J134" s="33">
        <v>104</v>
      </c>
    </row>
    <row r="135" spans="1:10" s="21" customFormat="1" ht="93" x14ac:dyDescent="0.25">
      <c r="A135" s="31">
        <v>46128</v>
      </c>
      <c r="B135" s="14" t="s">
        <v>110</v>
      </c>
      <c r="C135" s="14" t="s">
        <v>97</v>
      </c>
      <c r="D135" s="15" t="s">
        <v>10</v>
      </c>
      <c r="E135" s="20" t="s">
        <v>55</v>
      </c>
      <c r="F135" s="15">
        <v>69</v>
      </c>
      <c r="G135" s="32">
        <v>0.10416666666666667</v>
      </c>
      <c r="H135" s="20" t="s">
        <v>190</v>
      </c>
      <c r="I135" s="24" t="str">
        <f t="shared" si="2"/>
        <v>Armaghan Dastageer</v>
      </c>
      <c r="J135" s="35">
        <v>104</v>
      </c>
    </row>
    <row r="139" spans="1:10" ht="62.25" customHeight="1" x14ac:dyDescent="0.25">
      <c r="H139" s="23" t="s">
        <v>60</v>
      </c>
    </row>
    <row r="179" ht="73.5" customHeight="1" x14ac:dyDescent="0.25"/>
    <row r="234" ht="60" customHeight="1" x14ac:dyDescent="0.25"/>
  </sheetData>
  <autoFilter ref="A1:J102">
    <sortState ref="A2:J103">
      <sortCondition ref="C1:C103"/>
    </sortState>
  </autoFilter>
  <pageMargins left="0.7" right="0.7" top="0.75" bottom="0.75" header="0.3" footer="0.3"/>
  <pageSetup scale="17" orientation="portrait" r:id="rId1"/>
  <rowBreaks count="1" manualBreakCount="1">
    <brk id="2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2026-03-31T08:39:56Z</dcterms:modified>
</cp:coreProperties>
</file>