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EXCEL\Excel_Data_Analytics_Course-main\Excel_Data_Analytics_Course-main\2_Formulas_Functions\"/>
    </mc:Choice>
  </mc:AlternateContent>
  <xr:revisionPtr revIDLastSave="0" documentId="13_ncr:1_{8736E593-429B-435A-B50D-8CE1B6D17F79}" xr6:coauthVersionLast="47" xr6:coauthVersionMax="47" xr10:uidLastSave="{00000000-0000-0000-0000-000000000000}"/>
  <bookViews>
    <workbookView xWindow="-108" yWindow="-108" windowWidth="30936" windowHeight="1677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0" l="1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<sst xmlns="http://schemas.openxmlformats.org/spreadsheetml/2006/main" count="395" uniqueCount="144">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</sst>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L17" sqref="L17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B35" sqref="B35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30" zoomScaleNormal="130" workbookViewId="0">
      <selection activeCell="R2" sqref="R2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4.777343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" hidden="1" customWidth="1"/>
    <col min="14" max="14" width="7.109375" hidden="1" customWidth="1"/>
    <col min="15" max="15" width="6" hidden="1" customWidth="1"/>
    <col min="16" max="16" width="11.109375" bestFit="1" customWidth="1"/>
    <col min="17" max="18" width="10.332031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 = $K$1, $A2 = $L$1)</f>
        <v>0</v>
      </c>
      <c r="O2" t="b">
        <f>OR($A2 = $K$1, $A2 = $L$1)</f>
        <v>0</v>
      </c>
      <c r="P2" t="str">
        <f>IF(OR($A2 = $K$1, $A2 = $L$1), "Role Desired", "NOT Desired")</f>
        <v>NOT Desired</v>
      </c>
      <c r="Q2" t="str">
        <f>IF($H2&gt;$Q$1, "Salary &gt;85K", "Salary Low")</f>
        <v>Salary &gt;85K</v>
      </c>
      <c r="R2" t="str">
        <f>_xlfn.IFS($H2="","No Data", $H2&gt;=$Q$1,"Salary &gt;85K", TRUE, "Salary Low")</f>
        <v>Salary &gt;85K</v>
      </c>
    </row>
    <row r="3" spans="1:18" x14ac:dyDescent="0.3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2:M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 = $K$1, $A3 = $L$1)</f>
        <v>0</v>
      </c>
      <c r="O3" t="b">
        <f t="shared" ref="O3:O21" si="3">OR($A3 = $K$1, $A3 = $L$1)</f>
        <v>1</v>
      </c>
      <c r="P3" t="str">
        <f t="shared" ref="P3:P21" si="4">IF(OR($A3 = $K$1, $A3 = $L$1), "Role Desired", "NOT Desired")</f>
        <v>Role Desired</v>
      </c>
      <c r="Q3" t="str">
        <f t="shared" ref="Q3:Q21" si="5">IF($H3&gt;$Q$1, "Salary &gt;85K", "Salary Low")</f>
        <v>Salary Low</v>
      </c>
      <c r="R3" t="str">
        <f t="shared" ref="R3:R21" si="6">_xlfn.IFS($H3="","No Data", $H3&gt;=$Q$1,"Salary &gt;85K", TRUE, "Salary Low")</f>
        <v>Salary Low</v>
      </c>
    </row>
    <row r="4" spans="1:18" x14ac:dyDescent="0.3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>
        <f t="shared" si="6"/>
        <v>No Data</v>
      </c>
    </row>
    <row r="5" spans="1:18" x14ac:dyDescent="0.3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>
        <f t="shared" si="6"/>
        <v>No Data</v>
      </c>
    </row>
    <row r="6" spans="1:18" x14ac:dyDescent="0.3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>
        <f t="shared" si="6"/>
        <v>No Data</v>
      </c>
    </row>
    <row r="7" spans="1:18" x14ac:dyDescent="0.3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>
        <f t="shared" si="6"/>
        <v>No Data</v>
      </c>
    </row>
    <row r="8" spans="1:18" x14ac:dyDescent="0.3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>
        <f t="shared" si="6"/>
        <v>No Data</v>
      </c>
    </row>
    <row r="9" spans="1:18" x14ac:dyDescent="0.3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&gt;85K</v>
      </c>
      <c r="R9" t="str">
        <f t="shared" si="6"/>
        <v>Salary &gt;85K</v>
      </c>
    </row>
    <row r="10" spans="1:18" x14ac:dyDescent="0.3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>
        <f t="shared" si="6"/>
        <v>No Data</v>
      </c>
    </row>
    <row r="11" spans="1:18" x14ac:dyDescent="0.3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&gt;85K</v>
      </c>
      <c r="R11" t="str">
        <f t="shared" si="6"/>
        <v>Salary &gt;85K</v>
      </c>
    </row>
    <row r="12" spans="1:18" x14ac:dyDescent="0.3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&gt;85K</v>
      </c>
      <c r="R12" t="str">
        <f t="shared" si="6"/>
        <v>Salary &gt;85K</v>
      </c>
    </row>
    <row r="13" spans="1:18" x14ac:dyDescent="0.3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&gt;85K</v>
      </c>
      <c r="R13" t="str">
        <f t="shared" si="6"/>
        <v>Salary &gt;85K</v>
      </c>
    </row>
    <row r="14" spans="1:18" x14ac:dyDescent="0.3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&gt;85K</v>
      </c>
      <c r="R14" t="str">
        <f t="shared" si="6"/>
        <v>Salary &gt;85K</v>
      </c>
    </row>
    <row r="15" spans="1:18" x14ac:dyDescent="0.3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>
        <f t="shared" si="6"/>
        <v>Salary Low</v>
      </c>
    </row>
    <row r="16" spans="1:18" x14ac:dyDescent="0.3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&gt;85K</v>
      </c>
      <c r="R16" t="str">
        <f t="shared" si="6"/>
        <v>Salary &gt;85K</v>
      </c>
    </row>
    <row r="17" spans="1:18" x14ac:dyDescent="0.3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&gt;85K</v>
      </c>
      <c r="R17" t="str">
        <f t="shared" si="6"/>
        <v>Salary &gt;85K</v>
      </c>
    </row>
    <row r="18" spans="1:18" x14ac:dyDescent="0.3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>
        <f t="shared" si="6"/>
        <v>No Data</v>
      </c>
    </row>
    <row r="19" spans="1:18" x14ac:dyDescent="0.3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&gt;85K</v>
      </c>
      <c r="R19" t="str">
        <f t="shared" si="6"/>
        <v>Salary &gt;85K</v>
      </c>
    </row>
    <row r="20" spans="1:18" x14ac:dyDescent="0.3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>
        <f t="shared" si="6"/>
        <v>No Data</v>
      </c>
    </row>
    <row r="21" spans="1:18" x14ac:dyDescent="0.3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&gt;85K</v>
      </c>
      <c r="R21" t="str">
        <f t="shared" si="6"/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zoomScale="160" zoomScaleNormal="160" workbookViewId="0">
      <selection activeCell="H9" sqref="H9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 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 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SHAHID AFZAL</cp:lastModifiedBy>
  <dcterms:created xsi:type="dcterms:W3CDTF">2024-07-16T20:11:02Z</dcterms:created>
  <dcterms:modified xsi:type="dcterms:W3CDTF">2024-11-08T03:59:15Z</dcterms:modified>
</cp:coreProperties>
</file>