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showPivotChartFilter="1" defaultThemeVersion="124226"/>
  <mc:AlternateContent xmlns:mc="http://schemas.openxmlformats.org/markup-compatibility/2006">
    <mc:Choice Requires="x15">
      <x15ac:absPath xmlns:x15ac="http://schemas.microsoft.com/office/spreadsheetml/2010/11/ac" url="E:\DATA ANALYTICS COURSE\Self help Material &amp; Datasets\Additional Data Sets\Vrinda Stores\"/>
    </mc:Choice>
  </mc:AlternateContent>
  <xr:revisionPtr revIDLastSave="0" documentId="13_ncr:1_{5295D8B2-6CF5-4092-8A60-95A3C5693B5E}" xr6:coauthVersionLast="36" xr6:coauthVersionMax="36" xr10:uidLastSave="{00000000-0000-0000-0000-000000000000}"/>
  <bookViews>
    <workbookView xWindow="0" yWindow="0" windowWidth="16380" windowHeight="8190" tabRatio="766" activeTab="2" xr2:uid="{00000000-000D-0000-FFFF-FFFF00000000}"/>
  </bookViews>
  <sheets>
    <sheet name="Vrinda Store Slaes " sheetId="1" r:id="rId1"/>
    <sheet name="Questions" sheetId="2" r:id="rId2"/>
    <sheet name="Vrinda Store Report" sheetId="4" r:id="rId3"/>
    <sheet name="Sales Vs Orders" sheetId="3" r:id="rId4"/>
    <sheet name="Profit or Loss" sheetId="9" r:id="rId5"/>
    <sheet name="Monthly Sales" sheetId="10" r:id="rId6"/>
    <sheet name="Locations Sales" sheetId="5" r:id="rId7"/>
    <sheet name="Payment Method Sales" sheetId="6" r:id="rId8"/>
  </sheets>
  <definedNames>
    <definedName name="_xlnm._FilterDatabase" localSheetId="0" hidden="1">'Vrinda Store Slaes '!$A$1:$L$501</definedName>
    <definedName name="Slicer_Month">#N/A</definedName>
    <definedName name="Slicer_State">#N/A</definedName>
    <definedName name="Slicer_Sub_Category">#N/A</definedName>
  </definedNames>
  <calcPr calcId="12451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sharedStrings.xml><?xml version="1.0" encoding="utf-8"?>
<sst xmlns="http://schemas.openxmlformats.org/spreadsheetml/2006/main" count="4602" uniqueCount="1249">
  <si>
    <t>Order ID</t>
  </si>
  <si>
    <t>Order Date</t>
  </si>
  <si>
    <t>CustomerName</t>
  </si>
  <si>
    <t>State</t>
  </si>
  <si>
    <t>City</t>
  </si>
  <si>
    <t>B-26055</t>
  </si>
  <si>
    <t>10-03-2018</t>
  </si>
  <si>
    <t>Harivansh</t>
  </si>
  <si>
    <t>Uttar Pradesh</t>
  </si>
  <si>
    <t>Mathura</t>
  </si>
  <si>
    <t>B-25993</t>
  </si>
  <si>
    <t>03-02-2018</t>
  </si>
  <si>
    <t>Madhav</t>
  </si>
  <si>
    <t>Delhi</t>
  </si>
  <si>
    <t>B-25973</t>
  </si>
  <si>
    <t>24-01-2018</t>
  </si>
  <si>
    <t>Madan Mohan</t>
  </si>
  <si>
    <t>B-25923</t>
  </si>
  <si>
    <t>27-12-2018</t>
  </si>
  <si>
    <t>Gopal</t>
  </si>
  <si>
    <t>Maharashtra</t>
  </si>
  <si>
    <t>Mumbai</t>
  </si>
  <si>
    <t>B-25757</t>
  </si>
  <si>
    <t>21-08-2018</t>
  </si>
  <si>
    <t>Vishakha</t>
  </si>
  <si>
    <t>Madhya Pradesh</t>
  </si>
  <si>
    <t>Indore</t>
  </si>
  <si>
    <t>B-25967</t>
  </si>
  <si>
    <t>21-01-2018</t>
  </si>
  <si>
    <t>Sudevi</t>
  </si>
  <si>
    <t>Prayagraj</t>
  </si>
  <si>
    <t>B-25955</t>
  </si>
  <si>
    <t>16-01-2018</t>
  </si>
  <si>
    <t>Shiva</t>
  </si>
  <si>
    <t>Pune</t>
  </si>
  <si>
    <t>B-26093</t>
  </si>
  <si>
    <t>27-03-2018</t>
  </si>
  <si>
    <t>Sarita</t>
  </si>
  <si>
    <t>B-25798</t>
  </si>
  <si>
    <t>01-10-2018</t>
  </si>
  <si>
    <t>Shishu</t>
  </si>
  <si>
    <t>Andhra Pradesh</t>
  </si>
  <si>
    <t>Hyderabad</t>
  </si>
  <si>
    <t>B-25602</t>
  </si>
  <si>
    <t>01-04-2018</t>
  </si>
  <si>
    <t>Vrinda</t>
  </si>
  <si>
    <t>B-25858</t>
  </si>
  <si>
    <t>13-11-2018</t>
  </si>
  <si>
    <t>Uudhav</t>
  </si>
  <si>
    <t>B-25969</t>
  </si>
  <si>
    <t>Shreyshi</t>
  </si>
  <si>
    <t>Gujarat</t>
  </si>
  <si>
    <t>Surat</t>
  </si>
  <si>
    <t>B-26099</t>
  </si>
  <si>
    <t>30-03-2018</t>
  </si>
  <si>
    <t>Bhishm</t>
  </si>
  <si>
    <t>B-25997</t>
  </si>
  <si>
    <t>04-02-2018</t>
  </si>
  <si>
    <t>Yogesh</t>
  </si>
  <si>
    <t>B-25881</t>
  </si>
  <si>
    <t>25-11-2018</t>
  </si>
  <si>
    <t>Lalita</t>
  </si>
  <si>
    <t>B-25761</t>
  </si>
  <si>
    <t>25-08-2018</t>
  </si>
  <si>
    <t>B-25887</t>
  </si>
  <si>
    <t>01-12-2018</t>
  </si>
  <si>
    <t>B-25823</t>
  </si>
  <si>
    <t>18-10-2018</t>
  </si>
  <si>
    <t>Rohan</t>
  </si>
  <si>
    <t>B-25853</t>
  </si>
  <si>
    <t>08-11-2018</t>
  </si>
  <si>
    <t>Gaurav</t>
  </si>
  <si>
    <t>Ahmedabad</t>
  </si>
  <si>
    <t>B-25862</t>
  </si>
  <si>
    <t>15-11-2018</t>
  </si>
  <si>
    <t>Amol</t>
  </si>
  <si>
    <t>Bihar</t>
  </si>
  <si>
    <t>Patna</t>
  </si>
  <si>
    <t>B-25830</t>
  </si>
  <si>
    <t>26-10-2018</t>
  </si>
  <si>
    <t>Aastha</t>
  </si>
  <si>
    <t>Himachal Pradesh</t>
  </si>
  <si>
    <t>Simla</t>
  </si>
  <si>
    <t>B-25786</t>
  </si>
  <si>
    <t>19-09-2018</t>
  </si>
  <si>
    <t>B-25686</t>
  </si>
  <si>
    <t>11-06-2018</t>
  </si>
  <si>
    <t>Pooja</t>
  </si>
  <si>
    <t>B-26022</t>
  </si>
  <si>
    <t>18-02-2018</t>
  </si>
  <si>
    <t>Shrichand</t>
  </si>
  <si>
    <t>Punjab</t>
  </si>
  <si>
    <t>Chandigarh</t>
  </si>
  <si>
    <t>B-26003</t>
  </si>
  <si>
    <t>08-02-2018</t>
  </si>
  <si>
    <t>Hitesh</t>
  </si>
  <si>
    <t>Bhopal</t>
  </si>
  <si>
    <t>B-25755</t>
  </si>
  <si>
    <t>19-08-2018</t>
  </si>
  <si>
    <t>Shourya</t>
  </si>
  <si>
    <t xml:space="preserve">Kerala </t>
  </si>
  <si>
    <t>Thiruvananthapuram</t>
  </si>
  <si>
    <t>B-25902</t>
  </si>
  <si>
    <t>10-12-2018</t>
  </si>
  <si>
    <t>Ishpreet</t>
  </si>
  <si>
    <t>B-25935</t>
  </si>
  <si>
    <t>04-01-2018</t>
  </si>
  <si>
    <t>Sudhir</t>
  </si>
  <si>
    <t>Nagaland</t>
  </si>
  <si>
    <t>Kohima</t>
  </si>
  <si>
    <t>B-25797</t>
  </si>
  <si>
    <t>30-09-2018</t>
  </si>
  <si>
    <t>Sauptik</t>
  </si>
  <si>
    <t>B-25639</t>
  </si>
  <si>
    <t>27-04-2018</t>
  </si>
  <si>
    <t>Lisha</t>
  </si>
  <si>
    <t>B-25681</t>
  </si>
  <si>
    <t>04-06-2018</t>
  </si>
  <si>
    <t>Bhawna</t>
  </si>
  <si>
    <t>B-25909</t>
  </si>
  <si>
    <t>13-12-2018</t>
  </si>
  <si>
    <t>Sujay</t>
  </si>
  <si>
    <t>B-25910</t>
  </si>
  <si>
    <t>14-12-2018</t>
  </si>
  <si>
    <t>Jay</t>
  </si>
  <si>
    <t>B-25950</t>
  </si>
  <si>
    <t>13-01-2018</t>
  </si>
  <si>
    <t>Shruti</t>
  </si>
  <si>
    <t>B-25613</t>
  </si>
  <si>
    <t>12-04-2018</t>
  </si>
  <si>
    <t>Mohan</t>
  </si>
  <si>
    <t>Haryana</t>
  </si>
  <si>
    <t>B-25919</t>
  </si>
  <si>
    <t>23-12-2018</t>
  </si>
  <si>
    <t>Neha</t>
  </si>
  <si>
    <t>Rajasthan</t>
  </si>
  <si>
    <t>Udaipur</t>
  </si>
  <si>
    <t>B-25768</t>
  </si>
  <si>
    <t>01-09-2018</t>
  </si>
  <si>
    <t>Shreyoshe</t>
  </si>
  <si>
    <t>Karnataka</t>
  </si>
  <si>
    <t>Bangalore</t>
  </si>
  <si>
    <t>B-25629</t>
  </si>
  <si>
    <t>24-04-2018</t>
  </si>
  <si>
    <t>Hemant</t>
  </si>
  <si>
    <t>B-25729</t>
  </si>
  <si>
    <t>22-07-2018</t>
  </si>
  <si>
    <t>Madhulika</t>
  </si>
  <si>
    <t>B-25943</t>
  </si>
  <si>
    <t>09-01-2018</t>
  </si>
  <si>
    <t>Shardul</t>
  </si>
  <si>
    <t>B-25842</t>
  </si>
  <si>
    <t>02-11-2018</t>
  </si>
  <si>
    <t>Sheetal</t>
  </si>
  <si>
    <t>B-26073</t>
  </si>
  <si>
    <t>21-03-2018</t>
  </si>
  <si>
    <t>Pournamasi</t>
  </si>
  <si>
    <t>B-25778</t>
  </si>
  <si>
    <t>11-09-2018</t>
  </si>
  <si>
    <t>Surabhi</t>
  </si>
  <si>
    <t>B-25717</t>
  </si>
  <si>
    <t>12-07-2018</t>
  </si>
  <si>
    <t>Manshul</t>
  </si>
  <si>
    <t>Lucknow</t>
  </si>
  <si>
    <t>B-26085</t>
  </si>
  <si>
    <t>26-03-2018</t>
  </si>
  <si>
    <t>B-26048</t>
  </si>
  <si>
    <t>04-03-2018</t>
  </si>
  <si>
    <t>Parth</t>
  </si>
  <si>
    <t>B-25793</t>
  </si>
  <si>
    <t>24-09-2018</t>
  </si>
  <si>
    <t>Siddharth</t>
  </si>
  <si>
    <t>B-25656</t>
  </si>
  <si>
    <t>11-05-2018</t>
  </si>
  <si>
    <t>Priyanka</t>
  </si>
  <si>
    <t>B-25608</t>
  </si>
  <si>
    <t>08-04-2018</t>
  </si>
  <si>
    <t>Aarushi</t>
  </si>
  <si>
    <t>Tamil Nadu</t>
  </si>
  <si>
    <t>Chennai</t>
  </si>
  <si>
    <t>B-25752</t>
  </si>
  <si>
    <t>14-08-2018</t>
  </si>
  <si>
    <t>Vaibhav</t>
  </si>
  <si>
    <t>B-25779</t>
  </si>
  <si>
    <t>12-09-2018</t>
  </si>
  <si>
    <t>Savi</t>
  </si>
  <si>
    <t>B-25603</t>
  </si>
  <si>
    <t>03-04-2018</t>
  </si>
  <si>
    <t>Jahan</t>
  </si>
  <si>
    <t>B-26051</t>
  </si>
  <si>
    <t>07-03-2018</t>
  </si>
  <si>
    <t>Parishi</t>
  </si>
  <si>
    <t>West Bengal</t>
  </si>
  <si>
    <t>Kolkata</t>
  </si>
  <si>
    <t>B-25653</t>
  </si>
  <si>
    <t>08-05-2018</t>
  </si>
  <si>
    <t>Farah</t>
  </si>
  <si>
    <t>B-25855</t>
  </si>
  <si>
    <t>Abhijeet</t>
  </si>
  <si>
    <t>B-25762</t>
  </si>
  <si>
    <t>26-08-2018</t>
  </si>
  <si>
    <t>Anudeep</t>
  </si>
  <si>
    <t>B-25995</t>
  </si>
  <si>
    <t>Yohann</t>
  </si>
  <si>
    <t>B-25929</t>
  </si>
  <si>
    <t>02-01-2018</t>
  </si>
  <si>
    <t>Girase</t>
  </si>
  <si>
    <t>B-26006</t>
  </si>
  <si>
    <t>09-02-2018</t>
  </si>
  <si>
    <t>Arpita</t>
  </si>
  <si>
    <t>B-25697</t>
  </si>
  <si>
    <t>22-06-2018</t>
  </si>
  <si>
    <t>Vijay</t>
  </si>
  <si>
    <t>Jammu and Kashmir</t>
  </si>
  <si>
    <t>Kashmir</t>
  </si>
  <si>
    <t>B-25836</t>
  </si>
  <si>
    <t>29-10-2018</t>
  </si>
  <si>
    <t>Arti</t>
  </si>
  <si>
    <t>B-25601</t>
  </si>
  <si>
    <t>Bharat</t>
  </si>
  <si>
    <t>B-25873</t>
  </si>
  <si>
    <t>23-11-2018</t>
  </si>
  <si>
    <t>Divyeta</t>
  </si>
  <si>
    <t>B-26028</t>
  </si>
  <si>
    <t>20-02-2018</t>
  </si>
  <si>
    <t>Manju</t>
  </si>
  <si>
    <t>B-25964</t>
  </si>
  <si>
    <t>20-01-2018</t>
  </si>
  <si>
    <t>Oshin</t>
  </si>
  <si>
    <t>B-25676</t>
  </si>
  <si>
    <t>01-06-2018</t>
  </si>
  <si>
    <t>Chandni</t>
  </si>
  <si>
    <t>Jaipur</t>
  </si>
  <si>
    <t>B-25839</t>
  </si>
  <si>
    <t>30-10-2018</t>
  </si>
  <si>
    <t>Pranjali</t>
  </si>
  <si>
    <t>B-25894</t>
  </si>
  <si>
    <t>04-12-2018</t>
  </si>
  <si>
    <t>Monu</t>
  </si>
  <si>
    <t>Amritsar</t>
  </si>
  <si>
    <t>B-25925</t>
  </si>
  <si>
    <t>29-12-2018</t>
  </si>
  <si>
    <t>B-25953</t>
  </si>
  <si>
    <t>14-01-2018</t>
  </si>
  <si>
    <t>Krutika</t>
  </si>
  <si>
    <t>B-25772</t>
  </si>
  <si>
    <t>02-09-2018</t>
  </si>
  <si>
    <t>Sanjana</t>
  </si>
  <si>
    <t>B-25957</t>
  </si>
  <si>
    <t>18-01-2018</t>
  </si>
  <si>
    <t>Mahima</t>
  </si>
  <si>
    <t>B-25730</t>
  </si>
  <si>
    <t>Rishabh</t>
  </si>
  <si>
    <t>B-25877</t>
  </si>
  <si>
    <t>24-11-2018</t>
  </si>
  <si>
    <t>Dashyam</t>
  </si>
  <si>
    <t>B-26067</t>
  </si>
  <si>
    <t>16-03-2018</t>
  </si>
  <si>
    <t>Tulika</t>
  </si>
  <si>
    <t>B-25810</t>
  </si>
  <si>
    <t>10-10-2018</t>
  </si>
  <si>
    <t>Nripraj</t>
  </si>
  <si>
    <t>B-25868</t>
  </si>
  <si>
    <t>18-11-2018</t>
  </si>
  <si>
    <t>Vikash</t>
  </si>
  <si>
    <t>Goa</t>
  </si>
  <si>
    <t>B-26023</t>
  </si>
  <si>
    <t>19-02-2018</t>
  </si>
  <si>
    <t>Mukesh</t>
  </si>
  <si>
    <t>B-25626</t>
  </si>
  <si>
    <t>23-04-2018</t>
  </si>
  <si>
    <t>B-25937</t>
  </si>
  <si>
    <t>05-01-2018</t>
  </si>
  <si>
    <t>Ankit</t>
  </si>
  <si>
    <t>B-25610</t>
  </si>
  <si>
    <t>09-04-2018</t>
  </si>
  <si>
    <t>B-25777</t>
  </si>
  <si>
    <t>10-09-2018</t>
  </si>
  <si>
    <t>Aditi</t>
  </si>
  <si>
    <t>B-25738</t>
  </si>
  <si>
    <t>02-08-2018</t>
  </si>
  <si>
    <t>Ayush</t>
  </si>
  <si>
    <t>B-25978</t>
  </si>
  <si>
    <t>27-01-2018</t>
  </si>
  <si>
    <t>Parin</t>
  </si>
  <si>
    <t>B-25643</t>
  </si>
  <si>
    <t>29-04-2018</t>
  </si>
  <si>
    <t>Kirti</t>
  </si>
  <si>
    <t>B-25728</t>
  </si>
  <si>
    <t>Ameesha</t>
  </si>
  <si>
    <t>B-25749</t>
  </si>
  <si>
    <t>13-08-2018</t>
  </si>
  <si>
    <t>B-25667</t>
  </si>
  <si>
    <t>23-05-2018</t>
  </si>
  <si>
    <t>Anjali</t>
  </si>
  <si>
    <t>B-25657</t>
  </si>
  <si>
    <t>13-05-2018</t>
  </si>
  <si>
    <t>B-25753</t>
  </si>
  <si>
    <t>17-08-2018</t>
  </si>
  <si>
    <t>Shivam</t>
  </si>
  <si>
    <t>B-26061</t>
  </si>
  <si>
    <t>14-03-2018</t>
  </si>
  <si>
    <t>Anurag</t>
  </si>
  <si>
    <t>B-25838</t>
  </si>
  <si>
    <t>B-25702</t>
  </si>
  <si>
    <t>27-06-2018</t>
  </si>
  <si>
    <t>Shaily</t>
  </si>
  <si>
    <t>B-25952</t>
  </si>
  <si>
    <t>B-25666</t>
  </si>
  <si>
    <t>22-05-2018</t>
  </si>
  <si>
    <t>Tanvi</t>
  </si>
  <si>
    <t>B-25675</t>
  </si>
  <si>
    <t>31-05-2018</t>
  </si>
  <si>
    <t>Shreya</t>
  </si>
  <si>
    <t>B-25650</t>
  </si>
  <si>
    <t>06-05-2018</t>
  </si>
  <si>
    <t>Chirag</t>
  </si>
  <si>
    <t>B-25986</t>
  </si>
  <si>
    <t>31-01-2018</t>
  </si>
  <si>
    <t>Shweta</t>
  </si>
  <si>
    <t>B-25850</t>
  </si>
  <si>
    <t>05-11-2018</t>
  </si>
  <si>
    <t>Abhishek</t>
  </si>
  <si>
    <t>B-25898</t>
  </si>
  <si>
    <t>07-12-2018</t>
  </si>
  <si>
    <t>B-25813</t>
  </si>
  <si>
    <t>Hrisheekesh</t>
  </si>
  <si>
    <t>B-25825</t>
  </si>
  <si>
    <t>21-10-2018</t>
  </si>
  <si>
    <t>Kartik</t>
  </si>
  <si>
    <t>B-25954</t>
  </si>
  <si>
    <t>Trupti</t>
  </si>
  <si>
    <t>B-25696</t>
  </si>
  <si>
    <t>21-06-2018</t>
  </si>
  <si>
    <t>Noopur</t>
  </si>
  <si>
    <t>B-25638</t>
  </si>
  <si>
    <t>26-04-2018</t>
  </si>
  <si>
    <t>B-25747</t>
  </si>
  <si>
    <t>11-08-2018</t>
  </si>
  <si>
    <t>Harsh</t>
  </si>
  <si>
    <t>B-25904</t>
  </si>
  <si>
    <t>Swapnil</t>
  </si>
  <si>
    <t>B-25852</t>
  </si>
  <si>
    <t>07-11-2018</t>
  </si>
  <si>
    <t>Soumyabrata</t>
  </si>
  <si>
    <t>B-25981</t>
  </si>
  <si>
    <t>28-01-2018</t>
  </si>
  <si>
    <t>Amruta</t>
  </si>
  <si>
    <t>B-25899</t>
  </si>
  <si>
    <t>08-12-2018</t>
  </si>
  <si>
    <t>Aishwarya</t>
  </si>
  <si>
    <t>B-25870</t>
  </si>
  <si>
    <t>20-11-2018</t>
  </si>
  <si>
    <t>Pranav</t>
  </si>
  <si>
    <t>B-26040</t>
  </si>
  <si>
    <t>26-02-2018</t>
  </si>
  <si>
    <t>Sahil</t>
  </si>
  <si>
    <t>B-25671</t>
  </si>
  <si>
    <t>27-05-2018</t>
  </si>
  <si>
    <t>Mitali</t>
  </si>
  <si>
    <t>B-26100</t>
  </si>
  <si>
    <t>31-03-2018</t>
  </si>
  <si>
    <t>Hitika</t>
  </si>
  <si>
    <t>B-25651</t>
  </si>
  <si>
    <t>07-05-2018</t>
  </si>
  <si>
    <t>B-25968</t>
  </si>
  <si>
    <t>Paromita</t>
  </si>
  <si>
    <t>B-26019</t>
  </si>
  <si>
    <t>15-02-2018</t>
  </si>
  <si>
    <t>Jitesh</t>
  </si>
  <si>
    <t>B-25664</t>
  </si>
  <si>
    <t>20-05-2018</t>
  </si>
  <si>
    <t>Pratyusmita</t>
  </si>
  <si>
    <t>B-26033</t>
  </si>
  <si>
    <t>22-02-2018</t>
  </si>
  <si>
    <t>Atharv</t>
  </si>
  <si>
    <t>B-26052</t>
  </si>
  <si>
    <t>08-03-2018</t>
  </si>
  <si>
    <t>Ajay</t>
  </si>
  <si>
    <t>B-25999</t>
  </si>
  <si>
    <t>05-02-2018</t>
  </si>
  <si>
    <t>Diwakar</t>
  </si>
  <si>
    <t>B-25781</t>
  </si>
  <si>
    <t>14-09-2018</t>
  </si>
  <si>
    <t>Rutuja</t>
  </si>
  <si>
    <t>B-25764</t>
  </si>
  <si>
    <t>28-08-2018</t>
  </si>
  <si>
    <t>Sanjova</t>
  </si>
  <si>
    <t>B-25803</t>
  </si>
  <si>
    <t>05-10-2018</t>
  </si>
  <si>
    <t>Shivanshu</t>
  </si>
  <si>
    <t>B-25945</t>
  </si>
  <si>
    <t>11-01-2018</t>
  </si>
  <si>
    <t>Mhatre</t>
  </si>
  <si>
    <t>B-26086</t>
  </si>
  <si>
    <t>B-25845</t>
  </si>
  <si>
    <t>03-11-2018</t>
  </si>
  <si>
    <t>Snel</t>
  </si>
  <si>
    <t>B-25817</t>
  </si>
  <si>
    <t>13-10-2018</t>
  </si>
  <si>
    <t>Praneet</t>
  </si>
  <si>
    <t>B-25951</t>
  </si>
  <si>
    <t>Jesal</t>
  </si>
  <si>
    <t>B-25970</t>
  </si>
  <si>
    <t>22-01-2018</t>
  </si>
  <si>
    <t>Rhea</t>
  </si>
  <si>
    <t>B-25878</t>
  </si>
  <si>
    <t>Mrinal</t>
  </si>
  <si>
    <t>B-26057</t>
  </si>
  <si>
    <t>Sharda</t>
  </si>
  <si>
    <t>B-25885</t>
  </si>
  <si>
    <t>28-11-2018</t>
  </si>
  <si>
    <t>Shatayu</t>
  </si>
  <si>
    <t>B-25897</t>
  </si>
  <si>
    <t>06-12-2018</t>
  </si>
  <si>
    <t>B-25756</t>
  </si>
  <si>
    <t>20-08-2018</t>
  </si>
  <si>
    <t>B-25859</t>
  </si>
  <si>
    <t>14-11-2018</t>
  </si>
  <si>
    <t>Chikku</t>
  </si>
  <si>
    <t>B-25691</t>
  </si>
  <si>
    <t>16-06-2018</t>
  </si>
  <si>
    <t>Akancha</t>
  </si>
  <si>
    <t>B-25633</t>
  </si>
  <si>
    <t>Amit</t>
  </si>
  <si>
    <t>Sikkim</t>
  </si>
  <si>
    <t>Gangtok</t>
  </si>
  <si>
    <t>B-25708</t>
  </si>
  <si>
    <t>01-07-2018</t>
  </si>
  <si>
    <t>Kishwar</t>
  </si>
  <si>
    <t>B-25831</t>
  </si>
  <si>
    <t>27-10-2018</t>
  </si>
  <si>
    <t>B-25856</t>
  </si>
  <si>
    <t>10-11-2018</t>
  </si>
  <si>
    <t>B-25893</t>
  </si>
  <si>
    <t>B-25959</t>
  </si>
  <si>
    <t>Muskan</t>
  </si>
  <si>
    <t>B-26000</t>
  </si>
  <si>
    <t>06-02-2018</t>
  </si>
  <si>
    <t>Shubham</t>
  </si>
  <si>
    <t>B-26097</t>
  </si>
  <si>
    <t>28-03-2018</t>
  </si>
  <si>
    <t>Vini</t>
  </si>
  <si>
    <t>B-25745</t>
  </si>
  <si>
    <t>09-08-2018</t>
  </si>
  <si>
    <t>B-25974</t>
  </si>
  <si>
    <t>25-01-2018</t>
  </si>
  <si>
    <t>Manisha</t>
  </si>
  <si>
    <t>B-25670</t>
  </si>
  <si>
    <t>25-05-2018</t>
  </si>
  <si>
    <t>Charika</t>
  </si>
  <si>
    <t>B-25848</t>
  </si>
  <si>
    <t>B-25888</t>
  </si>
  <si>
    <t>02-12-2018</t>
  </si>
  <si>
    <t>B-25942</t>
  </si>
  <si>
    <t>08-01-2018</t>
  </si>
  <si>
    <t>Ankur</t>
  </si>
  <si>
    <t>B-25847</t>
  </si>
  <si>
    <t>Aniket</t>
  </si>
  <si>
    <t>B-25636</t>
  </si>
  <si>
    <t>Nishi</t>
  </si>
  <si>
    <t>B-25826</t>
  </si>
  <si>
    <t>22-10-2018</t>
  </si>
  <si>
    <t>Tanushree</t>
  </si>
  <si>
    <t>B-26081</t>
  </si>
  <si>
    <t>22-03-2018</t>
  </si>
  <si>
    <t>B-25625</t>
  </si>
  <si>
    <t>Pinky</t>
  </si>
  <si>
    <t>B-25802</t>
  </si>
  <si>
    <t>Yash</t>
  </si>
  <si>
    <t>B-25693</t>
  </si>
  <si>
    <t>18-06-2018</t>
  </si>
  <si>
    <t>Parna</t>
  </si>
  <si>
    <t>B-25796</t>
  </si>
  <si>
    <t>Sukrith</t>
  </si>
  <si>
    <t>B-25806</t>
  </si>
  <si>
    <t>06-10-2018</t>
  </si>
  <si>
    <t>Dhanraj</t>
  </si>
  <si>
    <t>B-25710</t>
  </si>
  <si>
    <t>05-07-2018</t>
  </si>
  <si>
    <t>Megha</t>
  </si>
  <si>
    <t>B-25669</t>
  </si>
  <si>
    <t>Piyali</t>
  </si>
  <si>
    <t>B-25857</t>
  </si>
  <si>
    <t>Anand</t>
  </si>
  <si>
    <t>B-25785</t>
  </si>
  <si>
    <t>15-09-2018</t>
  </si>
  <si>
    <t>B-25930</t>
  </si>
  <si>
    <t>03-01-2018</t>
  </si>
  <si>
    <t>Monica</t>
  </si>
  <si>
    <t>B-26053</t>
  </si>
  <si>
    <t>09-03-2018</t>
  </si>
  <si>
    <t>B-26070</t>
  </si>
  <si>
    <t>18-03-2018</t>
  </si>
  <si>
    <t>B-25791</t>
  </si>
  <si>
    <t>Avish</t>
  </si>
  <si>
    <t>B-25983</t>
  </si>
  <si>
    <t>30-01-2018</t>
  </si>
  <si>
    <t>Atul</t>
  </si>
  <si>
    <t>B-25979</t>
  </si>
  <si>
    <t>Shivangi</t>
  </si>
  <si>
    <t>B-26054</t>
  </si>
  <si>
    <t>Mayank</t>
  </si>
  <si>
    <t>B-26078</t>
  </si>
  <si>
    <t>Kasheen</t>
  </si>
  <si>
    <t>B-25787</t>
  </si>
  <si>
    <t>20-09-2018</t>
  </si>
  <si>
    <t>Asish</t>
  </si>
  <si>
    <t>B-25682</t>
  </si>
  <si>
    <t>07-06-2018</t>
  </si>
  <si>
    <t>B-25962</t>
  </si>
  <si>
    <t>19-01-2018</t>
  </si>
  <si>
    <t>Tejeswini</t>
  </si>
  <si>
    <t>B-25750</t>
  </si>
  <si>
    <t>Priyanshu</t>
  </si>
  <si>
    <t>B-25828</t>
  </si>
  <si>
    <t>24-10-2018</t>
  </si>
  <si>
    <t>Nikita</t>
  </si>
  <si>
    <t>B-25622</t>
  </si>
  <si>
    <t>22-04-2018</t>
  </si>
  <si>
    <t>Monisha</t>
  </si>
  <si>
    <t>B-25751</t>
  </si>
  <si>
    <t>Nishant</t>
  </si>
  <si>
    <t>B-25685</t>
  </si>
  <si>
    <t>10-06-2018</t>
  </si>
  <si>
    <t>B-26010</t>
  </si>
  <si>
    <t>11-02-2018</t>
  </si>
  <si>
    <t>Kartikay</t>
  </si>
  <si>
    <t>B-26035</t>
  </si>
  <si>
    <t>23-02-2018</t>
  </si>
  <si>
    <t>B-25698</t>
  </si>
  <si>
    <t>23-06-2018</t>
  </si>
  <si>
    <t>Amisha</t>
  </si>
  <si>
    <t>B-25966</t>
  </si>
  <si>
    <t>Soumya</t>
  </si>
  <si>
    <t>B-25832</t>
  </si>
  <si>
    <t>28-10-2018</t>
  </si>
  <si>
    <t>Harshita</t>
  </si>
  <si>
    <t>B-25743</t>
  </si>
  <si>
    <t>07-08-2018</t>
  </si>
  <si>
    <t>Aman</t>
  </si>
  <si>
    <t>B-25886</t>
  </si>
  <si>
    <t>Brijesh</t>
  </si>
  <si>
    <t>B-25975</t>
  </si>
  <si>
    <t>B-26098</t>
  </si>
  <si>
    <t>29-03-2018</t>
  </si>
  <si>
    <t>B-25614</t>
  </si>
  <si>
    <t>13-04-2018</t>
  </si>
  <si>
    <t>Vandana</t>
  </si>
  <si>
    <t>B-25726</t>
  </si>
  <si>
    <t>21-07-2018</t>
  </si>
  <si>
    <t>Kiran</t>
  </si>
  <si>
    <t>B-26050</t>
  </si>
  <si>
    <t>06-03-2018</t>
  </si>
  <si>
    <t>Paridhi</t>
  </si>
  <si>
    <t>B-25609</t>
  </si>
  <si>
    <t>B-25741</t>
  </si>
  <si>
    <t>03-08-2018</t>
  </si>
  <si>
    <t>Navdeep</t>
  </si>
  <si>
    <t>B-25956</t>
  </si>
  <si>
    <t>17-01-2018</t>
  </si>
  <si>
    <t>B-25689</t>
  </si>
  <si>
    <t>14-06-2018</t>
  </si>
  <si>
    <t>Bhaggyasree</t>
  </si>
  <si>
    <t>B-25939</t>
  </si>
  <si>
    <t>Vineet</t>
  </si>
  <si>
    <t>B-25890</t>
  </si>
  <si>
    <t>Divyansha</t>
  </si>
  <si>
    <t>B-25814</t>
  </si>
  <si>
    <t>B-25718</t>
  </si>
  <si>
    <t>B-25914</t>
  </si>
  <si>
    <t>18-12-2018</t>
  </si>
  <si>
    <t>Kajal</t>
  </si>
  <si>
    <t>B-25903</t>
  </si>
  <si>
    <t>Amlan</t>
  </si>
  <si>
    <t>B-26096</t>
  </si>
  <si>
    <t>B-25654</t>
  </si>
  <si>
    <t>10-05-2018</t>
  </si>
  <si>
    <t>Sabah</t>
  </si>
  <si>
    <t>B-26076</t>
  </si>
  <si>
    <t>B-25961</t>
  </si>
  <si>
    <t>Surbhi</t>
  </si>
  <si>
    <t>B-25854</t>
  </si>
  <si>
    <t>B-25642</t>
  </si>
  <si>
    <t>28-04-2018</t>
  </si>
  <si>
    <t>B-25683</t>
  </si>
  <si>
    <t>08-06-2018</t>
  </si>
  <si>
    <t>B-26016</t>
  </si>
  <si>
    <t>14-02-2018</t>
  </si>
  <si>
    <t>Hazel</t>
  </si>
  <si>
    <t>B-26034</t>
  </si>
  <si>
    <t>B-26056</t>
  </si>
  <si>
    <t>Sonal</t>
  </si>
  <si>
    <t>B-25819</t>
  </si>
  <si>
    <t>15-10-2018</t>
  </si>
  <si>
    <t>B-25715</t>
  </si>
  <si>
    <t>10-07-2018</t>
  </si>
  <si>
    <t>Srishti</t>
  </si>
  <si>
    <t>B-25933</t>
  </si>
  <si>
    <t>Shikhar</t>
  </si>
  <si>
    <t>B-26014</t>
  </si>
  <si>
    <t>13-02-2018</t>
  </si>
  <si>
    <t>Divsha</t>
  </si>
  <si>
    <t>B-25655</t>
  </si>
  <si>
    <t>Nida</t>
  </si>
  <si>
    <t>B-25816</t>
  </si>
  <si>
    <t>12-10-2018</t>
  </si>
  <si>
    <t>Mane</t>
  </si>
  <si>
    <t>B-25634</t>
  </si>
  <si>
    <t>Sanjay</t>
  </si>
  <si>
    <t>B-25895</t>
  </si>
  <si>
    <t>Sathya</t>
  </si>
  <si>
    <t>B-25687</t>
  </si>
  <si>
    <t>Sanjna</t>
  </si>
  <si>
    <t>B-25662</t>
  </si>
  <si>
    <t>17-05-2018</t>
  </si>
  <si>
    <t>Sweta</t>
  </si>
  <si>
    <t>B-25635</t>
  </si>
  <si>
    <t>Nidhi</t>
  </si>
  <si>
    <t>B-26060</t>
  </si>
  <si>
    <t>13-03-2018</t>
  </si>
  <si>
    <t>B-26045</t>
  </si>
  <si>
    <t>03-03-2018</t>
  </si>
  <si>
    <t>B-25770</t>
  </si>
  <si>
    <t>Sakshi</t>
  </si>
  <si>
    <t>B-25744</t>
  </si>
  <si>
    <t>08-08-2018</t>
  </si>
  <si>
    <t>Devendra</t>
  </si>
  <si>
    <t>B-25618</t>
  </si>
  <si>
    <t>18-04-2018</t>
  </si>
  <si>
    <t>B-25958</t>
  </si>
  <si>
    <t>Aparajita</t>
  </si>
  <si>
    <t>B-25769</t>
  </si>
  <si>
    <t>B-25619</t>
  </si>
  <si>
    <t>Ramesh</t>
  </si>
  <si>
    <t>B-25688</t>
  </si>
  <si>
    <t>Swetha</t>
  </si>
  <si>
    <t>B-25829</t>
  </si>
  <si>
    <t>25-10-2018</t>
  </si>
  <si>
    <t>Apoorva</t>
  </si>
  <si>
    <t>B-26036</t>
  </si>
  <si>
    <t>B-25714</t>
  </si>
  <si>
    <t>09-07-2018</t>
  </si>
  <si>
    <t>Stuti</t>
  </si>
  <si>
    <t>B-25989</t>
  </si>
  <si>
    <t>01-02-2018</t>
  </si>
  <si>
    <t>B-25849</t>
  </si>
  <si>
    <t>04-11-2018</t>
  </si>
  <si>
    <t>K</t>
  </si>
  <si>
    <t>B-25851</t>
  </si>
  <si>
    <t>06-11-2018</t>
  </si>
  <si>
    <t>Kushal</t>
  </si>
  <si>
    <t>B-25782</t>
  </si>
  <si>
    <t>Aayushi</t>
  </si>
  <si>
    <t>B-25621</t>
  </si>
  <si>
    <t>20-04-2018</t>
  </si>
  <si>
    <t>Deepak</t>
  </si>
  <si>
    <t>B-25996</t>
  </si>
  <si>
    <t>Prashant</t>
  </si>
  <si>
    <t>B-25678</t>
  </si>
  <si>
    <t>03-06-2018</t>
  </si>
  <si>
    <t>Bathina</t>
  </si>
  <si>
    <t>B-25727</t>
  </si>
  <si>
    <t>Turumella</t>
  </si>
  <si>
    <t>B-26018</t>
  </si>
  <si>
    <t>B-25760</t>
  </si>
  <si>
    <t>24-08-2018</t>
  </si>
  <si>
    <t>B-25804</t>
  </si>
  <si>
    <t>Sudheer</t>
  </si>
  <si>
    <t>B-25754</t>
  </si>
  <si>
    <t>18-08-2018</t>
  </si>
  <si>
    <t>Akshay</t>
  </si>
  <si>
    <t>B-26020</t>
  </si>
  <si>
    <t>16-02-2018</t>
  </si>
  <si>
    <t>B-25640</t>
  </si>
  <si>
    <t>B-25789</t>
  </si>
  <si>
    <t>22-09-2018</t>
  </si>
  <si>
    <t>B-26072</t>
  </si>
  <si>
    <t>20-03-2018</t>
  </si>
  <si>
    <t>B-26007</t>
  </si>
  <si>
    <t>B-26087</t>
  </si>
  <si>
    <t>B-25617</t>
  </si>
  <si>
    <t>17-04-2018</t>
  </si>
  <si>
    <t>Sagar</t>
  </si>
  <si>
    <t>B-25984</t>
  </si>
  <si>
    <t>B-25767</t>
  </si>
  <si>
    <t>31-08-2018</t>
  </si>
  <si>
    <t>Ashmeet</t>
  </si>
  <si>
    <t>B-25987</t>
  </si>
  <si>
    <t>Manjiri</t>
  </si>
  <si>
    <t>B-25840</t>
  </si>
  <si>
    <t>31-10-2018</t>
  </si>
  <si>
    <t>Sneha</t>
  </si>
  <si>
    <t>B-25663</t>
  </si>
  <si>
    <t>19-05-2018</t>
  </si>
  <si>
    <t>B-26030</t>
  </si>
  <si>
    <t>21-02-2018</t>
  </si>
  <si>
    <t>B-25947</t>
  </si>
  <si>
    <t>Chetan</t>
  </si>
  <si>
    <t>B-25896</t>
  </si>
  <si>
    <t>05-12-2018</t>
  </si>
  <si>
    <t>B-26009</t>
  </si>
  <si>
    <t>10-02-2018</t>
  </si>
  <si>
    <t>Komal</t>
  </si>
  <si>
    <t>B-25876</t>
  </si>
  <si>
    <t>Bhosale</t>
  </si>
  <si>
    <t>B-25915</t>
  </si>
  <si>
    <t>19-12-2018</t>
  </si>
  <si>
    <t>Sukruta</t>
  </si>
  <si>
    <t>B-25795</t>
  </si>
  <si>
    <t>Sukant</t>
  </si>
  <si>
    <t>B-26002</t>
  </si>
  <si>
    <t>B-25645</t>
  </si>
  <si>
    <t>01-05-2018</t>
  </si>
  <si>
    <t>Yaanvi</t>
  </si>
  <si>
    <t>B-25837</t>
  </si>
  <si>
    <t>Palak</t>
  </si>
  <si>
    <t>B-25612</t>
  </si>
  <si>
    <t>B-25812</t>
  </si>
  <si>
    <t>Kshitij</t>
  </si>
  <si>
    <t>B-25843</t>
  </si>
  <si>
    <t>Mrunal</t>
  </si>
  <si>
    <t>B-26026</t>
  </si>
  <si>
    <t>Kanak</t>
  </si>
  <si>
    <t>B-25773</t>
  </si>
  <si>
    <t>06-09-2018</t>
  </si>
  <si>
    <t>B-25875</t>
  </si>
  <si>
    <t>Divyeshkumar</t>
  </si>
  <si>
    <t>B-25660</t>
  </si>
  <si>
    <t>16-05-2018</t>
  </si>
  <si>
    <t>B-25918</t>
  </si>
  <si>
    <t>22-12-2018</t>
  </si>
  <si>
    <t>Karandeep</t>
  </si>
  <si>
    <t>B-25971</t>
  </si>
  <si>
    <t>B-26063</t>
  </si>
  <si>
    <t>15-03-2018</t>
  </si>
  <si>
    <t>B-25867</t>
  </si>
  <si>
    <t>17-11-2018</t>
  </si>
  <si>
    <t>B-25703</t>
  </si>
  <si>
    <t>28-06-2018</t>
  </si>
  <si>
    <t>Ekta</t>
  </si>
  <si>
    <t>B-25661</t>
  </si>
  <si>
    <t>Subhashree</t>
  </si>
  <si>
    <t>B-25748</t>
  </si>
  <si>
    <t>12-08-2018</t>
  </si>
  <si>
    <t>Nitant</t>
  </si>
  <si>
    <t>B-25766</t>
  </si>
  <si>
    <t>30-08-2018</t>
  </si>
  <si>
    <t>B-25861</t>
  </si>
  <si>
    <t>Aayush</t>
  </si>
  <si>
    <t>B-26058</t>
  </si>
  <si>
    <t>11-03-2018</t>
  </si>
  <si>
    <t>Aditya</t>
  </si>
  <si>
    <t>B-25808</t>
  </si>
  <si>
    <t>08-10-2018</t>
  </si>
  <si>
    <t>Apsingekar</t>
  </si>
  <si>
    <t>B-25900</t>
  </si>
  <si>
    <t>09-12-2018</t>
  </si>
  <si>
    <t>B-26084</t>
  </si>
  <si>
    <t>25-03-2018</t>
  </si>
  <si>
    <t>Anita</t>
  </si>
  <si>
    <t>B-25652</t>
  </si>
  <si>
    <t>Tushina</t>
  </si>
  <si>
    <t>B-26008</t>
  </si>
  <si>
    <t>Kalyani</t>
  </si>
  <si>
    <t>B-25799</t>
  </si>
  <si>
    <t>Divyansh</t>
  </si>
  <si>
    <t>B-25927</t>
  </si>
  <si>
    <t>31-12-2018</t>
  </si>
  <si>
    <t>B-25985</t>
  </si>
  <si>
    <t>Ginny</t>
  </si>
  <si>
    <t>B-25994</t>
  </si>
  <si>
    <t>Omkar</t>
  </si>
  <si>
    <t>B-25620</t>
  </si>
  <si>
    <t>B-25712</t>
  </si>
  <si>
    <t>07-07-2018</t>
  </si>
  <si>
    <t>Adhvaita</t>
  </si>
  <si>
    <t>B-25976</t>
  </si>
  <si>
    <t>Piyam</t>
  </si>
  <si>
    <t>B-26068</t>
  </si>
  <si>
    <t>Shefali</t>
  </si>
  <si>
    <t>B-25721</t>
  </si>
  <si>
    <t>16-07-2018</t>
  </si>
  <si>
    <t>Anchal</t>
  </si>
  <si>
    <t>B-25863</t>
  </si>
  <si>
    <t>Manibalan</t>
  </si>
  <si>
    <t>B-25991</t>
  </si>
  <si>
    <t>Mansi</t>
  </si>
  <si>
    <t>B-25737</t>
  </si>
  <si>
    <t>01-08-2018</t>
  </si>
  <si>
    <t>B-26043</t>
  </si>
  <si>
    <t>01-03-2018</t>
  </si>
  <si>
    <t>B-25977</t>
  </si>
  <si>
    <t>B-25908</t>
  </si>
  <si>
    <t>12-12-2018</t>
  </si>
  <si>
    <t>Pradeep</t>
  </si>
  <si>
    <t>B-25941</t>
  </si>
  <si>
    <t>07-01-2018</t>
  </si>
  <si>
    <t>Jaideep</t>
  </si>
  <si>
    <t>B-25794</t>
  </si>
  <si>
    <t>B-26041</t>
  </si>
  <si>
    <t>27-02-2018</t>
  </si>
  <si>
    <t>Ritu</t>
  </si>
  <si>
    <t>B-25695</t>
  </si>
  <si>
    <t>Suhani</t>
  </si>
  <si>
    <t>B-25960</t>
  </si>
  <si>
    <t>B-26037</t>
  </si>
  <si>
    <t>B-25921</t>
  </si>
  <si>
    <t>25-12-2018</t>
  </si>
  <si>
    <t>Sandra</t>
  </si>
  <si>
    <t>B-25944</t>
  </si>
  <si>
    <t>10-01-2018</t>
  </si>
  <si>
    <t>Syed</t>
  </si>
  <si>
    <t>B-25724</t>
  </si>
  <si>
    <t>19-07-2018</t>
  </si>
  <si>
    <t>B-26024</t>
  </si>
  <si>
    <t>B-25694</t>
  </si>
  <si>
    <t>Subhasmita</t>
  </si>
  <si>
    <t>B-25665</t>
  </si>
  <si>
    <t>21-05-2018</t>
  </si>
  <si>
    <t>Chayanika</t>
  </si>
  <si>
    <t>B-26004</t>
  </si>
  <si>
    <t>Nandita</t>
  </si>
  <si>
    <t>B-25611</t>
  </si>
  <si>
    <t>11-04-2018</t>
  </si>
  <si>
    <t>B-25901</t>
  </si>
  <si>
    <t>Suraj</t>
  </si>
  <si>
    <t>B-25623</t>
  </si>
  <si>
    <t>B-25713</t>
  </si>
  <si>
    <t>08-07-2018</t>
  </si>
  <si>
    <t>Raksha</t>
  </si>
  <si>
    <t>B-26091</t>
  </si>
  <si>
    <t>B-25604</t>
  </si>
  <si>
    <t>B-25827</t>
  </si>
  <si>
    <t>23-10-2018</t>
  </si>
  <si>
    <t>B-25835</t>
  </si>
  <si>
    <t>Moumita</t>
  </si>
  <si>
    <t>B-26025</t>
  </si>
  <si>
    <t>Bhavna</t>
  </si>
  <si>
    <t>B-25809</t>
  </si>
  <si>
    <t>09-10-2018</t>
  </si>
  <si>
    <t>Suman</t>
  </si>
  <si>
    <t>B-25905</t>
  </si>
  <si>
    <t>11-12-2018</t>
  </si>
  <si>
    <t>Bhargav</t>
  </si>
  <si>
    <t>B-25948</t>
  </si>
  <si>
    <t>Mukund</t>
  </si>
  <si>
    <t>B-26094</t>
  </si>
  <si>
    <t>B-25949</t>
  </si>
  <si>
    <t>Shantanu</t>
  </si>
  <si>
    <t>B-26001</t>
  </si>
  <si>
    <t>07-02-2018</t>
  </si>
  <si>
    <t>Patil</t>
  </si>
  <si>
    <t>B-25771</t>
  </si>
  <si>
    <t>Vaibhavi</t>
  </si>
  <si>
    <t>B-25659</t>
  </si>
  <si>
    <t>15-05-2018</t>
  </si>
  <si>
    <t>Sanskriti</t>
  </si>
  <si>
    <t>B-25924</t>
  </si>
  <si>
    <t>28-12-2018</t>
  </si>
  <si>
    <t>Prajakta</t>
  </si>
  <si>
    <t>B-25883</t>
  </si>
  <si>
    <t>27-11-2018</t>
  </si>
  <si>
    <t>Saptadeep</t>
  </si>
  <si>
    <t>B-25946</t>
  </si>
  <si>
    <t>12-01-2018</t>
  </si>
  <si>
    <t>Saurabh</t>
  </si>
  <si>
    <t>B-26065</t>
  </si>
  <si>
    <t>B-26083</t>
  </si>
  <si>
    <t>24-03-2018</t>
  </si>
  <si>
    <t>B-25725</t>
  </si>
  <si>
    <t>20-07-2018</t>
  </si>
  <si>
    <t>Anisha</t>
  </si>
  <si>
    <t>B-25630</t>
  </si>
  <si>
    <t>B-25673</t>
  </si>
  <si>
    <t>28-05-2018</t>
  </si>
  <si>
    <t>Arsheen</t>
  </si>
  <si>
    <t>B-25692</t>
  </si>
  <si>
    <t>17-06-2018</t>
  </si>
  <si>
    <t>Rashmi</t>
  </si>
  <si>
    <t>B-25992</t>
  </si>
  <si>
    <t>B-25765</t>
  </si>
  <si>
    <t>29-08-2018</t>
  </si>
  <si>
    <t>Meghana</t>
  </si>
  <si>
    <t>B-25892</t>
  </si>
  <si>
    <t>B-26089</t>
  </si>
  <si>
    <t>B-25780</t>
  </si>
  <si>
    <t>13-09-2018</t>
  </si>
  <si>
    <t>Teena</t>
  </si>
  <si>
    <t>B-25684</t>
  </si>
  <si>
    <t>09-06-2018</t>
  </si>
  <si>
    <t>Samiksha</t>
  </si>
  <si>
    <t>B-25739</t>
  </si>
  <si>
    <t>Daksh</t>
  </si>
  <si>
    <t>B-25731</t>
  </si>
  <si>
    <t>26-07-2018</t>
  </si>
  <si>
    <t>Akash</t>
  </si>
  <si>
    <t>B-25648</t>
  </si>
  <si>
    <t>04-05-2018</t>
  </si>
  <si>
    <t>B-26038</t>
  </si>
  <si>
    <t>24-02-2018</t>
  </si>
  <si>
    <t>B-25700</t>
  </si>
  <si>
    <t>25-06-2018</t>
  </si>
  <si>
    <t>Shubhi</t>
  </si>
  <si>
    <t>B-26015</t>
  </si>
  <si>
    <t>B-25704</t>
  </si>
  <si>
    <t>29-06-2018</t>
  </si>
  <si>
    <t>Riya</t>
  </si>
  <si>
    <t>B-25811</t>
  </si>
  <si>
    <t>Utsav</t>
  </si>
  <si>
    <t>B-25821</t>
  </si>
  <si>
    <t>16-10-2018</t>
  </si>
  <si>
    <t>B-25874</t>
  </si>
  <si>
    <t>B-25668</t>
  </si>
  <si>
    <t>24-05-2018</t>
  </si>
  <si>
    <t>B-25800</t>
  </si>
  <si>
    <t>Ishit</t>
  </si>
  <si>
    <t>B-25928</t>
  </si>
  <si>
    <t>01-01-2018</t>
  </si>
  <si>
    <t>Smriti</t>
  </si>
  <si>
    <t>B-26021</t>
  </si>
  <si>
    <t>17-02-2018</t>
  </si>
  <si>
    <t>B-26064</t>
  </si>
  <si>
    <t>Ankita</t>
  </si>
  <si>
    <t>B-25882</t>
  </si>
  <si>
    <t>26-11-2018</t>
  </si>
  <si>
    <t>Masurkar</t>
  </si>
  <si>
    <t>B-25891</t>
  </si>
  <si>
    <t>Shivani</t>
  </si>
  <si>
    <t>B-25820</t>
  </si>
  <si>
    <t>Dheeraj</t>
  </si>
  <si>
    <t>B-25889</t>
  </si>
  <si>
    <t>03-12-2018</t>
  </si>
  <si>
    <t>B-25871</t>
  </si>
  <si>
    <t>21-11-2018</t>
  </si>
  <si>
    <t>Gunjal</t>
  </si>
  <si>
    <t>B-25637</t>
  </si>
  <si>
    <t>Ashmi</t>
  </si>
  <si>
    <t>B-25616</t>
  </si>
  <si>
    <t>15-04-2018</t>
  </si>
  <si>
    <t>B-25972</t>
  </si>
  <si>
    <t>23-01-2018</t>
  </si>
  <si>
    <t>Jesslyn</t>
  </si>
  <si>
    <t>B-25805</t>
  </si>
  <si>
    <t>B-25860</t>
  </si>
  <si>
    <t>B-26080</t>
  </si>
  <si>
    <t>Sonakshi</t>
  </si>
  <si>
    <t>B-25807</t>
  </si>
  <si>
    <t>07-10-2018</t>
  </si>
  <si>
    <t>Vipul</t>
  </si>
  <si>
    <t>B-25734</t>
  </si>
  <si>
    <t>29-07-2018</t>
  </si>
  <si>
    <t>B-25880</t>
  </si>
  <si>
    <t>Apoorv</t>
  </si>
  <si>
    <t>B-25934</t>
  </si>
  <si>
    <t>Rahul</t>
  </si>
  <si>
    <t>B-25913</t>
  </si>
  <si>
    <t>17-12-2018</t>
  </si>
  <si>
    <t>Geetanjali</t>
  </si>
  <si>
    <t>B-25912</t>
  </si>
  <si>
    <t>16-12-2018</t>
  </si>
  <si>
    <t>Preksha</t>
  </si>
  <si>
    <t>B-25824</t>
  </si>
  <si>
    <t>20-10-2018</t>
  </si>
  <si>
    <t>Shyam</t>
  </si>
  <si>
    <t>B-25711</t>
  </si>
  <si>
    <t>06-07-2018</t>
  </si>
  <si>
    <t>B-25864</t>
  </si>
  <si>
    <t>Aromal</t>
  </si>
  <si>
    <t>B-25917</t>
  </si>
  <si>
    <t>21-12-2018</t>
  </si>
  <si>
    <t>B-26049</t>
  </si>
  <si>
    <t>05-03-2018</t>
  </si>
  <si>
    <t>B-25920</t>
  </si>
  <si>
    <t>24-12-2018</t>
  </si>
  <si>
    <t>Jayanti</t>
  </si>
  <si>
    <t>B-25699</t>
  </si>
  <si>
    <t>24-06-2018</t>
  </si>
  <si>
    <t>Kritika</t>
  </si>
  <si>
    <t>B-25735</t>
  </si>
  <si>
    <t>30-07-2018</t>
  </si>
  <si>
    <t>Arindam</t>
  </si>
  <si>
    <t>B-25701</t>
  </si>
  <si>
    <t>26-06-2018</t>
  </si>
  <si>
    <t>Maithilee</t>
  </si>
  <si>
    <t>B-26092</t>
  </si>
  <si>
    <t>B-26082</t>
  </si>
  <si>
    <t>23-03-2018</t>
  </si>
  <si>
    <t>B-25818</t>
  </si>
  <si>
    <t>14-10-2018</t>
  </si>
  <si>
    <t>Sandeep</t>
  </si>
  <si>
    <t>B-25846</t>
  </si>
  <si>
    <t>Soodesh</t>
  </si>
  <si>
    <t>B-26011</t>
  </si>
  <si>
    <t>12-02-2018</t>
  </si>
  <si>
    <t>B-25631</t>
  </si>
  <si>
    <t>B-25606</t>
  </si>
  <si>
    <t>06-04-2018</t>
  </si>
  <si>
    <t>B-25746</t>
  </si>
  <si>
    <t>10-08-2018</t>
  </si>
  <si>
    <t>B-26005</t>
  </si>
  <si>
    <t>Parnavi</t>
  </si>
  <si>
    <t>B-25844</t>
  </si>
  <si>
    <t>Swati</t>
  </si>
  <si>
    <t>B-25869</t>
  </si>
  <si>
    <t>19-11-2018</t>
  </si>
  <si>
    <t>Parakh</t>
  </si>
  <si>
    <t>B-26066</t>
  </si>
  <si>
    <t>B-25865</t>
  </si>
  <si>
    <t>Arun</t>
  </si>
  <si>
    <t>B-26039</t>
  </si>
  <si>
    <t>25-02-2018</t>
  </si>
  <si>
    <t>B-25916</t>
  </si>
  <si>
    <t>20-12-2018</t>
  </si>
  <si>
    <t>Utkarsh</t>
  </si>
  <si>
    <t>B-26090</t>
  </si>
  <si>
    <t>B-25988</t>
  </si>
  <si>
    <t>Nirja</t>
  </si>
  <si>
    <t>B-25906</t>
  </si>
  <si>
    <t>Abhijit</t>
  </si>
  <si>
    <t>B-26017</t>
  </si>
  <si>
    <t>B-25644</t>
  </si>
  <si>
    <t>30-04-2018</t>
  </si>
  <si>
    <t>B-25679</t>
  </si>
  <si>
    <t>Avni</t>
  </si>
  <si>
    <t>B-25723</t>
  </si>
  <si>
    <t>18-07-2018</t>
  </si>
  <si>
    <t>Wale</t>
  </si>
  <si>
    <t>B-25605</t>
  </si>
  <si>
    <t>05-04-2018</t>
  </si>
  <si>
    <t>B-25792</t>
  </si>
  <si>
    <t>B-25680</t>
  </si>
  <si>
    <t>B-25931</t>
  </si>
  <si>
    <t>Sidharth</t>
  </si>
  <si>
    <t>B-25932</t>
  </si>
  <si>
    <t>Bhutekar</t>
  </si>
  <si>
    <t>B-25990</t>
  </si>
  <si>
    <t>02-02-2018</t>
  </si>
  <si>
    <t>Mugdha</t>
  </si>
  <si>
    <t>B-25615</t>
  </si>
  <si>
    <t>B-26031</t>
  </si>
  <si>
    <t>B-25801</t>
  </si>
  <si>
    <t>Aryan</t>
  </si>
  <si>
    <t>B-25833</t>
  </si>
  <si>
    <t>Krishna</t>
  </si>
  <si>
    <t>B-26077</t>
  </si>
  <si>
    <t>B-25936</t>
  </si>
  <si>
    <t>Nikhil</t>
  </si>
  <si>
    <t>B-25938</t>
  </si>
  <si>
    <t>B-25716</t>
  </si>
  <si>
    <t>11-07-2018</t>
  </si>
  <si>
    <t>B-25740</t>
  </si>
  <si>
    <t>Rane</t>
  </si>
  <si>
    <t>B-25763</t>
  </si>
  <si>
    <t>27-08-2018</t>
  </si>
  <si>
    <t>Noshiba</t>
  </si>
  <si>
    <t>B-25872</t>
  </si>
  <si>
    <t>22-11-2018</t>
  </si>
  <si>
    <t>B-25879</t>
  </si>
  <si>
    <t>B-25926</t>
  </si>
  <si>
    <t>30-12-2018</t>
  </si>
  <si>
    <t>Dipali</t>
  </si>
  <si>
    <t>B-26074</t>
  </si>
  <si>
    <t>B-25627</t>
  </si>
  <si>
    <t>B-25940</t>
  </si>
  <si>
    <t>06-01-2018</t>
  </si>
  <si>
    <t>Vivek</t>
  </si>
  <si>
    <t>B-26047</t>
  </si>
  <si>
    <t>B-26069</t>
  </si>
  <si>
    <t>17-03-2018</t>
  </si>
  <si>
    <t>B-26027</t>
  </si>
  <si>
    <t>B-25963</t>
  </si>
  <si>
    <t>Pratiksha</t>
  </si>
  <si>
    <t>B-25922</t>
  </si>
  <si>
    <t>26-12-2018</t>
  </si>
  <si>
    <t>Akshata</t>
  </si>
  <si>
    <t>B-25866</t>
  </si>
  <si>
    <t>16-11-2018</t>
  </si>
  <si>
    <t>B-25607</t>
  </si>
  <si>
    <t>B-25775</t>
  </si>
  <si>
    <t>08-09-2018</t>
  </si>
  <si>
    <t>Duhita</t>
  </si>
  <si>
    <t>B-25998</t>
  </si>
  <si>
    <t>Anmol</t>
  </si>
  <si>
    <t>B-26062</t>
  </si>
  <si>
    <t>B-25722</t>
  </si>
  <si>
    <t>17-07-2018</t>
  </si>
  <si>
    <t>Inderpreet</t>
  </si>
  <si>
    <t>B-25776</t>
  </si>
  <si>
    <t>09-09-2018</t>
  </si>
  <si>
    <t>Mousam</t>
  </si>
  <si>
    <t>B-26032</t>
  </si>
  <si>
    <t>B-25705</t>
  </si>
  <si>
    <t>30-06-2018</t>
  </si>
  <si>
    <t>B-25628</t>
  </si>
  <si>
    <t>B-25733</t>
  </si>
  <si>
    <t>28-07-2018</t>
  </si>
  <si>
    <t>Dhirajendu</t>
  </si>
  <si>
    <t>B-25647</t>
  </si>
  <si>
    <t>03-05-2018</t>
  </si>
  <si>
    <t>B-25790</t>
  </si>
  <si>
    <t>23-09-2018</t>
  </si>
  <si>
    <t>Sajal</t>
  </si>
  <si>
    <t>B-25709</t>
  </si>
  <si>
    <t>Aakanksha</t>
  </si>
  <si>
    <t>B-25911</t>
  </si>
  <si>
    <t>15-12-2018</t>
  </si>
  <si>
    <t>Phalguni</t>
  </si>
  <si>
    <t>B-25774</t>
  </si>
  <si>
    <t>07-09-2018</t>
  </si>
  <si>
    <t>Snehal</t>
  </si>
  <si>
    <t>B-26042</t>
  </si>
  <si>
    <t>28-02-2018</t>
  </si>
  <si>
    <t>Manish</t>
  </si>
  <si>
    <t>B-25815</t>
  </si>
  <si>
    <t>B-25822</t>
  </si>
  <si>
    <t>Tejas</t>
  </si>
  <si>
    <t>B-26075</t>
  </si>
  <si>
    <t>Pearl</t>
  </si>
  <si>
    <t>B-25783</t>
  </si>
  <si>
    <t>B-26046</t>
  </si>
  <si>
    <t>B-25690</t>
  </si>
  <si>
    <t>15-06-2018</t>
  </si>
  <si>
    <t>Gunjan</t>
  </si>
  <si>
    <t>B-25706</t>
  </si>
  <si>
    <t>Swetlana</t>
  </si>
  <si>
    <t>B-25736</t>
  </si>
  <si>
    <t>31-07-2018</t>
  </si>
  <si>
    <t>Akshat</t>
  </si>
  <si>
    <t>B-25720</t>
  </si>
  <si>
    <t>15-07-2018</t>
  </si>
  <si>
    <t>Namrata</t>
  </si>
  <si>
    <t>B-25907</t>
  </si>
  <si>
    <t>Jaydeep</t>
  </si>
  <si>
    <t>B-25719</t>
  </si>
  <si>
    <t>B-26013</t>
  </si>
  <si>
    <t>B-26044</t>
  </si>
  <si>
    <t>02-03-2018</t>
  </si>
  <si>
    <t>B-25649</t>
  </si>
  <si>
    <t>05-05-2018</t>
  </si>
  <si>
    <t>Rachna</t>
  </si>
  <si>
    <t>B-25658</t>
  </si>
  <si>
    <t>14-05-2018</t>
  </si>
  <si>
    <t>B-25672</t>
  </si>
  <si>
    <t>Akanksha</t>
  </si>
  <si>
    <t>B-25624</t>
  </si>
  <si>
    <t>B-25884</t>
  </si>
  <si>
    <t>Sumeet</t>
  </si>
  <si>
    <t>B-25641</t>
  </si>
  <si>
    <t>B-25841</t>
  </si>
  <si>
    <t>01-11-2018</t>
  </si>
  <si>
    <t>Ashvini</t>
  </si>
  <si>
    <t>B-25980</t>
  </si>
  <si>
    <t>B-26012</t>
  </si>
  <si>
    <t>B-26029</t>
  </si>
  <si>
    <t>B-26071</t>
  </si>
  <si>
    <t>19-03-2018</t>
  </si>
  <si>
    <t>B-25646</t>
  </si>
  <si>
    <t>B-25677</t>
  </si>
  <si>
    <t>02-06-2018</t>
  </si>
  <si>
    <t>B-25759</t>
  </si>
  <si>
    <t>23-08-2018</t>
  </si>
  <si>
    <t>B-26059</t>
  </si>
  <si>
    <t>12-03-2018</t>
  </si>
  <si>
    <t>B-25632</t>
  </si>
  <si>
    <t>25-04-2018</t>
  </si>
  <si>
    <t>B-26079</t>
  </si>
  <si>
    <t>B-25674</t>
  </si>
  <si>
    <t>B-25965</t>
  </si>
  <si>
    <t>Saloni</t>
  </si>
  <si>
    <t>B-25732</t>
  </si>
  <si>
    <t>27-07-2018</t>
  </si>
  <si>
    <t>Anubhaw</t>
  </si>
  <si>
    <t>B-25834</t>
  </si>
  <si>
    <t>Ananya</t>
  </si>
  <si>
    <t>B-25784</t>
  </si>
  <si>
    <t>Rohit</t>
  </si>
  <si>
    <t>B-25982</t>
  </si>
  <si>
    <t>29-01-2018</t>
  </si>
  <si>
    <t>Hemangi</t>
  </si>
  <si>
    <t>B-25788</t>
  </si>
  <si>
    <t>21-09-2018</t>
  </si>
  <si>
    <t>Dinesh</t>
  </si>
  <si>
    <t>B-25742</t>
  </si>
  <si>
    <t>Ashwin</t>
  </si>
  <si>
    <t>B-26088</t>
  </si>
  <si>
    <t>B-25707</t>
  </si>
  <si>
    <t>B-25758</t>
  </si>
  <si>
    <t>22-08-2018</t>
  </si>
  <si>
    <t>B-26095</t>
  </si>
  <si>
    <t>Amount</t>
  </si>
  <si>
    <t>Profit</t>
  </si>
  <si>
    <t>Quantity</t>
  </si>
  <si>
    <t>Category</t>
  </si>
  <si>
    <t>Sub-Category</t>
  </si>
  <si>
    <t>PaymentMode</t>
  </si>
  <si>
    <t>Furniture</t>
  </si>
  <si>
    <t>Chairs</t>
  </si>
  <si>
    <t>EMI</t>
  </si>
  <si>
    <t>Electronics</t>
  </si>
  <si>
    <t>Printers</t>
  </si>
  <si>
    <t>COD</t>
  </si>
  <si>
    <t>Clothing</t>
  </si>
  <si>
    <t>Hankerchief</t>
  </si>
  <si>
    <t>Phones</t>
  </si>
  <si>
    <t>Credit Card</t>
  </si>
  <si>
    <t>Skirt</t>
  </si>
  <si>
    <t>Debit Card</t>
  </si>
  <si>
    <t>Bookcases</t>
  </si>
  <si>
    <t>T-shirt</t>
  </si>
  <si>
    <t>UPI</t>
  </si>
  <si>
    <t>Electronic Games</t>
  </si>
  <si>
    <t>Trousers</t>
  </si>
  <si>
    <t>Accessories</t>
  </si>
  <si>
    <t>Stole</t>
  </si>
  <si>
    <t>Tables</t>
  </si>
  <si>
    <t>Saree</t>
  </si>
  <si>
    <t>Kurti</t>
  </si>
  <si>
    <t>Furnishings</t>
  </si>
  <si>
    <t>Shirt</t>
  </si>
  <si>
    <t>Leggings</t>
  </si>
  <si>
    <t>Compare the Sales and order in single Chart</t>
  </si>
  <si>
    <t xml:space="preserve">Which Months Got The Highest Sales and order </t>
  </si>
  <si>
    <t>What  are the different order and Status</t>
  </si>
  <si>
    <t>Which Channel is Contributing to max Sales</t>
  </si>
  <si>
    <t>Month</t>
  </si>
  <si>
    <t>Mar</t>
  </si>
  <si>
    <t>Feb</t>
  </si>
  <si>
    <t>Jan</t>
  </si>
  <si>
    <t>Dec</t>
  </si>
  <si>
    <t>Aug</t>
  </si>
  <si>
    <t>Oct</t>
  </si>
  <si>
    <t>Apr</t>
  </si>
  <si>
    <t>Nov</t>
  </si>
  <si>
    <t>Sep</t>
  </si>
  <si>
    <t>Jun</t>
  </si>
  <si>
    <t>Jul</t>
  </si>
  <si>
    <t>May</t>
  </si>
  <si>
    <t>Row Labels</t>
  </si>
  <si>
    <t>Sum of Amount</t>
  </si>
  <si>
    <t>Values</t>
  </si>
  <si>
    <t>No. of Orders</t>
  </si>
  <si>
    <t>Vrinda Store Report 2018</t>
  </si>
  <si>
    <t>Grand Total</t>
  </si>
  <si>
    <t>`</t>
  </si>
  <si>
    <t>Sum of Profit</t>
  </si>
  <si>
    <t>Sum of Quantity</t>
  </si>
  <si>
    <t>List top 5 States Contributing to the Sales</t>
  </si>
  <si>
    <t>Highest Selling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</si>
</sst>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sz val="14"/>
      <color theme="5" tint="-0.249977111117893"/>
      <name val="Adobe Gothic Std B"/>
      <family val="2"/>
      <charset val="128"/>
    </font>
    <font>
      <sz val="14"/>
      <color theme="5" tint="-0.249977111117893"/>
      <name val="Arial Black"/>
      <family val="2"/>
    </font>
  </fonts>
  <fills count="4">
    <fill>
      <patternFill patternType="none"/>
    </fill>
    <fill>
      <patternFill patternType="gray125"/>
    </fill>
    <fill>
      <patternFill patternType="solid">
        <fgColor theme="4" tint="0.39997558519241921"/>
        <bgColor indexed="64"/>
      </patternFill>
    </fill>
    <fill>
      <patternFill patternType="solid">
        <fgColor theme="1"/>
        <bgColor indexed="64"/>
      </patternFill>
    </fill>
  </fills>
  <borders count="4">
    <border>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[Vrind_Store.xlsx]Sales Vs Orders!PivotTable1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 Vs</a:t>
            </a:r>
            <a:r>
              <a:rPr lang="en-US" baseline="0"/>
              <a:t> Sales</a:t>
            </a:r>
            <a:endParaRPr lang="en-US"/>
          </a:p>
        </c:rich>
      </c:tx>
      <c:layout>
        <c:manualLayout>
          <c:xMode val="edge"/>
          <c:yMode val="edge"/>
          <c:x val="3.0298556430446193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13655848206518478"/>
          <c:y val="0.23978551218073565"/>
          <c:w val="0.77026619874305646"/>
          <c:h val="0.65267930924731432"/>
        </c:manualLayout>
      </c:layout>
      <c:barChart>
        <c:barDir val="col"/>
        <c:grouping val="clustered"/>
        <c:varyColors val="0"/>
        <c:ser>
          <c:idx val="0"/>
          <c:order val="0"/>
          <c:tx>
            <c:strRef>
              <c:f>'Sales Vs Orders'!$B$3:$B$4</c:f>
              <c:strCache>
                <c:ptCount val="1"/>
                <c:pt idx="0">
                  <c:v>Sum of Amount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Vs Orders'!$A$5:$A$16</c:f>
              <c:strCache>
                <c:ptCount val="12"/>
                <c:pt idx="0">
                  <c:v>Jan</c:v>
                </c:pt>
                <c:pt idx="1">
                  <c:v>Mar</c:v>
                </c:pt>
                <c:pt idx="2">
                  <c:v>Nov</c:v>
                </c:pt>
                <c:pt idx="3">
                  <c:v>Dec</c:v>
                </c:pt>
                <c:pt idx="4">
                  <c:v>Feb</c:v>
                </c:pt>
                <c:pt idx="5">
                  <c:v>Apr</c:v>
                </c:pt>
                <c:pt idx="6">
                  <c:v>Oct</c:v>
                </c:pt>
                <c:pt idx="7">
                  <c:v>Sep</c:v>
                </c:pt>
                <c:pt idx="8">
                  <c:v>Aug</c:v>
                </c:pt>
                <c:pt idx="9">
                  <c:v>Jun</c:v>
                </c:pt>
                <c:pt idx="10">
                  <c:v>May</c:v>
                </c:pt>
                <c:pt idx="11">
                  <c:v>Jul</c:v>
                </c:pt>
              </c:strCache>
            </c:strRef>
          </c:cat>
          <c:val>
            <c:numRef>
              <c:f>'Sales Vs Orders'!$B$5:$B$16</c:f>
              <c:numCache>
                <c:formatCode>General</c:formatCode>
                <c:ptCount val="12"/>
                <c:pt idx="0">
                  <c:v>25903</c:v>
                </c:pt>
                <c:pt idx="1">
                  <c:v>25771</c:v>
                </c:pt>
                <c:pt idx="2">
                  <c:v>18462</c:v>
                </c:pt>
                <c:pt idx="3">
                  <c:v>16898</c:v>
                </c:pt>
                <c:pt idx="4">
                  <c:v>16866</c:v>
                </c:pt>
                <c:pt idx="5">
                  <c:v>16453</c:v>
                </c:pt>
                <c:pt idx="6">
                  <c:v>15225</c:v>
                </c:pt>
                <c:pt idx="7">
                  <c:v>14973</c:v>
                </c:pt>
                <c:pt idx="8">
                  <c:v>12389</c:v>
                </c:pt>
                <c:pt idx="9">
                  <c:v>10092</c:v>
                </c:pt>
                <c:pt idx="10">
                  <c:v>10045</c:v>
                </c:pt>
                <c:pt idx="11">
                  <c:v>8141</c:v>
                </c:pt>
              </c:numCache>
            </c:numRef>
          </c:val>
          <c:extLst>
            <c:ext xmlns:c16="http://schemas.microsoft.com/office/drawing/2014/chart" uri="{C3380CC4-5D6E-409C-BE32-E72D297353CC}">
              <c16:uniqueId val="{00000000-B806-41D7-92E8-B0DDD7C64E27}"/>
            </c:ext>
          </c:extLst>
        </c:ser>
        <c:dLbls>
          <c:showLegendKey val="0"/>
          <c:showVal val="0"/>
          <c:showCatName val="0"/>
          <c:showSerName val="0"/>
          <c:showPercent val="0"/>
          <c:showBubbleSize val="0"/>
        </c:dLbls>
        <c:gapWidth val="219"/>
        <c:axId val="470670399"/>
        <c:axId val="183011855"/>
      </c:barChart>
      <c:lineChart>
        <c:grouping val="standard"/>
        <c:varyColors val="0"/>
        <c:ser>
          <c:idx val="1"/>
          <c:order val="1"/>
          <c:tx>
            <c:strRef>
              <c:f>'Sales Vs Orders'!$C$3:$C$4</c:f>
              <c:strCache>
                <c:ptCount val="1"/>
                <c:pt idx="0">
                  <c:v>No. of Orders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 Vs Orders'!$A$5:$A$16</c:f>
              <c:strCache>
                <c:ptCount val="12"/>
                <c:pt idx="0">
                  <c:v>Jan</c:v>
                </c:pt>
                <c:pt idx="1">
                  <c:v>Mar</c:v>
                </c:pt>
                <c:pt idx="2">
                  <c:v>Nov</c:v>
                </c:pt>
                <c:pt idx="3">
                  <c:v>Dec</c:v>
                </c:pt>
                <c:pt idx="4">
                  <c:v>Feb</c:v>
                </c:pt>
                <c:pt idx="5">
                  <c:v>Apr</c:v>
                </c:pt>
                <c:pt idx="6">
                  <c:v>Oct</c:v>
                </c:pt>
                <c:pt idx="7">
                  <c:v>Sep</c:v>
                </c:pt>
                <c:pt idx="8">
                  <c:v>Aug</c:v>
                </c:pt>
                <c:pt idx="9">
                  <c:v>Jun</c:v>
                </c:pt>
                <c:pt idx="10">
                  <c:v>May</c:v>
                </c:pt>
                <c:pt idx="11">
                  <c:v>Jul</c:v>
                </c:pt>
              </c:strCache>
            </c:strRef>
          </c:cat>
          <c:val>
            <c:numRef>
              <c:f>'Sales Vs Orders'!$C$5:$C$16</c:f>
              <c:numCache>
                <c:formatCode>General</c:formatCode>
                <c:ptCount val="12"/>
                <c:pt idx="0">
                  <c:v>61</c:v>
                </c:pt>
                <c:pt idx="1">
                  <c:v>58</c:v>
                </c:pt>
                <c:pt idx="2">
                  <c:v>46</c:v>
                </c:pt>
                <c:pt idx="3">
                  <c:v>41</c:v>
                </c:pt>
                <c:pt idx="4">
                  <c:v>54</c:v>
                </c:pt>
                <c:pt idx="5">
                  <c:v>44</c:v>
                </c:pt>
                <c:pt idx="6">
                  <c:v>43</c:v>
                </c:pt>
                <c:pt idx="7">
                  <c:v>30</c:v>
                </c:pt>
                <c:pt idx="8">
                  <c:v>31</c:v>
                </c:pt>
                <c:pt idx="9">
                  <c:v>30</c:v>
                </c:pt>
                <c:pt idx="10">
                  <c:v>31</c:v>
                </c:pt>
                <c:pt idx="11">
                  <c:v>31</c:v>
                </c:pt>
              </c:numCache>
            </c:numRef>
          </c:val>
          <c:smooth val="0"/>
          <c:extLst>
            <c:ext xmlns:c16="http://schemas.microsoft.com/office/drawing/2014/chart" uri="{C3380CC4-5D6E-409C-BE32-E72D297353CC}">
              <c16:uniqueId val="{00000001-B806-41D7-92E8-B0DDD7C64E27}"/>
            </c:ext>
          </c:extLst>
        </c:ser>
        <c:dLbls>
          <c:showLegendKey val="0"/>
          <c:showVal val="0"/>
          <c:showCatName val="0"/>
          <c:showSerName val="0"/>
          <c:showPercent val="0"/>
          <c:showBubbleSize val="0"/>
        </c:dLbls>
        <c:marker val="1"/>
        <c:smooth val="0"/>
        <c:axId val="474207119"/>
        <c:axId val="183014351"/>
      </c:lineChart>
      <c:catAx>
        <c:axId val="470670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11855"/>
        <c:crosses val="autoZero"/>
        <c:auto val="1"/>
        <c:lblAlgn val="ctr"/>
        <c:lblOffset val="100"/>
        <c:noMultiLvlLbl val="0"/>
      </c:catAx>
      <c:valAx>
        <c:axId val="183011855"/>
        <c:scaling>
          <c:orientation val="minMax"/>
        </c:scaling>
        <c:delete val="0"/>
        <c:axPos val="l"/>
        <c:majorGridlines>
          <c:spPr>
            <a:ln w="9525" cap="flat" cmpd="sng" algn="ctr">
              <a:solidFill>
                <a:schemeClr val="lt1">
                  <a:lumMod val="95000"/>
                  <a:alpha val="10000"/>
                </a:schemeClr>
              </a:solidFill>
              <a:round/>
            </a:ln>
            <a:effectLst/>
          </c:spPr>
        </c:majorGridlines>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670399"/>
        <c:crosses val="autoZero"/>
        <c:crossBetween val="between"/>
        <c:dispUnits>
          <c:builtInUnit val="thousands"/>
        </c:dispUnits>
      </c:valAx>
      <c:valAx>
        <c:axId val="18301435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207119"/>
        <c:crosses val="max"/>
        <c:crossBetween val="between"/>
      </c:valAx>
      <c:catAx>
        <c:axId val="474207119"/>
        <c:scaling>
          <c:orientation val="minMax"/>
        </c:scaling>
        <c:delete val="0"/>
        <c:axPos val="t"/>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14351"/>
        <c:crosses val="max"/>
        <c:auto val="1"/>
        <c:lblAlgn val="ctr"/>
        <c:lblOffset val="100"/>
        <c:noMultiLvlLbl val="0"/>
      </c:catAx>
      <c:spPr>
        <a:noFill/>
        <a:ln>
          <a:noFill/>
        </a:ln>
        <a:effectLst/>
      </c:spPr>
    </c:plotArea>
    <c:legend>
      <c:legendPos val="r"/>
      <c:layout>
        <c:manualLayout>
          <c:xMode val="edge"/>
          <c:yMode val="edge"/>
          <c:x val="0.43521245523165181"/>
          <c:y val="2.7326720530737269E-2"/>
          <c:w val="0.53483116982317069"/>
          <c:h val="0.13555446194225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[Vrind_Store.xlsx]Payment Method Sales!PivotTable2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Sales with Payment Methods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'Payment Method Sales'!$B$1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F1B-4EB6-B695-AD81D609259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F1B-4EB6-B695-AD81D609259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F1B-4EB6-B695-AD81D609259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F1B-4EB6-B695-AD81D609259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F1B-4EB6-B695-AD81D60925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Method Sales'!$A$2:$A$7</c:f>
              <c:strCache>
                <c:ptCount val="5"/>
                <c:pt idx="0">
                  <c:v>COD</c:v>
                </c:pt>
                <c:pt idx="1">
                  <c:v>Credit Card</c:v>
                </c:pt>
                <c:pt idx="2">
                  <c:v>Debit Card</c:v>
                </c:pt>
                <c:pt idx="3">
                  <c:v>EMI</c:v>
                </c:pt>
                <c:pt idx="4">
                  <c:v>UPI</c:v>
                </c:pt>
              </c:strCache>
            </c:strRef>
          </c:cat>
          <c:val>
            <c:numRef>
              <c:f>'Payment Method Sales'!$B$2:$B$7</c:f>
              <c:numCache>
                <c:formatCode>General</c:formatCode>
                <c:ptCount val="5"/>
                <c:pt idx="0">
                  <c:v>65047</c:v>
                </c:pt>
                <c:pt idx="1">
                  <c:v>66989</c:v>
                </c:pt>
                <c:pt idx="2">
                  <c:v>6833</c:v>
                </c:pt>
                <c:pt idx="3">
                  <c:v>35007</c:v>
                </c:pt>
                <c:pt idx="4">
                  <c:v>17342</c:v>
                </c:pt>
              </c:numCache>
            </c:numRef>
          </c:val>
          <c:extLst>
            <c:ext xmlns:c16="http://schemas.microsoft.com/office/drawing/2014/chart" uri="{C3380CC4-5D6E-409C-BE32-E72D297353CC}">
              <c16:uniqueId val="{00000000-2B3C-4626-9B6A-0F45C7F1927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963429571303593"/>
          <c:y val="0.20406095071449401"/>
          <c:w val="0.2028642540844223"/>
          <c:h val="0.37879052997163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[Vrind_Store.xlsx]Payment Method Sales!PivotTable2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Sales with Payment Methods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'Payment Method Sales'!$B$1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AD3-4FDE-87E8-F23B257E779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AD3-4FDE-87E8-F23B257E779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AD3-4FDE-87E8-F23B257E779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AD3-4FDE-87E8-F23B257E7792}"/>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AD3-4FDE-87E8-F23B257E77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Method Sales'!$A$2:$A$7</c:f>
              <c:strCache>
                <c:ptCount val="5"/>
                <c:pt idx="0">
                  <c:v>COD</c:v>
                </c:pt>
                <c:pt idx="1">
                  <c:v>Credit Card</c:v>
                </c:pt>
                <c:pt idx="2">
                  <c:v>Debit Card</c:v>
                </c:pt>
                <c:pt idx="3">
                  <c:v>EMI</c:v>
                </c:pt>
                <c:pt idx="4">
                  <c:v>UPI</c:v>
                </c:pt>
              </c:strCache>
            </c:strRef>
          </c:cat>
          <c:val>
            <c:numRef>
              <c:f>'Payment Method Sales'!$B$2:$B$7</c:f>
              <c:numCache>
                <c:formatCode>General</c:formatCode>
                <c:ptCount val="5"/>
                <c:pt idx="0">
                  <c:v>65047</c:v>
                </c:pt>
                <c:pt idx="1">
                  <c:v>66989</c:v>
                </c:pt>
                <c:pt idx="2">
                  <c:v>6833</c:v>
                </c:pt>
                <c:pt idx="3">
                  <c:v>35007</c:v>
                </c:pt>
                <c:pt idx="4">
                  <c:v>17342</c:v>
                </c:pt>
              </c:numCache>
            </c:numRef>
          </c:val>
          <c:extLst>
            <c:ext xmlns:c16="http://schemas.microsoft.com/office/drawing/2014/chart" uri="{C3380CC4-5D6E-409C-BE32-E72D297353CC}">
              <c16:uniqueId val="{0000000A-AAD3-4FDE-87E8-F23B257E779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700494193029874"/>
          <c:y val="0.34812103625913066"/>
          <c:w val="0.2028642540844223"/>
          <c:h val="0.37879052997163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[Vrind_Store.xlsx]Locations Sales!PivotTable1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'Locations Sales'!$B$1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'Locations Sales'!$A$2:$A$21</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'Locations Sales'!$B$2:$B$21</c:f>
              <c:numCache>
                <c:formatCode>General</c:formatCode>
                <c:ptCount val="19"/>
                <c:pt idx="0">
                  <c:v>6126</c:v>
                </c:pt>
                <c:pt idx="1">
                  <c:v>3788</c:v>
                </c:pt>
                <c:pt idx="2">
                  <c:v>8014</c:v>
                </c:pt>
                <c:pt idx="3">
                  <c:v>3398</c:v>
                </c:pt>
                <c:pt idx="4">
                  <c:v>6892</c:v>
                </c:pt>
                <c:pt idx="5">
                  <c:v>5175</c:v>
                </c:pt>
                <c:pt idx="6">
                  <c:v>5399</c:v>
                </c:pt>
                <c:pt idx="7">
                  <c:v>4215</c:v>
                </c:pt>
                <c:pt idx="8">
                  <c:v>7304</c:v>
                </c:pt>
                <c:pt idx="9">
                  <c:v>7116</c:v>
                </c:pt>
                <c:pt idx="10">
                  <c:v>34434</c:v>
                </c:pt>
                <c:pt idx="11">
                  <c:v>42128</c:v>
                </c:pt>
                <c:pt idx="12">
                  <c:v>5944</c:v>
                </c:pt>
                <c:pt idx="13">
                  <c:v>11038</c:v>
                </c:pt>
                <c:pt idx="14">
                  <c:v>9702</c:v>
                </c:pt>
                <c:pt idx="15">
                  <c:v>3006</c:v>
                </c:pt>
                <c:pt idx="16">
                  <c:v>2353</c:v>
                </c:pt>
                <c:pt idx="17">
                  <c:v>17898</c:v>
                </c:pt>
                <c:pt idx="18">
                  <c:v>7288</c:v>
                </c:pt>
              </c:numCache>
            </c:numRef>
          </c:val>
          <c:extLst>
            <c:ext xmlns:c16="http://schemas.microsoft.com/office/drawing/2014/chart" uri="{C3380CC4-5D6E-409C-BE32-E72D297353CC}">
              <c16:uniqueId val="{00000000-B3D0-4601-8DD1-FC8109AB3213}"/>
            </c:ext>
          </c:extLst>
        </c:ser>
        <c:dLbls>
          <c:showLegendKey val="0"/>
          <c:showVal val="0"/>
          <c:showCatName val="0"/>
          <c:showSerName val="0"/>
          <c:showPercent val="0"/>
          <c:showBubbleSize val="0"/>
        </c:dLbls>
        <c:gapWidth val="115"/>
        <c:overlap val="-20"/>
        <c:axId val="564264399"/>
        <c:axId val="434450575"/>
      </c:barChart>
      <c:catAx>
        <c:axId val="5642643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450575"/>
        <c:crosses val="autoZero"/>
        <c:auto val="1"/>
        <c:lblAlgn val="ctr"/>
        <c:lblOffset val="100"/>
        <c:noMultiLvlLbl val="0"/>
      </c:catAx>
      <c:valAx>
        <c:axId val="434450575"/>
        <c:scaling>
          <c:orientation val="minMax"/>
        </c:scaling>
        <c:delete val="0"/>
        <c:axPos val="b"/>
        <c:majorGridlines>
          <c:spPr>
            <a:ln w="9525" cap="flat" cmpd="sng" algn="ctr">
              <a:solidFill>
                <a:schemeClr val="lt1">
                  <a:lumMod val="95000"/>
                  <a:alpha val="10000"/>
                </a:schemeClr>
              </a:solidFill>
              <a:round/>
            </a:ln>
            <a:effectLst/>
          </c:spPr>
        </c:majorGridlines>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264399"/>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[Vrind_Store.xlsx]Profit or Loss!PivotTable4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Sub-Catagory</a:t>
            </a:r>
            <a:r>
              <a:rPr lang="en-US" baseline="0"/>
              <a:t> Wise </a:t>
            </a:r>
          </a:p>
          <a:p>
            <a:pPr>
              <a:defRPr/>
            </a:pPr>
            <a:r>
              <a:rPr lang="en-US" baseline="0"/>
              <a:t>Profit Loss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9.9688006390505526E-2"/>
          <c:y val="0.2684755505446918"/>
          <c:w val="0.86987729658792656"/>
          <c:h val="0.51714457567804029"/>
        </c:manualLayout>
      </c:layout>
      <c:barChart>
        <c:barDir val="col"/>
        <c:grouping val="clustered"/>
        <c:varyColors val="0"/>
        <c:ser>
          <c:idx val="0"/>
          <c:order val="0"/>
          <c:tx>
            <c:strRef>
              <c:f>'Profit or Loss'!$B$3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'Profit or Loss'!$A$4:$A$21</c:f>
              <c:strCache>
                <c:ptCount val="17"/>
                <c:pt idx="0">
                  <c:v>Bookcases</c:v>
                </c:pt>
                <c:pt idx="1">
                  <c:v>Tables</c:v>
                </c:pt>
                <c:pt idx="2">
                  <c:v>Chairs</c:v>
                </c:pt>
                <c:pt idx="3">
                  <c:v>Printers</c:v>
                </c:pt>
                <c:pt idx="4">
                  <c:v>Accessories</c:v>
                </c:pt>
                <c:pt idx="5">
                  <c:v>Saree</c:v>
                </c:pt>
                <c:pt idx="6">
                  <c:v>Trousers</c:v>
                </c:pt>
                <c:pt idx="7">
                  <c:v>Phones</c:v>
                </c:pt>
                <c:pt idx="8">
                  <c:v>Stole</c:v>
                </c:pt>
                <c:pt idx="9">
                  <c:v>Hankerchief</c:v>
                </c:pt>
                <c:pt idx="10">
                  <c:v>T-shirt</c:v>
                </c:pt>
                <c:pt idx="11">
                  <c:v>Shirt</c:v>
                </c:pt>
                <c:pt idx="12">
                  <c:v>Leggings</c:v>
                </c:pt>
                <c:pt idx="13">
                  <c:v>Kurti</c:v>
                </c:pt>
                <c:pt idx="14">
                  <c:v>Electronic Games</c:v>
                </c:pt>
                <c:pt idx="15">
                  <c:v>Skirt</c:v>
                </c:pt>
                <c:pt idx="16">
                  <c:v>Furnishings</c:v>
                </c:pt>
              </c:strCache>
            </c:strRef>
          </c:cat>
          <c:val>
            <c:numRef>
              <c:f>'Profit or Loss'!$B$4:$B$21</c:f>
              <c:numCache>
                <c:formatCode>General</c:formatCode>
                <c:ptCount val="17"/>
                <c:pt idx="0">
                  <c:v>4422</c:v>
                </c:pt>
                <c:pt idx="1">
                  <c:v>2922</c:v>
                </c:pt>
                <c:pt idx="2">
                  <c:v>2277</c:v>
                </c:pt>
                <c:pt idx="3">
                  <c:v>1998</c:v>
                </c:pt>
                <c:pt idx="4">
                  <c:v>1705</c:v>
                </c:pt>
                <c:pt idx="5">
                  <c:v>1345</c:v>
                </c:pt>
                <c:pt idx="6">
                  <c:v>1306</c:v>
                </c:pt>
                <c:pt idx="7">
                  <c:v>1243</c:v>
                </c:pt>
                <c:pt idx="8">
                  <c:v>960</c:v>
                </c:pt>
                <c:pt idx="9">
                  <c:v>660</c:v>
                </c:pt>
                <c:pt idx="10">
                  <c:v>589</c:v>
                </c:pt>
                <c:pt idx="11">
                  <c:v>236</c:v>
                </c:pt>
                <c:pt idx="12">
                  <c:v>-43</c:v>
                </c:pt>
                <c:pt idx="13">
                  <c:v>-56</c:v>
                </c:pt>
                <c:pt idx="14">
                  <c:v>-93</c:v>
                </c:pt>
                <c:pt idx="15">
                  <c:v>-185</c:v>
                </c:pt>
                <c:pt idx="16">
                  <c:v>-561</c:v>
                </c:pt>
              </c:numCache>
            </c:numRef>
          </c:val>
          <c:extLst>
            <c:ext xmlns:c16="http://schemas.microsoft.com/office/drawing/2014/chart" uri="{C3380CC4-5D6E-409C-BE32-E72D297353CC}">
              <c16:uniqueId val="{00000000-3CB9-4B4A-8C80-EE1F616DC8DA}"/>
            </c:ext>
          </c:extLst>
        </c:ser>
        <c:dLbls>
          <c:showLegendKey val="0"/>
          <c:showVal val="0"/>
          <c:showCatName val="0"/>
          <c:showSerName val="0"/>
          <c:showPercent val="0"/>
          <c:showBubbleSize val="0"/>
        </c:dLbls>
        <c:gapWidth val="0"/>
        <c:axId val="563530879"/>
        <c:axId val="441618783"/>
      </c:barChart>
      <c:catAx>
        <c:axId val="563530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618783"/>
        <c:crosses val="autoZero"/>
        <c:auto val="1"/>
        <c:lblAlgn val="ctr"/>
        <c:lblOffset val="100"/>
        <c:noMultiLvlLbl val="0"/>
      </c:catAx>
      <c:valAx>
        <c:axId val="4416187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53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[Vrind_Store.xlsx]Monthly Sales!PivotTable5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Salse Qty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'Monthly Sales'!$B$3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General</c:formatCode>
                <c:ptCount val="12"/>
                <c:pt idx="0">
                  <c:v>237</c:v>
                </c:pt>
                <c:pt idx="1">
                  <c:v>206</c:v>
                </c:pt>
                <c:pt idx="2">
                  <c:v>235</c:v>
                </c:pt>
                <c:pt idx="3">
                  <c:v>167</c:v>
                </c:pt>
                <c:pt idx="4">
                  <c:v>113</c:v>
                </c:pt>
                <c:pt idx="5">
                  <c:v>140</c:v>
                </c:pt>
                <c:pt idx="6">
                  <c:v>113</c:v>
                </c:pt>
                <c:pt idx="7">
                  <c:v>117</c:v>
                </c:pt>
                <c:pt idx="8">
                  <c:v>117</c:v>
                </c:pt>
                <c:pt idx="9">
                  <c:v>167</c:v>
                </c:pt>
                <c:pt idx="10">
                  <c:v>180</c:v>
                </c:pt>
                <c:pt idx="11">
                  <c:v>152</c:v>
                </c:pt>
              </c:numCache>
            </c:numRef>
          </c:val>
          <c:smooth val="0"/>
          <c:extLst>
            <c:ext xmlns:c16="http://schemas.microsoft.com/office/drawing/2014/chart" uri="{C3380CC4-5D6E-409C-BE32-E72D297353CC}">
              <c16:uniqueId val="{00000000-97C7-4AAF-932E-41DA7022300B}"/>
            </c:ext>
          </c:extLst>
        </c:ser>
        <c:dLbls>
          <c:showLegendKey val="0"/>
          <c:showVal val="0"/>
          <c:showCatName val="0"/>
          <c:showSerName val="0"/>
          <c:showPercent val="0"/>
          <c:showBubbleSize val="0"/>
        </c:dLbls>
        <c:marker val="1"/>
        <c:smooth val="0"/>
        <c:axId val="564341599"/>
        <c:axId val="388647487"/>
      </c:lineChart>
      <c:catAx>
        <c:axId val="5643415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647487"/>
        <c:crosses val="autoZero"/>
        <c:auto val="1"/>
        <c:lblAlgn val="ctr"/>
        <c:lblOffset val="100"/>
        <c:noMultiLvlLbl val="0"/>
      </c:catAx>
      <c:valAx>
        <c:axId val="388647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34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[Vrind_Store.xlsx]Sales Vs Orders!PivotTable1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 Vs</a:t>
            </a:r>
            <a:r>
              <a:rPr lang="en-US" baseline="0"/>
              <a:t> Sales</a:t>
            </a:r>
            <a:endParaRPr lang="en-US"/>
          </a:p>
        </c:rich>
      </c:tx>
      <c:layout>
        <c:manualLayout>
          <c:xMode val="edge"/>
          <c:yMode val="edge"/>
          <c:x val="0.1469652230971128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col"/>
        <c:grouping val="clustered"/>
        <c:varyColors val="0"/>
        <c:ser>
          <c:idx val="0"/>
          <c:order val="0"/>
          <c:tx>
            <c:strRef>
              <c:f>'Sales Vs Orders'!$B$3:$B$4</c:f>
              <c:strCache>
                <c:ptCount val="1"/>
                <c:pt idx="0">
                  <c:v>Sum of Amount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Vs Orders'!$A$5:$A$16</c:f>
              <c:strCache>
                <c:ptCount val="12"/>
                <c:pt idx="0">
                  <c:v>Jan</c:v>
                </c:pt>
                <c:pt idx="1">
                  <c:v>Mar</c:v>
                </c:pt>
                <c:pt idx="2">
                  <c:v>Nov</c:v>
                </c:pt>
                <c:pt idx="3">
                  <c:v>Dec</c:v>
                </c:pt>
                <c:pt idx="4">
                  <c:v>Feb</c:v>
                </c:pt>
                <c:pt idx="5">
                  <c:v>Apr</c:v>
                </c:pt>
                <c:pt idx="6">
                  <c:v>Oct</c:v>
                </c:pt>
                <c:pt idx="7">
                  <c:v>Sep</c:v>
                </c:pt>
                <c:pt idx="8">
                  <c:v>Aug</c:v>
                </c:pt>
                <c:pt idx="9">
                  <c:v>Jun</c:v>
                </c:pt>
                <c:pt idx="10">
                  <c:v>May</c:v>
                </c:pt>
                <c:pt idx="11">
                  <c:v>Jul</c:v>
                </c:pt>
              </c:strCache>
            </c:strRef>
          </c:cat>
          <c:val>
            <c:numRef>
              <c:f>'Sales Vs Orders'!$B$5:$B$16</c:f>
              <c:numCache>
                <c:formatCode>General</c:formatCode>
                <c:ptCount val="12"/>
                <c:pt idx="0">
                  <c:v>25903</c:v>
                </c:pt>
                <c:pt idx="1">
                  <c:v>25771</c:v>
                </c:pt>
                <c:pt idx="2">
                  <c:v>18462</c:v>
                </c:pt>
                <c:pt idx="3">
                  <c:v>16898</c:v>
                </c:pt>
                <c:pt idx="4">
                  <c:v>16866</c:v>
                </c:pt>
                <c:pt idx="5">
                  <c:v>16453</c:v>
                </c:pt>
                <c:pt idx="6">
                  <c:v>15225</c:v>
                </c:pt>
                <c:pt idx="7">
                  <c:v>14973</c:v>
                </c:pt>
                <c:pt idx="8">
                  <c:v>12389</c:v>
                </c:pt>
                <c:pt idx="9">
                  <c:v>10092</c:v>
                </c:pt>
                <c:pt idx="10">
                  <c:v>10045</c:v>
                </c:pt>
                <c:pt idx="11">
                  <c:v>8141</c:v>
                </c:pt>
              </c:numCache>
            </c:numRef>
          </c:val>
          <c:extLst>
            <c:ext xmlns:c16="http://schemas.microsoft.com/office/drawing/2014/chart" uri="{C3380CC4-5D6E-409C-BE32-E72D297353CC}">
              <c16:uniqueId val="{00000000-A28E-43CC-AF28-D638EBCDE1C3}"/>
            </c:ext>
          </c:extLst>
        </c:ser>
        <c:dLbls>
          <c:showLegendKey val="0"/>
          <c:showVal val="0"/>
          <c:showCatName val="0"/>
          <c:showSerName val="0"/>
          <c:showPercent val="0"/>
          <c:showBubbleSize val="0"/>
        </c:dLbls>
        <c:gapWidth val="219"/>
        <c:axId val="470670399"/>
        <c:axId val="183011855"/>
      </c:barChart>
      <c:lineChart>
        <c:grouping val="standard"/>
        <c:varyColors val="0"/>
        <c:ser>
          <c:idx val="1"/>
          <c:order val="1"/>
          <c:tx>
            <c:strRef>
              <c:f>'Sales Vs Orders'!$C$3:$C$4</c:f>
              <c:strCache>
                <c:ptCount val="1"/>
                <c:pt idx="0">
                  <c:v>No. of Orders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 Vs Orders'!$A$5:$A$16</c:f>
              <c:strCache>
                <c:ptCount val="12"/>
                <c:pt idx="0">
                  <c:v>Jan</c:v>
                </c:pt>
                <c:pt idx="1">
                  <c:v>Mar</c:v>
                </c:pt>
                <c:pt idx="2">
                  <c:v>Nov</c:v>
                </c:pt>
                <c:pt idx="3">
                  <c:v>Dec</c:v>
                </c:pt>
                <c:pt idx="4">
                  <c:v>Feb</c:v>
                </c:pt>
                <c:pt idx="5">
                  <c:v>Apr</c:v>
                </c:pt>
                <c:pt idx="6">
                  <c:v>Oct</c:v>
                </c:pt>
                <c:pt idx="7">
                  <c:v>Sep</c:v>
                </c:pt>
                <c:pt idx="8">
                  <c:v>Aug</c:v>
                </c:pt>
                <c:pt idx="9">
                  <c:v>Jun</c:v>
                </c:pt>
                <c:pt idx="10">
                  <c:v>May</c:v>
                </c:pt>
                <c:pt idx="11">
                  <c:v>Jul</c:v>
                </c:pt>
              </c:strCache>
            </c:strRef>
          </c:cat>
          <c:val>
            <c:numRef>
              <c:f>'Sales Vs Orders'!$C$5:$C$16</c:f>
              <c:numCache>
                <c:formatCode>General</c:formatCode>
                <c:ptCount val="12"/>
                <c:pt idx="0">
                  <c:v>61</c:v>
                </c:pt>
                <c:pt idx="1">
                  <c:v>58</c:v>
                </c:pt>
                <c:pt idx="2">
                  <c:v>46</c:v>
                </c:pt>
                <c:pt idx="3">
                  <c:v>41</c:v>
                </c:pt>
                <c:pt idx="4">
                  <c:v>54</c:v>
                </c:pt>
                <c:pt idx="5">
                  <c:v>44</c:v>
                </c:pt>
                <c:pt idx="6">
                  <c:v>43</c:v>
                </c:pt>
                <c:pt idx="7">
                  <c:v>30</c:v>
                </c:pt>
                <c:pt idx="8">
                  <c:v>31</c:v>
                </c:pt>
                <c:pt idx="9">
                  <c:v>30</c:v>
                </c:pt>
                <c:pt idx="10">
                  <c:v>31</c:v>
                </c:pt>
                <c:pt idx="11">
                  <c:v>31</c:v>
                </c:pt>
              </c:numCache>
            </c:numRef>
          </c:val>
          <c:smooth val="0"/>
          <c:extLst>
            <c:ext xmlns:c16="http://schemas.microsoft.com/office/drawing/2014/chart" uri="{C3380CC4-5D6E-409C-BE32-E72D297353CC}">
              <c16:uniqueId val="{00000001-A28E-43CC-AF28-D638EBCDE1C3}"/>
            </c:ext>
          </c:extLst>
        </c:ser>
        <c:dLbls>
          <c:showLegendKey val="0"/>
          <c:showVal val="0"/>
          <c:showCatName val="0"/>
          <c:showSerName val="0"/>
          <c:showPercent val="0"/>
          <c:showBubbleSize val="0"/>
        </c:dLbls>
        <c:marker val="1"/>
        <c:smooth val="0"/>
        <c:axId val="474207119"/>
        <c:axId val="183014351"/>
      </c:lineChart>
      <c:catAx>
        <c:axId val="470670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11855"/>
        <c:crosses val="autoZero"/>
        <c:auto val="1"/>
        <c:lblAlgn val="ctr"/>
        <c:lblOffset val="100"/>
        <c:noMultiLvlLbl val="0"/>
      </c:catAx>
      <c:valAx>
        <c:axId val="183011855"/>
        <c:scaling>
          <c:orientation val="minMax"/>
        </c:scaling>
        <c:delete val="0"/>
        <c:axPos val="l"/>
        <c:majorGridlines>
          <c:spPr>
            <a:ln w="9525" cap="flat" cmpd="sng" algn="ctr">
              <a:solidFill>
                <a:schemeClr val="lt1">
                  <a:lumMod val="95000"/>
                  <a:alpha val="10000"/>
                </a:schemeClr>
              </a:solidFill>
              <a:round/>
            </a:ln>
            <a:effectLst/>
          </c:spPr>
        </c:majorGridlines>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670399"/>
        <c:crosses val="autoZero"/>
        <c:crossBetween val="between"/>
        <c:dispUnits>
          <c:builtInUnit val="thousands"/>
        </c:dispUnits>
      </c:valAx>
      <c:valAx>
        <c:axId val="18301435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207119"/>
        <c:crosses val="max"/>
        <c:crossBetween val="between"/>
      </c:valAx>
      <c:catAx>
        <c:axId val="474207119"/>
        <c:scaling>
          <c:orientation val="minMax"/>
        </c:scaling>
        <c:delete val="0"/>
        <c:axPos val="t"/>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14351"/>
        <c:crosses val="max"/>
        <c:auto val="1"/>
        <c:lblAlgn val="ctr"/>
        <c:lblOffset val="100"/>
        <c:noMultiLvlLbl val="0"/>
      </c:catAx>
      <c:spPr>
        <a:noFill/>
        <a:ln>
          <a:noFill/>
        </a:ln>
        <a:effectLst/>
      </c:spPr>
    </c:plotArea>
    <c:legend>
      <c:legendPos val="r"/>
      <c:layout>
        <c:manualLayout>
          <c:xMode val="edge"/>
          <c:yMode val="edge"/>
          <c:x val="0.45629090113735787"/>
          <c:y val="4.1227398658501023E-2"/>
          <c:w val="0.52148687664041982"/>
          <c:h val="0.13555446194225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[Vrind_Store.xlsx]Profit or Loss!PivotTable4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Sub-Catagory</a:t>
            </a:r>
            <a:r>
              <a:rPr lang="en-US" baseline="0"/>
              <a:t> Wise </a:t>
            </a:r>
          </a:p>
          <a:p>
            <a:pPr>
              <a:defRPr/>
            </a:pPr>
            <a:r>
              <a:rPr lang="en-US" baseline="0"/>
              <a:t>Profit Loss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9.6789370078740153E-2"/>
          <c:y val="0.2456481481481482"/>
          <c:w val="0.86987729658792656"/>
          <c:h val="0.51714457567804029"/>
        </c:manualLayout>
      </c:layout>
      <c:barChart>
        <c:barDir val="col"/>
        <c:grouping val="clustered"/>
        <c:varyColors val="0"/>
        <c:ser>
          <c:idx val="0"/>
          <c:order val="0"/>
          <c:tx>
            <c:strRef>
              <c:f>'Profit or Loss'!$B$3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'Profit or Loss'!$A$4:$A$21</c:f>
              <c:strCache>
                <c:ptCount val="17"/>
                <c:pt idx="0">
                  <c:v>Bookcases</c:v>
                </c:pt>
                <c:pt idx="1">
                  <c:v>Tables</c:v>
                </c:pt>
                <c:pt idx="2">
                  <c:v>Chairs</c:v>
                </c:pt>
                <c:pt idx="3">
                  <c:v>Printers</c:v>
                </c:pt>
                <c:pt idx="4">
                  <c:v>Accessories</c:v>
                </c:pt>
                <c:pt idx="5">
                  <c:v>Saree</c:v>
                </c:pt>
                <c:pt idx="6">
                  <c:v>Trousers</c:v>
                </c:pt>
                <c:pt idx="7">
                  <c:v>Phones</c:v>
                </c:pt>
                <c:pt idx="8">
                  <c:v>Stole</c:v>
                </c:pt>
                <c:pt idx="9">
                  <c:v>Hankerchief</c:v>
                </c:pt>
                <c:pt idx="10">
                  <c:v>T-shirt</c:v>
                </c:pt>
                <c:pt idx="11">
                  <c:v>Shirt</c:v>
                </c:pt>
                <c:pt idx="12">
                  <c:v>Leggings</c:v>
                </c:pt>
                <c:pt idx="13">
                  <c:v>Kurti</c:v>
                </c:pt>
                <c:pt idx="14">
                  <c:v>Electronic Games</c:v>
                </c:pt>
                <c:pt idx="15">
                  <c:v>Skirt</c:v>
                </c:pt>
                <c:pt idx="16">
                  <c:v>Furnishings</c:v>
                </c:pt>
              </c:strCache>
            </c:strRef>
          </c:cat>
          <c:val>
            <c:numRef>
              <c:f>'Profit or Loss'!$B$4:$B$21</c:f>
              <c:numCache>
                <c:formatCode>General</c:formatCode>
                <c:ptCount val="17"/>
                <c:pt idx="0">
                  <c:v>4422</c:v>
                </c:pt>
                <c:pt idx="1">
                  <c:v>2922</c:v>
                </c:pt>
                <c:pt idx="2">
                  <c:v>2277</c:v>
                </c:pt>
                <c:pt idx="3">
                  <c:v>1998</c:v>
                </c:pt>
                <c:pt idx="4">
                  <c:v>1705</c:v>
                </c:pt>
                <c:pt idx="5">
                  <c:v>1345</c:v>
                </c:pt>
                <c:pt idx="6">
                  <c:v>1306</c:v>
                </c:pt>
                <c:pt idx="7">
                  <c:v>1243</c:v>
                </c:pt>
                <c:pt idx="8">
                  <c:v>960</c:v>
                </c:pt>
                <c:pt idx="9">
                  <c:v>660</c:v>
                </c:pt>
                <c:pt idx="10">
                  <c:v>589</c:v>
                </c:pt>
                <c:pt idx="11">
                  <c:v>236</c:v>
                </c:pt>
                <c:pt idx="12">
                  <c:v>-43</c:v>
                </c:pt>
                <c:pt idx="13">
                  <c:v>-56</c:v>
                </c:pt>
                <c:pt idx="14">
                  <c:v>-93</c:v>
                </c:pt>
                <c:pt idx="15">
                  <c:v>-185</c:v>
                </c:pt>
                <c:pt idx="16">
                  <c:v>-561</c:v>
                </c:pt>
              </c:numCache>
            </c:numRef>
          </c:val>
          <c:extLst>
            <c:ext xmlns:c16="http://schemas.microsoft.com/office/drawing/2014/chart" uri="{C3380CC4-5D6E-409C-BE32-E72D297353CC}">
              <c16:uniqueId val="{00000000-8945-4500-BEB3-FD79CB19D877}"/>
            </c:ext>
          </c:extLst>
        </c:ser>
        <c:dLbls>
          <c:showLegendKey val="0"/>
          <c:showVal val="0"/>
          <c:showCatName val="0"/>
          <c:showSerName val="0"/>
          <c:showPercent val="0"/>
          <c:showBubbleSize val="0"/>
        </c:dLbls>
        <c:gapWidth val="0"/>
        <c:axId val="563530879"/>
        <c:axId val="441618783"/>
      </c:barChart>
      <c:catAx>
        <c:axId val="563530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618783"/>
        <c:crosses val="autoZero"/>
        <c:auto val="1"/>
        <c:lblAlgn val="ctr"/>
        <c:lblOffset val="100"/>
        <c:noMultiLvlLbl val="0"/>
      </c:catAx>
      <c:valAx>
        <c:axId val="4416187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53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[Vrind_Store.xlsx]Monthly Sales!PivotTable5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Salse Qty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'Monthly Sales'!$B$3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General</c:formatCode>
                <c:ptCount val="12"/>
                <c:pt idx="0">
                  <c:v>237</c:v>
                </c:pt>
                <c:pt idx="1">
                  <c:v>206</c:v>
                </c:pt>
                <c:pt idx="2">
                  <c:v>235</c:v>
                </c:pt>
                <c:pt idx="3">
                  <c:v>167</c:v>
                </c:pt>
                <c:pt idx="4">
                  <c:v>113</c:v>
                </c:pt>
                <c:pt idx="5">
                  <c:v>140</c:v>
                </c:pt>
                <c:pt idx="6">
                  <c:v>113</c:v>
                </c:pt>
                <c:pt idx="7">
                  <c:v>117</c:v>
                </c:pt>
                <c:pt idx="8">
                  <c:v>117</c:v>
                </c:pt>
                <c:pt idx="9">
                  <c:v>167</c:v>
                </c:pt>
                <c:pt idx="10">
                  <c:v>180</c:v>
                </c:pt>
                <c:pt idx="11">
                  <c:v>152</c:v>
                </c:pt>
              </c:numCache>
            </c:numRef>
          </c:val>
          <c:smooth val="0"/>
          <c:extLst>
            <c:ext xmlns:c16="http://schemas.microsoft.com/office/drawing/2014/chart" uri="{C3380CC4-5D6E-409C-BE32-E72D297353CC}">
              <c16:uniqueId val="{00000000-A4DE-4DC4-AEF1-F593B017205B}"/>
            </c:ext>
          </c:extLst>
        </c:ser>
        <c:dLbls>
          <c:showLegendKey val="0"/>
          <c:showVal val="0"/>
          <c:showCatName val="0"/>
          <c:showSerName val="0"/>
          <c:showPercent val="0"/>
          <c:showBubbleSize val="0"/>
        </c:dLbls>
        <c:marker val="1"/>
        <c:smooth val="0"/>
        <c:axId val="564341599"/>
        <c:axId val="388647487"/>
      </c:lineChart>
      <c:catAx>
        <c:axId val="5643415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647487"/>
        <c:crosses val="autoZero"/>
        <c:auto val="1"/>
        <c:lblAlgn val="ctr"/>
        <c:lblOffset val="100"/>
        <c:noMultiLvlLbl val="0"/>
      </c:catAx>
      <c:valAx>
        <c:axId val="388647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34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[Vrind_Store.xlsx]Locations Sales!PivotTable1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a:t>
            </a:r>
            <a:r>
              <a:rPr lang="en-US" baseline="0"/>
              <a:t>s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'Locations Sales'!$B$1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'Locations Sales'!$A$2:$A$21</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'Locations Sales'!$B$2:$B$21</c:f>
              <c:numCache>
                <c:formatCode>General</c:formatCode>
                <c:ptCount val="19"/>
                <c:pt idx="0">
                  <c:v>6126</c:v>
                </c:pt>
                <c:pt idx="1">
                  <c:v>3788</c:v>
                </c:pt>
                <c:pt idx="2">
                  <c:v>8014</c:v>
                </c:pt>
                <c:pt idx="3">
                  <c:v>3398</c:v>
                </c:pt>
                <c:pt idx="4">
                  <c:v>6892</c:v>
                </c:pt>
                <c:pt idx="5">
                  <c:v>5175</c:v>
                </c:pt>
                <c:pt idx="6">
                  <c:v>5399</c:v>
                </c:pt>
                <c:pt idx="7">
                  <c:v>4215</c:v>
                </c:pt>
                <c:pt idx="8">
                  <c:v>7304</c:v>
                </c:pt>
                <c:pt idx="9">
                  <c:v>7116</c:v>
                </c:pt>
                <c:pt idx="10">
                  <c:v>34434</c:v>
                </c:pt>
                <c:pt idx="11">
                  <c:v>42128</c:v>
                </c:pt>
                <c:pt idx="12">
                  <c:v>5944</c:v>
                </c:pt>
                <c:pt idx="13">
                  <c:v>11038</c:v>
                </c:pt>
                <c:pt idx="14">
                  <c:v>9702</c:v>
                </c:pt>
                <c:pt idx="15">
                  <c:v>3006</c:v>
                </c:pt>
                <c:pt idx="16">
                  <c:v>2353</c:v>
                </c:pt>
                <c:pt idx="17">
                  <c:v>17898</c:v>
                </c:pt>
                <c:pt idx="18">
                  <c:v>7288</c:v>
                </c:pt>
              </c:numCache>
            </c:numRef>
          </c:val>
          <c:extLst>
            <c:ext xmlns:c16="http://schemas.microsoft.com/office/drawing/2014/chart" uri="{C3380CC4-5D6E-409C-BE32-E72D297353CC}">
              <c16:uniqueId val="{00000000-56F8-474E-8E35-56F026B5735D}"/>
            </c:ext>
          </c:extLst>
        </c:ser>
        <c:dLbls>
          <c:showLegendKey val="0"/>
          <c:showVal val="0"/>
          <c:showCatName val="0"/>
          <c:showSerName val="0"/>
          <c:showPercent val="0"/>
          <c:showBubbleSize val="0"/>
        </c:dLbls>
        <c:gapWidth val="115"/>
        <c:overlap val="-20"/>
        <c:axId val="564264399"/>
        <c:axId val="434450575"/>
      </c:barChart>
      <c:catAx>
        <c:axId val="5642643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450575"/>
        <c:crosses val="autoZero"/>
        <c:auto val="1"/>
        <c:lblAlgn val="ctr"/>
        <c:lblOffset val="100"/>
        <c:noMultiLvlLbl val="0"/>
      </c:catAx>
      <c:valAx>
        <c:axId val="434450575"/>
        <c:scaling>
          <c:orientation val="minMax"/>
        </c:scaling>
        <c:delete val="0"/>
        <c:axPos val="b"/>
        <c:majorGridlines>
          <c:spPr>
            <a:ln w="9525" cap="flat" cmpd="sng" algn="ctr">
              <a:solidFill>
                <a:schemeClr val="lt1">
                  <a:lumMod val="95000"/>
                  <a:alpha val="10000"/>
                </a:schemeClr>
              </a:solidFill>
              <a:round/>
            </a:ln>
            <a:effectLst/>
          </c:spPr>
        </c:majorGridlines>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264399"/>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285748</xdr:colOff>
      <xdr:row>1</xdr:row>
      <xdr:rowOff>60613</xdr:rowOff>
    </xdr:from>
    <xdr:to>
      <xdr:col>12</xdr:col>
      <xdr:colOff>554182</xdr:colOff>
      <xdr:row>16</xdr:row>
      <xdr:rowOff>86591</xdr:rowOff>
    </xdr:to>
    <xdr:graphicFrame macro="">
      <xdr:nvGraphicFramePr>
        <xdr:cNvPr id="2" name="Chart 1">
          <a:extLst>
            <a:ext uri="{FF2B5EF4-FFF2-40B4-BE49-F238E27FC236}">
              <a16:creationId xmlns:a16="http://schemas.microsoft.com/office/drawing/2014/main" id="{30CDC03F-20A3-4982-9916-5B742791C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51953</xdr:colOff>
      <xdr:row>1</xdr:row>
      <xdr:rowOff>60613</xdr:rowOff>
    </xdr:from>
    <xdr:to>
      <xdr:col>18</xdr:col>
      <xdr:colOff>372340</xdr:colOff>
      <xdr:row>16</xdr:row>
      <xdr:rowOff>69272</xdr:rowOff>
    </xdr:to>
    <xdr:graphicFrame macro="">
      <xdr:nvGraphicFramePr>
        <xdr:cNvPr id="4" name="Chart 3">
          <a:extLst>
            <a:ext uri="{FF2B5EF4-FFF2-40B4-BE49-F238E27FC236}">
              <a16:creationId xmlns:a16="http://schemas.microsoft.com/office/drawing/2014/main" id="{D84285BD-3965-4830-810A-DE26E9E91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17318</xdr:colOff>
      <xdr:row>1</xdr:row>
      <xdr:rowOff>60615</xdr:rowOff>
    </xdr:from>
    <xdr:to>
      <xdr:col>7</xdr:col>
      <xdr:colOff>173181</xdr:colOff>
      <xdr:row>16</xdr:row>
      <xdr:rowOff>121228</xdr:rowOff>
    </xdr:to>
    <xdr:graphicFrame macro="">
      <xdr:nvGraphicFramePr>
        <xdr:cNvPr id="5" name="Chart 4">
          <a:extLst>
            <a:ext uri="{FF2B5EF4-FFF2-40B4-BE49-F238E27FC236}">
              <a16:creationId xmlns:a16="http://schemas.microsoft.com/office/drawing/2014/main" id="{D894F497-2BB5-4776-BE58-B49CDA534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8658</xdr:colOff>
      <xdr:row>17</xdr:row>
      <xdr:rowOff>17318</xdr:rowOff>
    </xdr:from>
    <xdr:to>
      <xdr:col>10</xdr:col>
      <xdr:colOff>121226</xdr:colOff>
      <xdr:row>30</xdr:row>
      <xdr:rowOff>112569</xdr:rowOff>
    </xdr:to>
    <xdr:graphicFrame macro="">
      <xdr:nvGraphicFramePr>
        <xdr:cNvPr id="6" name="Chart 5">
          <a:extLst>
            <a:ext uri="{FF2B5EF4-FFF2-40B4-BE49-F238E27FC236}">
              <a16:creationId xmlns:a16="http://schemas.microsoft.com/office/drawing/2014/main" id="{9EEB9706-A1EE-4293-AF09-8E24A657D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8658</xdr:rowOff>
    </xdr:from>
    <xdr:to>
      <xdr:col>1</xdr:col>
      <xdr:colOff>554182</xdr:colOff>
      <xdr:row>10</xdr:row>
      <xdr:rowOff>95248</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7D0D496C-5164-4F3D-B485-04025D4CB97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259773"/>
              <a:ext cx="1222664" cy="1480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xdr:colOff>
      <xdr:row>18</xdr:row>
      <xdr:rowOff>129886</xdr:rowOff>
    </xdr:from>
    <xdr:to>
      <xdr:col>1</xdr:col>
      <xdr:colOff>519546</xdr:colOff>
      <xdr:row>30</xdr:row>
      <xdr:rowOff>77932</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9CF54E1E-DE17-45F4-ABC7-A031B39A055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659" y="3221181"/>
              <a:ext cx="1117023" cy="1549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112569</xdr:rowOff>
    </xdr:from>
    <xdr:to>
      <xdr:col>1</xdr:col>
      <xdr:colOff>536865</xdr:colOff>
      <xdr:row>18</xdr:row>
      <xdr:rowOff>86592</xdr:rowOff>
    </xdr:to>
    <mc:AlternateContent xmlns:mc="http://schemas.openxmlformats.org/markup-compatibility/2006" xmlns:a14="http://schemas.microsoft.com/office/drawing/2010/main">
      <mc:Choice Requires="a14">
        <xdr:graphicFrame macro="">
          <xdr:nvGraphicFramePr>
            <xdr:cNvPr id="10" name="Sub-Category">
              <a:extLst>
                <a:ext uri="{FF2B5EF4-FFF2-40B4-BE49-F238E27FC236}">
                  <a16:creationId xmlns:a16="http://schemas.microsoft.com/office/drawing/2014/main" id="{D3C10459-ACEF-47CD-A056-720B52E18D71}"/>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0" y="1887683"/>
              <a:ext cx="1143001" cy="1290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190501</xdr:colOff>
      <xdr:row>17</xdr:row>
      <xdr:rowOff>8658</xdr:rowOff>
    </xdr:from>
    <xdr:to>
      <xdr:col>18</xdr:col>
      <xdr:colOff>363682</xdr:colOff>
      <xdr:row>30</xdr:row>
      <xdr:rowOff>86590</xdr:rowOff>
    </xdr:to>
    <xdr:graphicFrame macro="">
      <xdr:nvGraphicFramePr>
        <xdr:cNvPr id="11" name="Chart 10">
          <a:extLst>
            <a:ext uri="{FF2B5EF4-FFF2-40B4-BE49-F238E27FC236}">
              <a16:creationId xmlns:a16="http://schemas.microsoft.com/office/drawing/2014/main" id="{F055258C-B841-40EE-85DF-166960DDA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242887</xdr:colOff>
      <xdr:row>2</xdr:row>
      <xdr:rowOff>19050</xdr:rowOff>
    </xdr:from>
    <xdr:to>
      <xdr:col>10</xdr:col>
      <xdr:colOff>547687</xdr:colOff>
      <xdr:row>19</xdr:row>
      <xdr:rowOff>9525</xdr:rowOff>
    </xdr:to>
    <xdr:graphicFrame macro="">
      <xdr:nvGraphicFramePr>
        <xdr:cNvPr id="2" name="Chart 1">
          <a:extLst>
            <a:ext uri="{FF2B5EF4-FFF2-40B4-BE49-F238E27FC236}">
              <a16:creationId xmlns:a16="http://schemas.microsoft.com/office/drawing/2014/main" id="{34927014-15E2-4FCE-8A1C-05DC429C4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338137</xdr:colOff>
      <xdr:row>2</xdr:row>
      <xdr:rowOff>9525</xdr:rowOff>
    </xdr:from>
    <xdr:to>
      <xdr:col>10</xdr:col>
      <xdr:colOff>33337</xdr:colOff>
      <xdr:row>19</xdr:row>
      <xdr:rowOff>0</xdr:rowOff>
    </xdr:to>
    <xdr:graphicFrame macro="">
      <xdr:nvGraphicFramePr>
        <xdr:cNvPr id="6" name="Chart 5">
          <a:extLst>
            <a:ext uri="{FF2B5EF4-FFF2-40B4-BE49-F238E27FC236}">
              <a16:creationId xmlns:a16="http://schemas.microsoft.com/office/drawing/2014/main" id="{67008757-5D6B-4237-A39A-104BD3541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376236</xdr:colOff>
      <xdr:row>2</xdr:row>
      <xdr:rowOff>9525</xdr:rowOff>
    </xdr:from>
    <xdr:to>
      <xdr:col>10</xdr:col>
      <xdr:colOff>171449</xdr:colOff>
      <xdr:row>19</xdr:row>
      <xdr:rowOff>0</xdr:rowOff>
    </xdr:to>
    <xdr:graphicFrame macro="">
      <xdr:nvGraphicFramePr>
        <xdr:cNvPr id="2" name="Chart 1">
          <a:extLst>
            <a:ext uri="{FF2B5EF4-FFF2-40B4-BE49-F238E27FC236}">
              <a16:creationId xmlns:a16="http://schemas.microsoft.com/office/drawing/2014/main" id="{B136BEB9-3900-4FDE-BCA4-BB2BA490A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352425</xdr:colOff>
      <xdr:row>5</xdr:row>
      <xdr:rowOff>0</xdr:rowOff>
    </xdr:from>
    <xdr:to>
      <xdr:col>11</xdr:col>
      <xdr:colOff>638175</xdr:colOff>
      <xdr:row>21</xdr:row>
      <xdr:rowOff>152400</xdr:rowOff>
    </xdr:to>
    <xdr:graphicFrame macro="">
      <xdr:nvGraphicFramePr>
        <xdr:cNvPr id="4" name="Chart 3">
          <a:extLst>
            <a:ext uri="{FF2B5EF4-FFF2-40B4-BE49-F238E27FC236}">
              <a16:creationId xmlns:a16="http://schemas.microsoft.com/office/drawing/2014/main" id="{93DC3485-960C-4802-BBFD-D2D5AAD78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595312</xdr:colOff>
      <xdr:row>1</xdr:row>
      <xdr:rowOff>0</xdr:rowOff>
    </xdr:from>
    <xdr:to>
      <xdr:col>8</xdr:col>
      <xdr:colOff>514350</xdr:colOff>
      <xdr:row>18</xdr:row>
      <xdr:rowOff>76200</xdr:rowOff>
    </xdr:to>
    <xdr:graphicFrame macro="">
      <xdr:nvGraphicFramePr>
        <xdr:cNvPr id="2" name="Chart 1">
          <a:extLst>
            <a:ext uri="{FF2B5EF4-FFF2-40B4-BE49-F238E27FC236}">
              <a16:creationId xmlns:a16="http://schemas.microsoft.com/office/drawing/2014/main" id="{4FE6EE5B-D772-4EB2-AFEC-0EC5B7CA1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78.732693865742" createdVersion="3" refreshedVersion="6" minRefreshableVersion="3" recordCount="500" xr:uid="{00000000-000A-0000-FFFF-FFFF04000000}">
  <cacheSource type="worksheet">
    <worksheetSource ref="A1:L501" sheet="Vrinda Store Slaes "/>
  </cacheSource>
  <cacheFields count="12">
    <cacheField name="Order ID" numFmtId="0">
      <sharedItems/>
    </cacheField>
    <cacheField name="Order Date" numFmtId="14">
      <sharedItems count="307">
        <s v="10-03-2018"/>
        <s v="03-02-2018"/>
        <s v="24-01-2018"/>
        <s v="27-12-2018"/>
        <s v="21-08-2018"/>
        <s v="21-01-2018"/>
        <s v="16-01-2018"/>
        <s v="27-03-2018"/>
        <s v="01-10-2018"/>
        <s v="01-04-2018"/>
        <s v="13-11-2018"/>
        <s v="30-03-2018"/>
        <s v="04-02-2018"/>
        <s v="25-11-2018"/>
        <s v="25-08-2018"/>
        <s v="01-12-2018"/>
        <s v="18-10-2018"/>
        <s v="08-11-2018"/>
        <s v="15-11-2018"/>
        <s v="26-10-2018"/>
        <s v="19-09-2018"/>
        <s v="11-06-2018"/>
        <s v="18-02-2018"/>
        <s v="08-02-2018"/>
        <s v="19-08-2018"/>
        <s v="10-12-2018"/>
        <s v="04-01-2018"/>
        <s v="30-09-2018"/>
        <s v="27-04-2018"/>
        <s v="04-06-2018"/>
        <s v="13-12-2018"/>
        <s v="14-12-2018"/>
        <s v="13-01-2018"/>
        <s v="12-04-2018"/>
        <s v="23-12-2018"/>
        <s v="01-09-2018"/>
        <s v="24-04-2018"/>
        <s v="22-07-2018"/>
        <s v="09-01-2018"/>
        <s v="02-11-2018"/>
        <s v="21-03-2018"/>
        <s v="11-09-2018"/>
        <s v="12-07-2018"/>
        <s v="26-03-2018"/>
        <s v="04-03-2018"/>
        <s v="24-09-2018"/>
        <s v="11-05-2018"/>
        <s v="08-04-2018"/>
        <s v="14-08-2018"/>
        <s v="12-09-2018"/>
        <s v="03-04-2018"/>
        <s v="07-03-2018"/>
        <s v="08-05-2018"/>
        <s v="26-08-2018"/>
        <s v="02-01-2018"/>
        <s v="09-02-2018"/>
        <s v="22-06-2018"/>
        <s v="29-10-2018"/>
        <s v="23-11-2018"/>
        <s v="20-02-2018"/>
        <s v="20-01-2018"/>
        <s v="01-06-2018"/>
        <s v="30-10-2018"/>
        <s v="04-12-2018"/>
        <s v="29-12-2018"/>
        <s v="14-01-2018"/>
        <s v="02-09-2018"/>
        <s v="18-01-2018"/>
        <s v="24-11-2018"/>
        <s v="16-03-2018"/>
        <s v="10-10-2018"/>
        <s v="18-11-2018"/>
        <s v="19-02-2018"/>
        <s v="23-04-2018"/>
        <s v="05-01-2018"/>
        <s v="09-04-2018"/>
        <s v="10-09-2018"/>
        <s v="02-08-2018"/>
        <s v="27-01-2018"/>
        <s v="29-04-2018"/>
        <s v="13-08-2018"/>
        <s v="23-05-2018"/>
        <s v="13-05-2018"/>
        <s v="17-08-2018"/>
        <s v="14-03-2018"/>
        <s v="27-06-2018"/>
        <s v="22-05-2018"/>
        <s v="31-05-2018"/>
        <s v="06-05-2018"/>
        <s v="31-01-2018"/>
        <s v="05-11-2018"/>
        <s v="07-12-2018"/>
        <s v="21-10-2018"/>
        <s v="21-06-2018"/>
        <s v="26-04-2018"/>
        <s v="11-08-2018"/>
        <s v="07-11-2018"/>
        <s v="28-01-2018"/>
        <s v="08-12-2018"/>
        <s v="20-11-2018"/>
        <s v="26-02-2018"/>
        <s v="27-05-2018"/>
        <s v="31-03-2018"/>
        <s v="07-05-2018"/>
        <s v="15-02-2018"/>
        <s v="20-05-2018"/>
        <s v="22-02-2018"/>
        <s v="08-03-2018"/>
        <s v="05-02-2018"/>
        <s v="14-09-2018"/>
        <s v="28-08-2018"/>
        <s v="05-10-2018"/>
        <s v="11-01-2018"/>
        <s v="03-11-2018"/>
        <s v="13-10-2018"/>
        <s v="22-01-2018"/>
        <s v="28-11-2018"/>
        <s v="06-12-2018"/>
        <s v="20-08-2018"/>
        <s v="14-11-2018"/>
        <s v="16-06-2018"/>
        <s v="01-07-2018"/>
        <s v="27-10-2018"/>
        <s v="10-11-2018"/>
        <s v="06-02-2018"/>
        <s v="28-03-2018"/>
        <s v="09-08-2018"/>
        <s v="25-01-2018"/>
        <s v="25-05-2018"/>
        <s v="02-12-2018"/>
        <s v="08-01-2018"/>
        <s v="22-10-2018"/>
        <s v="22-03-2018"/>
        <s v="18-06-2018"/>
        <s v="06-10-2018"/>
        <s v="05-07-2018"/>
        <s v="15-09-2018"/>
        <s v="03-01-2018"/>
        <s v="09-03-2018"/>
        <s v="18-03-2018"/>
        <s v="30-01-2018"/>
        <s v="20-09-2018"/>
        <s v="07-06-2018"/>
        <s v="19-01-2018"/>
        <s v="24-10-2018"/>
        <s v="22-04-2018"/>
        <s v="10-06-2018"/>
        <s v="11-02-2018"/>
        <s v="23-02-2018"/>
        <s v="23-06-2018"/>
        <s v="28-10-2018"/>
        <s v="07-08-2018"/>
        <s v="29-03-2018"/>
        <s v="13-04-2018"/>
        <s v="21-07-2018"/>
        <s v="06-03-2018"/>
        <s v="03-08-2018"/>
        <s v="17-01-2018"/>
        <s v="14-06-2018"/>
        <s v="18-12-2018"/>
        <s v="10-05-2018"/>
        <s v="28-04-2018"/>
        <s v="08-06-2018"/>
        <s v="14-02-2018"/>
        <s v="15-10-2018"/>
        <s v="10-07-2018"/>
        <s v="13-02-2018"/>
        <s v="12-10-2018"/>
        <s v="17-05-2018"/>
        <s v="13-03-2018"/>
        <s v="03-03-2018"/>
        <s v="08-08-2018"/>
        <s v="18-04-2018"/>
        <s v="25-10-2018"/>
        <s v="09-07-2018"/>
        <s v="01-02-2018"/>
        <s v="04-11-2018"/>
        <s v="06-11-2018"/>
        <s v="20-04-2018"/>
        <s v="03-06-2018"/>
        <s v="24-08-2018"/>
        <s v="18-08-2018"/>
        <s v="16-02-2018"/>
        <s v="22-09-2018"/>
        <s v="20-03-2018"/>
        <s v="17-04-2018"/>
        <s v="31-08-2018"/>
        <s v="31-10-2018"/>
        <s v="19-05-2018"/>
        <s v="21-02-2018"/>
        <s v="05-12-2018"/>
        <s v="10-02-2018"/>
        <s v="19-12-2018"/>
        <s v="01-05-2018"/>
        <s v="06-09-2018"/>
        <s v="16-05-2018"/>
        <s v="22-12-2018"/>
        <s v="15-03-2018"/>
        <s v="17-11-2018"/>
        <s v="28-06-2018"/>
        <s v="12-08-2018"/>
        <s v="30-08-2018"/>
        <s v="11-03-2018"/>
        <s v="08-10-2018"/>
        <s v="09-12-2018"/>
        <s v="25-03-2018"/>
        <s v="31-12-2018"/>
        <s v="07-07-2018"/>
        <s v="16-07-2018"/>
        <s v="01-08-2018"/>
        <s v="01-03-2018"/>
        <s v="12-12-2018"/>
        <s v="07-01-2018"/>
        <s v="27-02-2018"/>
        <s v="25-12-2018"/>
        <s v="10-01-2018"/>
        <s v="19-07-2018"/>
        <s v="21-05-2018"/>
        <s v="11-04-2018"/>
        <s v="08-07-2018"/>
        <s v="23-10-2018"/>
        <s v="09-10-2018"/>
        <s v="11-12-2018"/>
        <s v="07-02-2018"/>
        <s v="15-05-2018"/>
        <s v="28-12-2018"/>
        <s v="27-11-2018"/>
        <s v="12-01-2018"/>
        <s v="24-03-2018"/>
        <s v="20-07-2018"/>
        <s v="28-05-2018"/>
        <s v="17-06-2018"/>
        <s v="29-08-2018"/>
        <s v="13-09-2018"/>
        <s v="09-06-2018"/>
        <s v="26-07-2018"/>
        <s v="04-05-2018"/>
        <s v="24-02-2018"/>
        <s v="25-06-2018"/>
        <s v="29-06-2018"/>
        <s v="16-10-2018"/>
        <s v="24-05-2018"/>
        <s v="01-01-2018"/>
        <s v="17-02-2018"/>
        <s v="26-11-2018"/>
        <s v="03-12-2018"/>
        <s v="21-11-2018"/>
        <s v="15-04-2018"/>
        <s v="23-01-2018"/>
        <s v="07-10-2018"/>
        <s v="29-07-2018"/>
        <s v="17-12-2018"/>
        <s v="16-12-2018"/>
        <s v="20-10-2018"/>
        <s v="06-07-2018"/>
        <s v="21-12-2018"/>
        <s v="05-03-2018"/>
        <s v="24-12-2018"/>
        <s v="24-06-2018"/>
        <s v="30-07-2018"/>
        <s v="26-06-2018"/>
        <s v="23-03-2018"/>
        <s v="14-10-2018"/>
        <s v="12-02-2018"/>
        <s v="06-04-2018"/>
        <s v="10-08-2018"/>
        <s v="19-11-2018"/>
        <s v="25-02-2018"/>
        <s v="20-12-2018"/>
        <s v="30-04-2018"/>
        <s v="18-07-2018"/>
        <s v="05-04-2018"/>
        <s v="02-02-2018"/>
        <s v="11-07-2018"/>
        <s v="27-08-2018"/>
        <s v="22-11-2018"/>
        <s v="30-12-2018"/>
        <s v="06-01-2018"/>
        <s v="17-03-2018"/>
        <s v="26-12-2018"/>
        <s v="16-11-2018"/>
        <s v="08-09-2018"/>
        <s v="17-07-2018"/>
        <s v="09-09-2018"/>
        <s v="30-06-2018"/>
        <s v="28-07-2018"/>
        <s v="03-05-2018"/>
        <s v="23-09-2018"/>
        <s v="15-12-2018"/>
        <s v="07-09-2018"/>
        <s v="28-02-2018"/>
        <s v="15-06-2018"/>
        <s v="31-07-2018"/>
        <s v="15-07-2018"/>
        <s v="02-03-2018"/>
        <s v="05-05-2018"/>
        <s v="14-05-2018"/>
        <s v="01-11-2018"/>
        <s v="19-03-2018"/>
        <s v="02-06-2018"/>
        <s v="23-08-2018"/>
        <s v="12-03-2018"/>
        <s v="25-04-2018"/>
        <s v="27-07-2018"/>
        <s v="29-01-2018"/>
        <s v="21-09-2018"/>
        <s v="22-08-2018"/>
      </sharedItems>
    </cacheField>
    <cacheField name="Month" numFmtId="14">
      <sharedItems count="12">
        <s v="Mar"/>
        <s v="Feb"/>
        <s v="Jan"/>
        <s v="Dec"/>
        <s v="Aug"/>
        <s v="Oct"/>
        <s v="Apr"/>
        <s v="Nov"/>
        <s v="Sep"/>
        <s v="Jun"/>
        <s v="Jul"/>
        <s v="May"/>
      </sharedItems>
    </cacheField>
    <cacheField name="CustomerName" numFmtId="0">
      <sharedItems/>
    </cacheField>
    <cacheField name="State" numFmtId="0">
      <sharedItems count="19">
        <s v="Uttar Pradesh"/>
        <s v="Delhi"/>
        <s v="Maharashtra"/>
        <s v="Madhya Pradesh"/>
        <s v="Andhra Pradesh"/>
        <s v="Gujarat"/>
        <s v="Bihar"/>
        <s v="Himachal Pradesh"/>
        <s v="Punjab"/>
        <s v="Kerala "/>
        <s v="Nagaland"/>
        <s v="Haryana"/>
        <s v="Rajasthan"/>
        <s v="Karnataka"/>
        <s v="Tamil Nadu"/>
        <s v="West Bengal"/>
        <s v="Jammu and Kashmir"/>
        <s v="Goa"/>
        <s v="Sikkim"/>
      </sharedItems>
    </cacheField>
    <cacheField name="City" numFmtId="0">
      <sharedItems/>
    </cacheField>
    <cacheField name="Amount" numFmtId="0">
      <sharedItems containsSemiMixedTypes="0" containsString="0" containsNumber="1" containsInteger="1" minValue="6" maxValue="5729"/>
    </cacheField>
    <cacheField name="Profit" numFmtId="0">
      <sharedItems containsSemiMixedTypes="0" containsString="0" containsNumber="1" containsInteger="1" minValue="-916" maxValue="1864" count="263">
        <n v="64"/>
        <n v="208"/>
        <n v="111"/>
        <n v="-891"/>
        <n v="-13"/>
        <n v="2"/>
        <n v="146"/>
        <n v="712"/>
        <n v="148"/>
        <n v="1151"/>
        <n v="11"/>
        <n v="17"/>
        <n v="37"/>
        <n v="99"/>
        <n v="247"/>
        <n v="1050"/>
        <n v="-234"/>
        <n v="6"/>
        <n v="721"/>
        <n v="41"/>
        <n v="782"/>
        <n v="433"/>
        <n v="-56"/>
        <n v="1303"/>
        <n v="122"/>
        <n v="564"/>
        <n v="460"/>
        <n v="802"/>
        <n v="-153"/>
        <n v="658"/>
        <n v="-448"/>
        <n v="-624"/>
        <n v="95"/>
        <n v="0"/>
        <n v="12"/>
        <n v="-443"/>
        <n v="421"/>
        <n v="-439"/>
        <n v="340"/>
        <n v="370"/>
        <n v="-266"/>
        <n v="212"/>
        <n v="624"/>
        <n v="202"/>
        <n v="-12"/>
        <n v="-1"/>
        <n v="1864"/>
        <n v="266"/>
        <n v="980"/>
        <n v="1"/>
        <n v="147"/>
        <n v="-640"/>
        <n v="19"/>
        <n v="527"/>
        <n v="342"/>
        <n v="536"/>
        <n v="573"/>
        <n v="-16"/>
        <n v="65"/>
        <n v="547"/>
        <n v="108"/>
        <n v="-187"/>
        <n v="486"/>
        <n v="62"/>
        <n v="119"/>
        <n v="106"/>
        <n v="73"/>
        <n v="-706"/>
        <n v="8"/>
        <n v="-14"/>
        <n v="199"/>
        <n v="206"/>
        <n v="22"/>
        <n v="352"/>
        <n v="-38"/>
        <n v="160"/>
        <n v="-44"/>
        <n v="264"/>
        <n v="-82"/>
        <n v="-2"/>
        <n v="-48"/>
        <n v="-85"/>
        <n v="-68"/>
        <n v="40"/>
        <n v="-916"/>
        <n v="-93"/>
        <n v="-225"/>
        <n v="-307"/>
        <n v="192"/>
        <n v="-274"/>
        <n v="-275"/>
        <n v="-11"/>
        <n v="395"/>
        <n v="67"/>
        <n v="251"/>
        <n v="9"/>
        <n v="84"/>
        <n v="230"/>
        <n v="-18"/>
        <n v="154"/>
        <n v="175"/>
        <n v="-200"/>
        <n v="170"/>
        <n v="-28"/>
        <n v="-36"/>
        <n v="101"/>
        <n v="-33"/>
        <n v="89"/>
        <n v="198"/>
        <n v="267"/>
        <n v="-37"/>
        <n v="248"/>
        <n v="213"/>
        <n v="-492"/>
        <n v="253"/>
        <n v="56"/>
        <n v="-79"/>
        <n v="-100"/>
        <n v="254"/>
        <n v="3"/>
        <n v="259"/>
        <n v="151"/>
        <n v="-212"/>
        <n v="225"/>
        <n v="240"/>
        <n v="50"/>
        <n v="-213"/>
        <n v="-23"/>
        <n v="113"/>
        <n v="261"/>
        <n v="-30"/>
        <n v="-7"/>
        <n v="-72"/>
        <n v="-316"/>
        <n v="-114"/>
        <n v="-66"/>
        <n v="39"/>
        <n v="292"/>
        <n v="262"/>
        <n v="66"/>
        <n v="118"/>
        <n v="45"/>
        <n v="98"/>
        <n v="-111"/>
        <n v="-209"/>
        <n v="-73"/>
        <n v="-152"/>
        <n v="107"/>
        <n v="7"/>
        <n v="392"/>
        <n v="234"/>
        <n v="116"/>
        <n v="-128"/>
        <n v="29"/>
        <n v="-6"/>
        <n v="-459"/>
        <n v="207"/>
        <n v="35"/>
        <n v="115"/>
        <n v="25"/>
        <n v="-90"/>
        <n v="4"/>
        <n v="53"/>
        <n v="144"/>
        <n v="26"/>
        <n v="-55"/>
        <n v="183"/>
        <n v="161"/>
        <n v="49"/>
        <n v="137"/>
        <n v="412"/>
        <n v="97"/>
        <n v="-3"/>
        <n v="-83"/>
        <n v="93"/>
        <n v="16"/>
        <n v="68"/>
        <n v="-4"/>
        <n v="90"/>
        <n v="-345"/>
        <n v="38"/>
        <n v="44"/>
        <n v="-5"/>
        <n v="15"/>
        <n v="123"/>
        <n v="-54"/>
        <n v="-22"/>
        <n v="-15"/>
        <n v="-25"/>
        <n v="114"/>
        <n v="-193"/>
        <n v="36"/>
        <n v="102"/>
        <n v="239"/>
        <n v="-86"/>
        <n v="72"/>
        <n v="-270"/>
        <n v="74"/>
        <n v="138"/>
        <n v="128"/>
        <n v="14"/>
        <n v="-21"/>
        <n v="52"/>
        <n v="-87"/>
        <n v="47"/>
        <n v="76"/>
        <n v="-143"/>
        <n v="-78"/>
        <n v="-122"/>
        <n v="83"/>
        <n v="-77"/>
        <n v="-190"/>
        <n v="-19"/>
        <n v="-17"/>
        <n v="-63"/>
        <n v="-206"/>
        <n v="51"/>
        <n v="46"/>
        <n v="33"/>
        <n v="-40"/>
        <n v="87"/>
        <n v="5"/>
        <n v="-140"/>
        <n v="-42"/>
        <n v="-51"/>
        <n v="18"/>
        <n v="43"/>
        <n v="-113"/>
        <n v="-59"/>
        <n v="10"/>
        <n v="21"/>
        <n v="24"/>
        <n v="23"/>
        <n v="59"/>
        <n v="54"/>
        <n v="-124"/>
        <n v="28"/>
        <n v="30"/>
        <n v="-41"/>
        <n v="42"/>
        <n v="-154"/>
        <n v="13"/>
        <n v="-32"/>
        <n v="55"/>
        <n v="-58"/>
        <n v="-31"/>
        <n v="-45"/>
        <n v="-89"/>
        <n v="34"/>
        <n v="-26"/>
        <n v="27"/>
        <n v="-92"/>
        <n v="-50"/>
        <n v="32"/>
        <n v="20"/>
        <n v="-8"/>
        <n v="-52"/>
        <n v="-39"/>
        <n v="-20"/>
        <n v="-43"/>
        <n v="-10"/>
        <n v="-35"/>
        <n v="-9"/>
      </sharedItems>
    </cacheField>
    <cacheField name="Quantity" numFmtId="0">
      <sharedItems containsSemiMixedTypes="0" containsString="0" containsNumber="1" containsInteger="1" minValue="1" maxValue="14"/>
    </cacheField>
    <cacheField name="Category" numFmtId="0">
      <sharedItems count="3">
        <s v="Furniture"/>
        <s v="Electronics"/>
        <s v="Clothing"/>
      </sharedItems>
    </cacheField>
    <cacheField name="Sub-Category" numFmtId="0">
      <sharedItems count="17">
        <s v="Chairs"/>
        <s v="Printers"/>
        <s v="Hankerchief"/>
        <s v="Phones"/>
        <s v="Skirt"/>
        <s v="Bookcases"/>
        <s v="T-shirt"/>
        <s v="Electronic Games"/>
        <s v="Trousers"/>
        <s v="Accessories"/>
        <s v="Stole"/>
        <s v="Tables"/>
        <s v="Saree"/>
        <s v="Kurti"/>
        <s v="Furnishings"/>
        <s v="Shirt"/>
        <s v="Leggings"/>
      </sharedItems>
    </cacheField>
    <cacheField name="PaymentMode" numFmtId="0">
      <sharedItems count="5">
        <s v="EMI"/>
        <s v="COD"/>
        <s v="Credit Card"/>
        <s v="Debit Card"/>
        <s v="UPI"/>
      </sharedItems>
    </cacheField>
  </cacheFields>
  <extLst>
    <ext xmlns:x14="http://schemas.microsoft.com/office/spreadsheetml/2009/9/main" uri="{725AE2AE-9491-48be-B2B4-4EB974FC3084}">
      <x14:pivotCacheDefinition pivotCacheId="341104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B-26055"/>
    <x v="0"/>
    <x v="0"/>
    <s v="Harivansh"/>
    <x v="0"/>
    <s v="Mathura"/>
    <n v="5729"/>
    <x v="0"/>
    <n v="14"/>
    <x v="0"/>
    <x v="0"/>
    <x v="0"/>
  </r>
  <r>
    <s v="B-25993"/>
    <x v="1"/>
    <x v="1"/>
    <s v="Madhav"/>
    <x v="1"/>
    <s v="Delhi"/>
    <n v="610"/>
    <x v="1"/>
    <n v="3"/>
    <x v="1"/>
    <x v="1"/>
    <x v="1"/>
  </r>
  <r>
    <s v="B-25973"/>
    <x v="2"/>
    <x v="2"/>
    <s v="Madan Mohan"/>
    <x v="0"/>
    <s v="Mathura"/>
    <n v="398"/>
    <x v="2"/>
    <n v="8"/>
    <x v="2"/>
    <x v="2"/>
    <x v="1"/>
  </r>
  <r>
    <s v="B-25923"/>
    <x v="3"/>
    <x v="3"/>
    <s v="Gopal"/>
    <x v="2"/>
    <s v="Mumbai"/>
    <n v="3873"/>
    <x v="3"/>
    <n v="6"/>
    <x v="1"/>
    <x v="3"/>
    <x v="2"/>
  </r>
  <r>
    <s v="B-25757"/>
    <x v="4"/>
    <x v="4"/>
    <s v="Vishakha"/>
    <x v="3"/>
    <s v="Indore"/>
    <n v="17"/>
    <x v="4"/>
    <n v="4"/>
    <x v="2"/>
    <x v="4"/>
    <x v="3"/>
  </r>
  <r>
    <s v="B-25967"/>
    <x v="5"/>
    <x v="2"/>
    <s v="Sudevi"/>
    <x v="0"/>
    <s v="Prayagraj"/>
    <n v="17"/>
    <x v="5"/>
    <n v="2"/>
    <x v="2"/>
    <x v="4"/>
    <x v="3"/>
  </r>
  <r>
    <s v="B-25955"/>
    <x v="6"/>
    <x v="2"/>
    <s v="Shiva"/>
    <x v="2"/>
    <s v="Pune"/>
    <n v="2927"/>
    <x v="6"/>
    <n v="8"/>
    <x v="0"/>
    <x v="5"/>
    <x v="0"/>
  </r>
  <r>
    <s v="B-26093"/>
    <x v="7"/>
    <x v="0"/>
    <s v="Sarita"/>
    <x v="2"/>
    <s v="Pune"/>
    <n v="2847"/>
    <x v="7"/>
    <n v="8"/>
    <x v="1"/>
    <x v="1"/>
    <x v="2"/>
  </r>
  <r>
    <s v="B-25798"/>
    <x v="8"/>
    <x v="5"/>
    <s v="Shishu"/>
    <x v="4"/>
    <s v="Hyderabad"/>
    <n v="448"/>
    <x v="8"/>
    <n v="2"/>
    <x v="1"/>
    <x v="1"/>
    <x v="1"/>
  </r>
  <r>
    <s v="B-25602"/>
    <x v="9"/>
    <x v="6"/>
    <s v="Vrinda"/>
    <x v="2"/>
    <s v="Pune"/>
    <n v="2617"/>
    <x v="9"/>
    <n v="4"/>
    <x v="1"/>
    <x v="3"/>
    <x v="2"/>
  </r>
  <r>
    <s v="B-25858"/>
    <x v="10"/>
    <x v="7"/>
    <s v="Uudhav"/>
    <x v="2"/>
    <s v="Mumbai"/>
    <n v="29"/>
    <x v="10"/>
    <n v="4"/>
    <x v="2"/>
    <x v="4"/>
    <x v="1"/>
  </r>
  <r>
    <s v="B-25969"/>
    <x v="5"/>
    <x v="2"/>
    <s v="Shreyshi"/>
    <x v="5"/>
    <s v="Surat"/>
    <n v="171"/>
    <x v="11"/>
    <n v="6"/>
    <x v="2"/>
    <x v="6"/>
    <x v="4"/>
  </r>
  <r>
    <s v="B-26099"/>
    <x v="11"/>
    <x v="0"/>
    <s v="Bhishm"/>
    <x v="2"/>
    <s v="Mumbai"/>
    <n v="207"/>
    <x v="12"/>
    <n v="4"/>
    <x v="2"/>
    <x v="2"/>
    <x v="1"/>
  </r>
  <r>
    <s v="B-25997"/>
    <x v="12"/>
    <x v="1"/>
    <s v="Yogesh"/>
    <x v="2"/>
    <s v="Pune"/>
    <n v="231"/>
    <x v="13"/>
    <n v="2"/>
    <x v="1"/>
    <x v="7"/>
    <x v="2"/>
  </r>
  <r>
    <s v="B-25881"/>
    <x v="13"/>
    <x v="7"/>
    <s v="Lalita"/>
    <x v="0"/>
    <s v="Mathura"/>
    <n v="2244"/>
    <x v="14"/>
    <n v="4"/>
    <x v="2"/>
    <x v="8"/>
    <x v="2"/>
  </r>
  <r>
    <s v="B-25761"/>
    <x v="14"/>
    <x v="4"/>
    <s v="Madhav"/>
    <x v="0"/>
    <s v="Mathura"/>
    <n v="2188"/>
    <x v="15"/>
    <n v="5"/>
    <x v="0"/>
    <x v="5"/>
    <x v="2"/>
  </r>
  <r>
    <s v="B-25887"/>
    <x v="15"/>
    <x v="3"/>
    <s v="Vishakha"/>
    <x v="0"/>
    <s v="Prayagraj"/>
    <n v="2125"/>
    <x v="16"/>
    <n v="6"/>
    <x v="1"/>
    <x v="1"/>
    <x v="0"/>
  </r>
  <r>
    <s v="B-25823"/>
    <x v="16"/>
    <x v="5"/>
    <s v="Rohan"/>
    <x v="2"/>
    <s v="Mumbai"/>
    <n v="59"/>
    <x v="17"/>
    <n v="1"/>
    <x v="1"/>
    <x v="9"/>
    <x v="4"/>
  </r>
  <r>
    <s v="B-25853"/>
    <x v="17"/>
    <x v="7"/>
    <s v="Gaurav"/>
    <x v="5"/>
    <s v="Ahmedabad"/>
    <n v="2093"/>
    <x v="18"/>
    <n v="5"/>
    <x v="0"/>
    <x v="0"/>
    <x v="2"/>
  </r>
  <r>
    <s v="B-25862"/>
    <x v="18"/>
    <x v="7"/>
    <s v="Amol"/>
    <x v="6"/>
    <s v="Patna"/>
    <n v="121"/>
    <x v="19"/>
    <n v="4"/>
    <x v="2"/>
    <x v="10"/>
    <x v="0"/>
  </r>
  <r>
    <s v="B-25830"/>
    <x v="19"/>
    <x v="5"/>
    <s v="Aastha"/>
    <x v="7"/>
    <s v="Simla"/>
    <n v="1954"/>
    <x v="20"/>
    <n v="3"/>
    <x v="1"/>
    <x v="3"/>
    <x v="2"/>
  </r>
  <r>
    <s v="B-25786"/>
    <x v="20"/>
    <x v="8"/>
    <s v="Madan Mohan"/>
    <x v="0"/>
    <s v="Mathura"/>
    <n v="1854"/>
    <x v="21"/>
    <n v="5"/>
    <x v="0"/>
    <x v="5"/>
    <x v="2"/>
  </r>
  <r>
    <s v="B-25686"/>
    <x v="21"/>
    <x v="9"/>
    <s v="Pooja"/>
    <x v="7"/>
    <s v="Simla"/>
    <n v="1829"/>
    <x v="22"/>
    <n v="6"/>
    <x v="0"/>
    <x v="11"/>
    <x v="2"/>
  </r>
  <r>
    <s v="B-26022"/>
    <x v="22"/>
    <x v="1"/>
    <s v="Shrichand"/>
    <x v="8"/>
    <s v="Chandigarh"/>
    <n v="1824"/>
    <x v="23"/>
    <n v="8"/>
    <x v="1"/>
    <x v="3"/>
    <x v="2"/>
  </r>
  <r>
    <s v="B-26003"/>
    <x v="23"/>
    <x v="1"/>
    <s v="Hitesh"/>
    <x v="3"/>
    <s v="Bhopal"/>
    <n v="1745"/>
    <x v="24"/>
    <n v="2"/>
    <x v="0"/>
    <x v="11"/>
    <x v="2"/>
  </r>
  <r>
    <s v="B-25755"/>
    <x v="24"/>
    <x v="4"/>
    <s v="Shourya"/>
    <x v="9"/>
    <s v="Thiruvananthapuram"/>
    <n v="1709"/>
    <x v="25"/>
    <n v="3"/>
    <x v="2"/>
    <x v="8"/>
    <x v="2"/>
  </r>
  <r>
    <s v="B-25902"/>
    <x v="25"/>
    <x v="3"/>
    <s v="Ishpreet"/>
    <x v="2"/>
    <s v="Mumbai"/>
    <n v="268"/>
    <x v="17"/>
    <n v="2"/>
    <x v="0"/>
    <x v="5"/>
    <x v="4"/>
  </r>
  <r>
    <s v="B-25935"/>
    <x v="26"/>
    <x v="2"/>
    <s v="Sudhir"/>
    <x v="10"/>
    <s v="Kohima"/>
    <n v="1657"/>
    <x v="26"/>
    <n v="4"/>
    <x v="0"/>
    <x v="0"/>
    <x v="2"/>
  </r>
  <r>
    <s v="B-25797"/>
    <x v="27"/>
    <x v="8"/>
    <s v="Sauptik"/>
    <x v="3"/>
    <s v="Indore"/>
    <n v="1630"/>
    <x v="27"/>
    <n v="5"/>
    <x v="0"/>
    <x v="11"/>
    <x v="0"/>
  </r>
  <r>
    <s v="B-25639"/>
    <x v="28"/>
    <x v="6"/>
    <s v="Lisha"/>
    <x v="3"/>
    <s v="Bhopal"/>
    <n v="1629"/>
    <x v="28"/>
    <n v="3"/>
    <x v="1"/>
    <x v="3"/>
    <x v="1"/>
  </r>
  <r>
    <s v="B-25681"/>
    <x v="29"/>
    <x v="9"/>
    <s v="Bhawna"/>
    <x v="3"/>
    <s v="Indore"/>
    <n v="1096"/>
    <x v="29"/>
    <n v="7"/>
    <x v="1"/>
    <x v="7"/>
    <x v="1"/>
  </r>
  <r>
    <s v="B-25909"/>
    <x v="30"/>
    <x v="3"/>
    <s v="Sujay"/>
    <x v="2"/>
    <s v="Pune"/>
    <n v="1622"/>
    <x v="30"/>
    <n v="3"/>
    <x v="1"/>
    <x v="3"/>
    <x v="0"/>
  </r>
  <r>
    <s v="B-25910"/>
    <x v="31"/>
    <x v="3"/>
    <s v="Jay"/>
    <x v="1"/>
    <s v="Delhi"/>
    <n v="1622"/>
    <x v="31"/>
    <n v="5"/>
    <x v="0"/>
    <x v="11"/>
    <x v="2"/>
  </r>
  <r>
    <s v="B-25950"/>
    <x v="32"/>
    <x v="2"/>
    <s v="Shruti"/>
    <x v="3"/>
    <s v="Indore"/>
    <n v="1622"/>
    <x v="32"/>
    <n v="5"/>
    <x v="1"/>
    <x v="1"/>
    <x v="2"/>
  </r>
  <r>
    <s v="B-25613"/>
    <x v="33"/>
    <x v="6"/>
    <s v="Mohan"/>
    <x v="11"/>
    <s v="Chandigarh"/>
    <n v="1603"/>
    <x v="33"/>
    <n v="9"/>
    <x v="2"/>
    <x v="12"/>
    <x v="2"/>
  </r>
  <r>
    <s v="B-25919"/>
    <x v="34"/>
    <x v="3"/>
    <s v="Neha"/>
    <x v="12"/>
    <s v="Udaipur"/>
    <n v="110"/>
    <x v="34"/>
    <n v="7"/>
    <x v="2"/>
    <x v="10"/>
    <x v="3"/>
  </r>
  <r>
    <s v="B-25768"/>
    <x v="35"/>
    <x v="8"/>
    <s v="Shreyoshe"/>
    <x v="13"/>
    <s v="Bangalore"/>
    <n v="1582"/>
    <x v="35"/>
    <n v="6"/>
    <x v="2"/>
    <x v="8"/>
    <x v="0"/>
  </r>
  <r>
    <s v="B-25629"/>
    <x v="36"/>
    <x v="6"/>
    <s v="Hemant"/>
    <x v="9"/>
    <s v="Thiruvananthapuram"/>
    <n v="1560"/>
    <x v="36"/>
    <n v="3"/>
    <x v="2"/>
    <x v="8"/>
    <x v="1"/>
  </r>
  <r>
    <s v="B-25729"/>
    <x v="37"/>
    <x v="10"/>
    <s v="Madhulika"/>
    <x v="3"/>
    <s v="Bhopal"/>
    <n v="1549"/>
    <x v="37"/>
    <n v="4"/>
    <x v="1"/>
    <x v="3"/>
    <x v="2"/>
  </r>
  <r>
    <s v="B-25943"/>
    <x v="38"/>
    <x v="2"/>
    <s v="Shardul"/>
    <x v="5"/>
    <s v="Ahmedabad"/>
    <n v="1547"/>
    <x v="38"/>
    <n v="6"/>
    <x v="1"/>
    <x v="9"/>
    <x v="0"/>
  </r>
  <r>
    <s v="B-25842"/>
    <x v="39"/>
    <x v="7"/>
    <s v="Sheetal"/>
    <x v="2"/>
    <s v="Pune"/>
    <n v="1543"/>
    <x v="39"/>
    <n v="8"/>
    <x v="1"/>
    <x v="1"/>
    <x v="2"/>
  </r>
  <r>
    <s v="B-26073"/>
    <x v="40"/>
    <x v="0"/>
    <s v="Pournamasi"/>
    <x v="3"/>
    <s v="Indore"/>
    <n v="37"/>
    <x v="11"/>
    <n v="3"/>
    <x v="2"/>
    <x v="2"/>
    <x v="3"/>
  </r>
  <r>
    <s v="B-25778"/>
    <x v="41"/>
    <x v="8"/>
    <s v="Surabhi"/>
    <x v="2"/>
    <s v="Mumbai"/>
    <n v="1506"/>
    <x v="40"/>
    <n v="6"/>
    <x v="1"/>
    <x v="1"/>
    <x v="2"/>
  </r>
  <r>
    <s v="B-25717"/>
    <x v="42"/>
    <x v="10"/>
    <s v="Manshul"/>
    <x v="0"/>
    <s v="Lucknow"/>
    <n v="561"/>
    <x v="41"/>
    <n v="3"/>
    <x v="2"/>
    <x v="12"/>
    <x v="2"/>
  </r>
  <r>
    <s v="B-26085"/>
    <x v="43"/>
    <x v="0"/>
    <s v="Shrichand"/>
    <x v="8"/>
    <s v="Chandigarh"/>
    <n v="1487"/>
    <x v="42"/>
    <n v="3"/>
    <x v="2"/>
    <x v="8"/>
    <x v="2"/>
  </r>
  <r>
    <s v="B-26048"/>
    <x v="44"/>
    <x v="0"/>
    <s v="Parth"/>
    <x v="2"/>
    <s v="Pune"/>
    <n v="1461"/>
    <x v="43"/>
    <n v="5"/>
    <x v="0"/>
    <x v="11"/>
    <x v="0"/>
  </r>
  <r>
    <s v="B-25793"/>
    <x v="45"/>
    <x v="8"/>
    <s v="Siddharth"/>
    <x v="3"/>
    <s v="Indore"/>
    <n v="60"/>
    <x v="44"/>
    <n v="4"/>
    <x v="2"/>
    <x v="2"/>
    <x v="3"/>
  </r>
  <r>
    <s v="B-25656"/>
    <x v="46"/>
    <x v="11"/>
    <s v="Priyanka"/>
    <x v="2"/>
    <s v="Pune"/>
    <n v="24"/>
    <x v="45"/>
    <n v="2"/>
    <x v="2"/>
    <x v="2"/>
    <x v="1"/>
  </r>
  <r>
    <s v="B-25608"/>
    <x v="47"/>
    <x v="6"/>
    <s v="Aarushi"/>
    <x v="14"/>
    <s v="Chennai"/>
    <n v="1364"/>
    <x v="46"/>
    <n v="5"/>
    <x v="0"/>
    <x v="11"/>
    <x v="2"/>
  </r>
  <r>
    <s v="B-25752"/>
    <x v="48"/>
    <x v="4"/>
    <s v="Vaibhav"/>
    <x v="3"/>
    <s v="Indore"/>
    <n v="761"/>
    <x v="47"/>
    <n v="9"/>
    <x v="1"/>
    <x v="7"/>
    <x v="1"/>
  </r>
  <r>
    <s v="B-25779"/>
    <x v="49"/>
    <x v="8"/>
    <s v="Savi"/>
    <x v="2"/>
    <s v="Pune"/>
    <n v="1361"/>
    <x v="48"/>
    <n v="3"/>
    <x v="0"/>
    <x v="11"/>
    <x v="1"/>
  </r>
  <r>
    <s v="B-25603"/>
    <x v="50"/>
    <x v="6"/>
    <s v="Jahan"/>
    <x v="3"/>
    <s v="Bhopal"/>
    <n v="12"/>
    <x v="49"/>
    <n v="2"/>
    <x v="2"/>
    <x v="2"/>
    <x v="1"/>
  </r>
  <r>
    <s v="B-26051"/>
    <x v="51"/>
    <x v="0"/>
    <s v="Parishi"/>
    <x v="15"/>
    <s v="Kolkata"/>
    <n v="1337"/>
    <x v="50"/>
    <n v="7"/>
    <x v="1"/>
    <x v="1"/>
    <x v="2"/>
  </r>
  <r>
    <s v="B-25653"/>
    <x v="52"/>
    <x v="11"/>
    <s v="Farah"/>
    <x v="10"/>
    <s v="Kohima"/>
    <n v="1279"/>
    <x v="51"/>
    <n v="8"/>
    <x v="1"/>
    <x v="1"/>
    <x v="0"/>
  </r>
  <r>
    <s v="B-25855"/>
    <x v="17"/>
    <x v="7"/>
    <s v="Abhijeet"/>
    <x v="3"/>
    <s v="Bhopal"/>
    <n v="829"/>
    <x v="52"/>
    <n v="4"/>
    <x v="1"/>
    <x v="1"/>
    <x v="2"/>
  </r>
  <r>
    <s v="B-25762"/>
    <x v="53"/>
    <x v="4"/>
    <s v="Anudeep"/>
    <x v="3"/>
    <s v="Indore"/>
    <n v="1316"/>
    <x v="53"/>
    <n v="7"/>
    <x v="1"/>
    <x v="7"/>
    <x v="2"/>
  </r>
  <r>
    <s v="B-25995"/>
    <x v="12"/>
    <x v="1"/>
    <s v="Yohann"/>
    <x v="1"/>
    <s v="Delhi"/>
    <n v="1314"/>
    <x v="54"/>
    <n v="3"/>
    <x v="0"/>
    <x v="5"/>
    <x v="2"/>
  </r>
  <r>
    <s v="B-25929"/>
    <x v="54"/>
    <x v="2"/>
    <s v="Girase"/>
    <x v="9"/>
    <s v="Thiruvananthapuram"/>
    <n v="1308"/>
    <x v="55"/>
    <n v="3"/>
    <x v="0"/>
    <x v="5"/>
    <x v="2"/>
  </r>
  <r>
    <s v="B-26006"/>
    <x v="55"/>
    <x v="1"/>
    <s v="Arpita"/>
    <x v="13"/>
    <s v="Bangalore"/>
    <n v="1301"/>
    <x v="56"/>
    <n v="5"/>
    <x v="1"/>
    <x v="9"/>
    <x v="2"/>
  </r>
  <r>
    <s v="B-25697"/>
    <x v="56"/>
    <x v="9"/>
    <s v="Vijay"/>
    <x v="16"/>
    <s v="Kashmir"/>
    <n v="1300"/>
    <x v="57"/>
    <n v="8"/>
    <x v="1"/>
    <x v="1"/>
    <x v="2"/>
  </r>
  <r>
    <s v="B-25836"/>
    <x v="57"/>
    <x v="5"/>
    <s v="Arti"/>
    <x v="2"/>
    <s v="Pune"/>
    <n v="1298"/>
    <x v="58"/>
    <n v="9"/>
    <x v="1"/>
    <x v="1"/>
    <x v="0"/>
  </r>
  <r>
    <s v="B-25601"/>
    <x v="9"/>
    <x v="6"/>
    <s v="Bharat"/>
    <x v="5"/>
    <s v="Ahmedabad"/>
    <n v="80"/>
    <x v="22"/>
    <n v="4"/>
    <x v="1"/>
    <x v="7"/>
    <x v="4"/>
  </r>
  <r>
    <s v="B-25873"/>
    <x v="58"/>
    <x v="7"/>
    <s v="Divyeta"/>
    <x v="3"/>
    <s v="Indore"/>
    <n v="42"/>
    <x v="34"/>
    <n v="2"/>
    <x v="2"/>
    <x v="13"/>
    <x v="1"/>
  </r>
  <r>
    <s v="B-26028"/>
    <x v="59"/>
    <x v="1"/>
    <s v="Manju"/>
    <x v="4"/>
    <s v="Hyderabad"/>
    <n v="1272"/>
    <x v="59"/>
    <n v="2"/>
    <x v="1"/>
    <x v="3"/>
    <x v="1"/>
  </r>
  <r>
    <s v="B-25964"/>
    <x v="60"/>
    <x v="2"/>
    <s v="Oshin"/>
    <x v="2"/>
    <s v="Pune"/>
    <n v="346"/>
    <x v="60"/>
    <n v="3"/>
    <x v="0"/>
    <x v="0"/>
    <x v="1"/>
  </r>
  <r>
    <s v="B-25676"/>
    <x v="61"/>
    <x v="9"/>
    <s v="Chandni"/>
    <x v="12"/>
    <s v="Jaipur"/>
    <n v="674"/>
    <x v="61"/>
    <n v="2"/>
    <x v="0"/>
    <x v="11"/>
    <x v="1"/>
  </r>
  <r>
    <s v="B-25839"/>
    <x v="62"/>
    <x v="5"/>
    <s v="Pranjali"/>
    <x v="15"/>
    <s v="Kolkata"/>
    <n v="1250"/>
    <x v="62"/>
    <n v="7"/>
    <x v="2"/>
    <x v="12"/>
    <x v="0"/>
  </r>
  <r>
    <s v="B-25894"/>
    <x v="63"/>
    <x v="3"/>
    <s v="Monu"/>
    <x v="8"/>
    <s v="Amritsar"/>
    <n v="1246"/>
    <x v="63"/>
    <n v="3"/>
    <x v="0"/>
    <x v="5"/>
    <x v="0"/>
  </r>
  <r>
    <s v="B-25925"/>
    <x v="64"/>
    <x v="3"/>
    <s v="Shruti"/>
    <x v="2"/>
    <s v="Mumbai"/>
    <n v="27"/>
    <x v="34"/>
    <n v="1"/>
    <x v="2"/>
    <x v="10"/>
    <x v="3"/>
  </r>
  <r>
    <s v="B-25953"/>
    <x v="65"/>
    <x v="2"/>
    <s v="Krutika"/>
    <x v="4"/>
    <s v="Hyderabad"/>
    <n v="744"/>
    <x v="64"/>
    <n v="6"/>
    <x v="1"/>
    <x v="1"/>
    <x v="1"/>
  </r>
  <r>
    <s v="B-25772"/>
    <x v="66"/>
    <x v="8"/>
    <s v="Sanjana"/>
    <x v="6"/>
    <s v="Patna"/>
    <n v="1183"/>
    <x v="65"/>
    <n v="4"/>
    <x v="1"/>
    <x v="1"/>
    <x v="0"/>
  </r>
  <r>
    <s v="B-25957"/>
    <x v="67"/>
    <x v="2"/>
    <s v="Mahima"/>
    <x v="3"/>
    <s v="Indore"/>
    <n v="147"/>
    <x v="66"/>
    <n v="3"/>
    <x v="2"/>
    <x v="10"/>
    <x v="1"/>
  </r>
  <r>
    <s v="B-25730"/>
    <x v="37"/>
    <x v="10"/>
    <s v="Rishabh"/>
    <x v="12"/>
    <s v="Jaipur"/>
    <n v="1145"/>
    <x v="67"/>
    <n v="3"/>
    <x v="1"/>
    <x v="3"/>
    <x v="2"/>
  </r>
  <r>
    <s v="B-25877"/>
    <x v="68"/>
    <x v="7"/>
    <s v="Dashyam"/>
    <x v="5"/>
    <s v="Surat"/>
    <n v="24"/>
    <x v="68"/>
    <n v="2"/>
    <x v="2"/>
    <x v="4"/>
    <x v="3"/>
  </r>
  <r>
    <s v="B-26067"/>
    <x v="69"/>
    <x v="0"/>
    <s v="Tulika"/>
    <x v="3"/>
    <s v="Bhopal"/>
    <n v="1137"/>
    <x v="69"/>
    <n v="7"/>
    <x v="1"/>
    <x v="1"/>
    <x v="0"/>
  </r>
  <r>
    <s v="B-25810"/>
    <x v="70"/>
    <x v="5"/>
    <s v="Nripraj"/>
    <x v="8"/>
    <s v="Chandigarh"/>
    <n v="1120"/>
    <x v="70"/>
    <n v="6"/>
    <x v="2"/>
    <x v="12"/>
    <x v="0"/>
  </r>
  <r>
    <s v="B-25868"/>
    <x v="71"/>
    <x v="7"/>
    <s v="Vikash"/>
    <x v="17"/>
    <s v="Goa"/>
    <n v="1118"/>
    <x v="71"/>
    <n v="2"/>
    <x v="0"/>
    <x v="11"/>
    <x v="2"/>
  </r>
  <r>
    <s v="B-26023"/>
    <x v="72"/>
    <x v="1"/>
    <s v="Mukesh"/>
    <x v="11"/>
    <s v="Chandigarh"/>
    <n v="66"/>
    <x v="72"/>
    <n v="3"/>
    <x v="2"/>
    <x v="10"/>
    <x v="4"/>
  </r>
  <r>
    <s v="B-25626"/>
    <x v="73"/>
    <x v="6"/>
    <s v="Bhishm"/>
    <x v="2"/>
    <s v="Mumbai"/>
    <n v="46"/>
    <x v="69"/>
    <n v="1"/>
    <x v="1"/>
    <x v="3"/>
    <x v="1"/>
  </r>
  <r>
    <s v="B-25937"/>
    <x v="74"/>
    <x v="2"/>
    <s v="Ankit"/>
    <x v="11"/>
    <s v="Chandigarh"/>
    <n v="1101"/>
    <x v="73"/>
    <n v="3"/>
    <x v="0"/>
    <x v="5"/>
    <x v="4"/>
  </r>
  <r>
    <s v="B-25610"/>
    <x v="75"/>
    <x v="6"/>
    <s v="Yogesh"/>
    <x v="6"/>
    <s v="Patna"/>
    <n v="43"/>
    <x v="33"/>
    <n v="3"/>
    <x v="2"/>
    <x v="12"/>
    <x v="3"/>
  </r>
  <r>
    <s v="B-25777"/>
    <x v="76"/>
    <x v="8"/>
    <s v="Aditi"/>
    <x v="3"/>
    <s v="Indore"/>
    <n v="1076"/>
    <x v="74"/>
    <n v="4"/>
    <x v="1"/>
    <x v="1"/>
    <x v="2"/>
  </r>
  <r>
    <s v="B-25738"/>
    <x v="77"/>
    <x v="4"/>
    <s v="Ayush"/>
    <x v="8"/>
    <s v="Chandigarh"/>
    <n v="70"/>
    <x v="69"/>
    <n v="2"/>
    <x v="0"/>
    <x v="14"/>
    <x v="4"/>
  </r>
  <r>
    <s v="B-25978"/>
    <x v="78"/>
    <x v="2"/>
    <s v="Parin"/>
    <x v="2"/>
    <s v="Mumbai"/>
    <n v="341"/>
    <x v="75"/>
    <n v="7"/>
    <x v="2"/>
    <x v="10"/>
    <x v="3"/>
  </r>
  <r>
    <s v="B-25643"/>
    <x v="79"/>
    <x v="6"/>
    <s v="Kirti"/>
    <x v="16"/>
    <s v="Kashmir"/>
    <n v="50"/>
    <x v="76"/>
    <n v="2"/>
    <x v="2"/>
    <x v="2"/>
    <x v="4"/>
  </r>
  <r>
    <s v="B-25728"/>
    <x v="37"/>
    <x v="10"/>
    <s v="Ameesha"/>
    <x v="2"/>
    <s v="Pune"/>
    <n v="1055"/>
    <x v="77"/>
    <n v="4"/>
    <x v="1"/>
    <x v="1"/>
    <x v="0"/>
  </r>
  <r>
    <s v="B-25749"/>
    <x v="80"/>
    <x v="4"/>
    <s v="Ayush"/>
    <x v="2"/>
    <s v="Mumbai"/>
    <n v="1052"/>
    <x v="78"/>
    <n v="3"/>
    <x v="0"/>
    <x v="5"/>
    <x v="4"/>
  </r>
  <r>
    <s v="B-25667"/>
    <x v="81"/>
    <x v="11"/>
    <s v="Anjali"/>
    <x v="11"/>
    <s v="Chandigarh"/>
    <n v="11"/>
    <x v="79"/>
    <n v="4"/>
    <x v="2"/>
    <x v="2"/>
    <x v="1"/>
  </r>
  <r>
    <s v="B-25657"/>
    <x v="82"/>
    <x v="11"/>
    <s v="Tulika"/>
    <x v="3"/>
    <s v="Bhopal"/>
    <n v="1021"/>
    <x v="80"/>
    <n v="4"/>
    <x v="1"/>
    <x v="7"/>
    <x v="0"/>
  </r>
  <r>
    <s v="B-25753"/>
    <x v="83"/>
    <x v="4"/>
    <s v="Shivam"/>
    <x v="0"/>
    <s v="Lucknow"/>
    <n v="341"/>
    <x v="81"/>
    <n v="6"/>
    <x v="2"/>
    <x v="8"/>
    <x v="2"/>
  </r>
  <r>
    <s v="B-26061"/>
    <x v="84"/>
    <x v="0"/>
    <s v="Anurag"/>
    <x v="3"/>
    <s v="Indore"/>
    <n v="965"/>
    <x v="82"/>
    <n v="3"/>
    <x v="1"/>
    <x v="1"/>
    <x v="1"/>
  </r>
  <r>
    <s v="B-25838"/>
    <x v="57"/>
    <x v="5"/>
    <s v="Sanjana"/>
    <x v="3"/>
    <s v="Indore"/>
    <n v="161"/>
    <x v="83"/>
    <n v="3"/>
    <x v="2"/>
    <x v="10"/>
    <x v="1"/>
  </r>
  <r>
    <s v="B-25702"/>
    <x v="85"/>
    <x v="9"/>
    <s v="Shaily"/>
    <x v="2"/>
    <s v="Mumbai"/>
    <n v="75"/>
    <x v="33"/>
    <n v="3"/>
    <x v="2"/>
    <x v="15"/>
    <x v="0"/>
  </r>
  <r>
    <s v="B-25952"/>
    <x v="32"/>
    <x v="2"/>
    <s v="Priyanka"/>
    <x v="3"/>
    <s v="Indore"/>
    <n v="14"/>
    <x v="33"/>
    <n v="4"/>
    <x v="2"/>
    <x v="2"/>
    <x v="4"/>
  </r>
  <r>
    <s v="B-25666"/>
    <x v="86"/>
    <x v="11"/>
    <s v="Tanvi"/>
    <x v="8"/>
    <s v="Chandigarh"/>
    <n v="934"/>
    <x v="84"/>
    <n v="7"/>
    <x v="1"/>
    <x v="7"/>
    <x v="1"/>
  </r>
  <r>
    <s v="B-25675"/>
    <x v="87"/>
    <x v="11"/>
    <s v="Shreya"/>
    <x v="3"/>
    <s v="Bhopal"/>
    <n v="929"/>
    <x v="85"/>
    <n v="9"/>
    <x v="2"/>
    <x v="12"/>
    <x v="1"/>
  </r>
  <r>
    <s v="B-25650"/>
    <x v="88"/>
    <x v="11"/>
    <s v="Chirag"/>
    <x v="2"/>
    <s v="Mumbai"/>
    <n v="512"/>
    <x v="86"/>
    <n v="5"/>
    <x v="2"/>
    <x v="12"/>
    <x v="1"/>
  </r>
  <r>
    <s v="B-25986"/>
    <x v="89"/>
    <x v="2"/>
    <s v="Shweta"/>
    <x v="12"/>
    <s v="Udaipur"/>
    <n v="749"/>
    <x v="87"/>
    <n v="7"/>
    <x v="0"/>
    <x v="14"/>
    <x v="1"/>
  </r>
  <r>
    <s v="B-25850"/>
    <x v="90"/>
    <x v="7"/>
    <s v="Abhishek"/>
    <x v="17"/>
    <s v="Goa"/>
    <n v="916"/>
    <x v="88"/>
    <n v="11"/>
    <x v="1"/>
    <x v="3"/>
    <x v="1"/>
  </r>
  <r>
    <s v="B-25898"/>
    <x v="91"/>
    <x v="3"/>
    <s v="Abhishek"/>
    <x v="12"/>
    <s v="Udaipur"/>
    <n v="857"/>
    <x v="89"/>
    <n v="2"/>
    <x v="0"/>
    <x v="11"/>
    <x v="1"/>
  </r>
  <r>
    <s v="B-25813"/>
    <x v="70"/>
    <x v="5"/>
    <s v="Hrisheekesh"/>
    <x v="2"/>
    <s v="Mumbai"/>
    <n v="911"/>
    <x v="43"/>
    <n v="7"/>
    <x v="0"/>
    <x v="0"/>
    <x v="1"/>
  </r>
  <r>
    <s v="B-25825"/>
    <x v="92"/>
    <x v="5"/>
    <s v="Kartik"/>
    <x v="3"/>
    <s v="Indore"/>
    <n v="140"/>
    <x v="17"/>
    <n v="5"/>
    <x v="2"/>
    <x v="12"/>
    <x v="1"/>
  </r>
  <r>
    <s v="B-25954"/>
    <x v="65"/>
    <x v="2"/>
    <s v="Trupti"/>
    <x v="5"/>
    <s v="Ahmedabad"/>
    <n v="27"/>
    <x v="33"/>
    <n v="2"/>
    <x v="2"/>
    <x v="16"/>
    <x v="1"/>
  </r>
  <r>
    <s v="B-25696"/>
    <x v="93"/>
    <x v="9"/>
    <s v="Noopur"/>
    <x v="13"/>
    <s v="Bangalore"/>
    <n v="275"/>
    <x v="90"/>
    <n v="4"/>
    <x v="2"/>
    <x v="12"/>
    <x v="1"/>
  </r>
  <r>
    <s v="B-25638"/>
    <x v="94"/>
    <x v="6"/>
    <s v="Parth"/>
    <x v="2"/>
    <s v="Pune"/>
    <n v="182"/>
    <x v="91"/>
    <n v="3"/>
    <x v="0"/>
    <x v="5"/>
    <x v="2"/>
  </r>
  <r>
    <s v="B-25747"/>
    <x v="95"/>
    <x v="4"/>
    <s v="Harsh"/>
    <x v="3"/>
    <s v="Bhopal"/>
    <n v="877"/>
    <x v="92"/>
    <n v="2"/>
    <x v="0"/>
    <x v="5"/>
    <x v="2"/>
  </r>
  <r>
    <s v="B-25904"/>
    <x v="25"/>
    <x v="3"/>
    <s v="Swapnil"/>
    <x v="1"/>
    <s v="Delhi"/>
    <n v="83"/>
    <x v="34"/>
    <n v="2"/>
    <x v="0"/>
    <x v="0"/>
    <x v="1"/>
  </r>
  <r>
    <s v="B-25852"/>
    <x v="96"/>
    <x v="7"/>
    <s v="Soumyabrata"/>
    <x v="4"/>
    <s v="Hyderabad"/>
    <n v="869"/>
    <x v="93"/>
    <n v="4"/>
    <x v="0"/>
    <x v="11"/>
    <x v="1"/>
  </r>
  <r>
    <s v="B-25981"/>
    <x v="97"/>
    <x v="2"/>
    <s v="Amruta"/>
    <x v="1"/>
    <s v="Delhi"/>
    <n v="867"/>
    <x v="94"/>
    <n v="5"/>
    <x v="1"/>
    <x v="3"/>
    <x v="1"/>
  </r>
  <r>
    <s v="B-25899"/>
    <x v="98"/>
    <x v="3"/>
    <s v="Aishwarya"/>
    <x v="0"/>
    <s v="Prayagraj"/>
    <n v="22"/>
    <x v="95"/>
    <n v="2"/>
    <x v="2"/>
    <x v="16"/>
    <x v="3"/>
  </r>
  <r>
    <s v="B-25870"/>
    <x v="99"/>
    <x v="7"/>
    <s v="Pranav"/>
    <x v="4"/>
    <s v="Hyderabad"/>
    <n v="845"/>
    <x v="96"/>
    <n v="7"/>
    <x v="2"/>
    <x v="12"/>
    <x v="2"/>
  </r>
  <r>
    <s v="B-26040"/>
    <x v="100"/>
    <x v="1"/>
    <s v="Sahil"/>
    <x v="8"/>
    <s v="Chandigarh"/>
    <n v="38"/>
    <x v="95"/>
    <n v="2"/>
    <x v="2"/>
    <x v="10"/>
    <x v="1"/>
  </r>
  <r>
    <s v="B-25671"/>
    <x v="101"/>
    <x v="11"/>
    <s v="Mitali"/>
    <x v="10"/>
    <s v="Kohima"/>
    <n v="832"/>
    <x v="33"/>
    <n v="3"/>
    <x v="2"/>
    <x v="8"/>
    <x v="4"/>
  </r>
  <r>
    <s v="B-26100"/>
    <x v="102"/>
    <x v="0"/>
    <s v="Hitika"/>
    <x v="3"/>
    <s v="Indore"/>
    <n v="828"/>
    <x v="97"/>
    <n v="2"/>
    <x v="0"/>
    <x v="0"/>
    <x v="1"/>
  </r>
  <r>
    <s v="B-25651"/>
    <x v="103"/>
    <x v="11"/>
    <s v="Anurag"/>
    <x v="3"/>
    <s v="Indore"/>
    <n v="823"/>
    <x v="98"/>
    <n v="7"/>
    <x v="0"/>
    <x v="0"/>
    <x v="1"/>
  </r>
  <r>
    <s v="B-25968"/>
    <x v="5"/>
    <x v="2"/>
    <s v="Paromita"/>
    <x v="8"/>
    <s v="Amritsar"/>
    <n v="811"/>
    <x v="99"/>
    <n v="7"/>
    <x v="1"/>
    <x v="9"/>
    <x v="4"/>
  </r>
  <r>
    <s v="B-26019"/>
    <x v="104"/>
    <x v="1"/>
    <s v="Jitesh"/>
    <x v="0"/>
    <s v="Lucknow"/>
    <n v="585"/>
    <x v="100"/>
    <n v="13"/>
    <x v="2"/>
    <x v="6"/>
    <x v="1"/>
  </r>
  <r>
    <s v="B-25664"/>
    <x v="105"/>
    <x v="11"/>
    <s v="Pratyusmita"/>
    <x v="6"/>
    <s v="Patna"/>
    <n v="444"/>
    <x v="101"/>
    <n v="4"/>
    <x v="1"/>
    <x v="3"/>
    <x v="0"/>
  </r>
  <r>
    <s v="B-26033"/>
    <x v="106"/>
    <x v="1"/>
    <s v="Atharv"/>
    <x v="15"/>
    <s v="Kolkata"/>
    <n v="774"/>
    <x v="102"/>
    <n v="3"/>
    <x v="1"/>
    <x v="9"/>
    <x v="1"/>
  </r>
  <r>
    <s v="B-26052"/>
    <x v="107"/>
    <x v="0"/>
    <s v="Ajay"/>
    <x v="13"/>
    <s v="Bangalore"/>
    <n v="774"/>
    <x v="102"/>
    <n v="3"/>
    <x v="1"/>
    <x v="9"/>
    <x v="1"/>
  </r>
  <r>
    <s v="B-25999"/>
    <x v="108"/>
    <x v="1"/>
    <s v="Diwakar"/>
    <x v="1"/>
    <s v="Delhi"/>
    <n v="223"/>
    <x v="63"/>
    <n v="7"/>
    <x v="2"/>
    <x v="15"/>
    <x v="1"/>
  </r>
  <r>
    <s v="B-25781"/>
    <x v="109"/>
    <x v="8"/>
    <s v="Rutuja"/>
    <x v="5"/>
    <s v="Ahmedabad"/>
    <n v="45"/>
    <x v="103"/>
    <n v="2"/>
    <x v="2"/>
    <x v="10"/>
    <x v="3"/>
  </r>
  <r>
    <s v="B-25764"/>
    <x v="110"/>
    <x v="4"/>
    <s v="Sanjova"/>
    <x v="2"/>
    <s v="Pune"/>
    <n v="26"/>
    <x v="33"/>
    <n v="2"/>
    <x v="2"/>
    <x v="13"/>
    <x v="1"/>
  </r>
  <r>
    <s v="B-25803"/>
    <x v="111"/>
    <x v="5"/>
    <s v="Shivanshu"/>
    <x v="3"/>
    <s v="Indore"/>
    <n v="765"/>
    <x v="68"/>
    <n v="6"/>
    <x v="2"/>
    <x v="12"/>
    <x v="0"/>
  </r>
  <r>
    <s v="B-25945"/>
    <x v="112"/>
    <x v="2"/>
    <s v="Mhatre"/>
    <x v="3"/>
    <s v="Indore"/>
    <n v="765"/>
    <x v="104"/>
    <n v="3"/>
    <x v="1"/>
    <x v="7"/>
    <x v="1"/>
  </r>
  <r>
    <s v="B-26086"/>
    <x v="43"/>
    <x v="0"/>
    <s v="Mukesh"/>
    <x v="11"/>
    <s v="Chandigarh"/>
    <n v="762"/>
    <x v="105"/>
    <n v="6"/>
    <x v="1"/>
    <x v="1"/>
    <x v="1"/>
  </r>
  <r>
    <s v="B-25845"/>
    <x v="113"/>
    <x v="7"/>
    <s v="Snel"/>
    <x v="9"/>
    <s v="Thiruvananthapuram"/>
    <n v="82"/>
    <x v="106"/>
    <n v="4"/>
    <x v="2"/>
    <x v="13"/>
    <x v="1"/>
  </r>
  <r>
    <s v="B-25817"/>
    <x v="114"/>
    <x v="5"/>
    <s v="Praneet"/>
    <x v="2"/>
    <s v="Mumbai"/>
    <n v="743"/>
    <x v="107"/>
    <n v="5"/>
    <x v="1"/>
    <x v="1"/>
    <x v="4"/>
  </r>
  <r>
    <s v="B-25951"/>
    <x v="32"/>
    <x v="2"/>
    <s v="Jesal"/>
    <x v="15"/>
    <s v="Kolkata"/>
    <n v="742"/>
    <x v="108"/>
    <n v="2"/>
    <x v="0"/>
    <x v="5"/>
    <x v="2"/>
  </r>
  <r>
    <s v="B-25970"/>
    <x v="115"/>
    <x v="2"/>
    <s v="Rhea"/>
    <x v="2"/>
    <s v="Mumbai"/>
    <n v="742"/>
    <x v="108"/>
    <n v="2"/>
    <x v="0"/>
    <x v="5"/>
    <x v="1"/>
  </r>
  <r>
    <s v="B-25878"/>
    <x v="68"/>
    <x v="7"/>
    <s v="Mrinal"/>
    <x v="2"/>
    <s v="Mumbai"/>
    <n v="741"/>
    <x v="109"/>
    <n v="5"/>
    <x v="0"/>
    <x v="5"/>
    <x v="1"/>
  </r>
  <r>
    <s v="B-26057"/>
    <x v="0"/>
    <x v="0"/>
    <s v="Sharda"/>
    <x v="9"/>
    <s v="Thiruvananthapuram"/>
    <n v="659"/>
    <x v="110"/>
    <n v="2"/>
    <x v="0"/>
    <x v="5"/>
    <x v="2"/>
  </r>
  <r>
    <s v="B-25885"/>
    <x v="116"/>
    <x v="7"/>
    <s v="Shatayu"/>
    <x v="3"/>
    <s v="Indore"/>
    <n v="734"/>
    <x v="111"/>
    <n v="2"/>
    <x v="0"/>
    <x v="0"/>
    <x v="1"/>
  </r>
  <r>
    <s v="B-25897"/>
    <x v="117"/>
    <x v="3"/>
    <s v="Rohan"/>
    <x v="3"/>
    <s v="Indore"/>
    <n v="734"/>
    <x v="112"/>
    <n v="6"/>
    <x v="1"/>
    <x v="7"/>
    <x v="2"/>
  </r>
  <r>
    <s v="B-25756"/>
    <x v="118"/>
    <x v="4"/>
    <s v="Mohan"/>
    <x v="2"/>
    <s v="Mumbai"/>
    <n v="729"/>
    <x v="113"/>
    <n v="5"/>
    <x v="0"/>
    <x v="5"/>
    <x v="4"/>
  </r>
  <r>
    <s v="B-25859"/>
    <x v="119"/>
    <x v="7"/>
    <s v="Chikku"/>
    <x v="3"/>
    <s v="Indore"/>
    <n v="724"/>
    <x v="114"/>
    <n v="2"/>
    <x v="0"/>
    <x v="5"/>
    <x v="4"/>
  </r>
  <r>
    <s v="B-25691"/>
    <x v="120"/>
    <x v="9"/>
    <s v="Akancha"/>
    <x v="2"/>
    <s v="Mumbai"/>
    <n v="714"/>
    <x v="115"/>
    <n v="4"/>
    <x v="2"/>
    <x v="12"/>
    <x v="1"/>
  </r>
  <r>
    <s v="B-25633"/>
    <x v="94"/>
    <x v="6"/>
    <s v="Amit"/>
    <x v="18"/>
    <s v="Gangtok"/>
    <n v="496"/>
    <x v="116"/>
    <n v="2"/>
    <x v="2"/>
    <x v="8"/>
    <x v="1"/>
  </r>
  <r>
    <s v="B-25708"/>
    <x v="121"/>
    <x v="10"/>
    <s v="Kishwar"/>
    <x v="3"/>
    <s v="Indore"/>
    <n v="709"/>
    <x v="117"/>
    <n v="5"/>
    <x v="1"/>
    <x v="3"/>
    <x v="1"/>
  </r>
  <r>
    <s v="B-25831"/>
    <x v="122"/>
    <x v="5"/>
    <s v="Mahima"/>
    <x v="18"/>
    <s v="Gangtok"/>
    <n v="693"/>
    <x v="118"/>
    <n v="6"/>
    <x v="2"/>
    <x v="12"/>
    <x v="1"/>
  </r>
  <r>
    <s v="B-25856"/>
    <x v="123"/>
    <x v="7"/>
    <s v="Abhijeet"/>
    <x v="2"/>
    <s v="Mumbai"/>
    <n v="257"/>
    <x v="119"/>
    <n v="2"/>
    <x v="2"/>
    <x v="12"/>
    <x v="1"/>
  </r>
  <r>
    <s v="B-25893"/>
    <x v="63"/>
    <x v="3"/>
    <s v="Vrinda"/>
    <x v="0"/>
    <s v="Mathura"/>
    <n v="61"/>
    <x v="10"/>
    <n v="3"/>
    <x v="2"/>
    <x v="13"/>
    <x v="1"/>
  </r>
  <r>
    <s v="B-25959"/>
    <x v="67"/>
    <x v="2"/>
    <s v="Muskan"/>
    <x v="3"/>
    <s v="Indore"/>
    <n v="681"/>
    <x v="120"/>
    <n v="4"/>
    <x v="0"/>
    <x v="0"/>
    <x v="1"/>
  </r>
  <r>
    <s v="B-26000"/>
    <x v="124"/>
    <x v="1"/>
    <s v="Shubham"/>
    <x v="1"/>
    <s v="Delhi"/>
    <n v="676"/>
    <x v="121"/>
    <n v="3"/>
    <x v="1"/>
    <x v="1"/>
    <x v="2"/>
  </r>
  <r>
    <s v="B-26097"/>
    <x v="125"/>
    <x v="0"/>
    <s v="Vini"/>
    <x v="13"/>
    <s v="Bangalore"/>
    <n v="663"/>
    <x v="122"/>
    <n v="5"/>
    <x v="1"/>
    <x v="1"/>
    <x v="4"/>
  </r>
  <r>
    <s v="B-25745"/>
    <x v="126"/>
    <x v="4"/>
    <s v="Kartik"/>
    <x v="5"/>
    <s v="Ahmedabad"/>
    <n v="296"/>
    <x v="123"/>
    <n v="11"/>
    <x v="2"/>
    <x v="12"/>
    <x v="1"/>
  </r>
  <r>
    <s v="B-25974"/>
    <x v="127"/>
    <x v="2"/>
    <s v="Manisha"/>
    <x v="12"/>
    <s v="Udaipur"/>
    <n v="662"/>
    <x v="124"/>
    <n v="2"/>
    <x v="0"/>
    <x v="5"/>
    <x v="1"/>
  </r>
  <r>
    <s v="B-25670"/>
    <x v="128"/>
    <x v="11"/>
    <s v="Charika"/>
    <x v="17"/>
    <s v="Goa"/>
    <n v="24"/>
    <x v="49"/>
    <n v="2"/>
    <x v="2"/>
    <x v="2"/>
    <x v="4"/>
  </r>
  <r>
    <s v="B-25848"/>
    <x v="113"/>
    <x v="7"/>
    <s v="Rohan"/>
    <x v="7"/>
    <s v="Simla"/>
    <n v="648"/>
    <x v="125"/>
    <n v="6"/>
    <x v="1"/>
    <x v="7"/>
    <x v="2"/>
  </r>
  <r>
    <s v="B-25888"/>
    <x v="129"/>
    <x v="3"/>
    <s v="Rohan"/>
    <x v="8"/>
    <s v="Amritsar"/>
    <n v="646"/>
    <x v="126"/>
    <n v="3"/>
    <x v="1"/>
    <x v="7"/>
    <x v="1"/>
  </r>
  <r>
    <s v="B-25942"/>
    <x v="130"/>
    <x v="2"/>
    <s v="Ankur"/>
    <x v="4"/>
    <s v="Hyderabad"/>
    <n v="646"/>
    <x v="127"/>
    <n v="2"/>
    <x v="1"/>
    <x v="1"/>
    <x v="2"/>
  </r>
  <r>
    <s v="B-25847"/>
    <x v="113"/>
    <x v="7"/>
    <s v="Aniket"/>
    <x v="11"/>
    <s v="Chandigarh"/>
    <n v="643"/>
    <x v="123"/>
    <n v="2"/>
    <x v="1"/>
    <x v="1"/>
    <x v="1"/>
  </r>
  <r>
    <s v="B-25636"/>
    <x v="94"/>
    <x v="6"/>
    <s v="Nishi"/>
    <x v="2"/>
    <s v="Mumbai"/>
    <n v="637"/>
    <x v="128"/>
    <n v="5"/>
    <x v="2"/>
    <x v="12"/>
    <x v="4"/>
  </r>
  <r>
    <s v="B-25826"/>
    <x v="131"/>
    <x v="5"/>
    <s v="Tanushree"/>
    <x v="2"/>
    <s v="Mumbai"/>
    <n v="637"/>
    <x v="129"/>
    <n v="2"/>
    <x v="1"/>
    <x v="1"/>
    <x v="1"/>
  </r>
  <r>
    <s v="B-26081"/>
    <x v="132"/>
    <x v="0"/>
    <s v="Aarushi"/>
    <x v="14"/>
    <s v="Chennai"/>
    <n v="24"/>
    <x v="10"/>
    <n v="3"/>
    <x v="2"/>
    <x v="2"/>
    <x v="3"/>
  </r>
  <r>
    <s v="B-25625"/>
    <x v="73"/>
    <x v="6"/>
    <s v="Pinky"/>
    <x v="16"/>
    <s v="Kashmir"/>
    <n v="59"/>
    <x v="130"/>
    <n v="3"/>
    <x v="2"/>
    <x v="16"/>
    <x v="3"/>
  </r>
  <r>
    <s v="B-25802"/>
    <x v="111"/>
    <x v="5"/>
    <s v="Yash"/>
    <x v="2"/>
    <s v="Mumbai"/>
    <n v="25"/>
    <x v="131"/>
    <n v="5"/>
    <x v="2"/>
    <x v="12"/>
    <x v="4"/>
  </r>
  <r>
    <s v="B-25693"/>
    <x v="133"/>
    <x v="9"/>
    <s v="Parna"/>
    <x v="3"/>
    <s v="Bhopal"/>
    <n v="76"/>
    <x v="132"/>
    <n v="9"/>
    <x v="2"/>
    <x v="2"/>
    <x v="1"/>
  </r>
  <r>
    <s v="B-25796"/>
    <x v="45"/>
    <x v="8"/>
    <s v="Sukrith"/>
    <x v="2"/>
    <s v="Mumbai"/>
    <n v="632"/>
    <x v="133"/>
    <n v="6"/>
    <x v="2"/>
    <x v="12"/>
    <x v="1"/>
  </r>
  <r>
    <s v="B-25806"/>
    <x v="134"/>
    <x v="5"/>
    <s v="Dhanraj"/>
    <x v="3"/>
    <s v="Indore"/>
    <n v="632"/>
    <x v="134"/>
    <n v="4"/>
    <x v="0"/>
    <x v="11"/>
    <x v="4"/>
  </r>
  <r>
    <s v="B-25710"/>
    <x v="135"/>
    <x v="10"/>
    <s v="Megha"/>
    <x v="2"/>
    <s v="Pune"/>
    <n v="10"/>
    <x v="45"/>
    <n v="1"/>
    <x v="2"/>
    <x v="16"/>
    <x v="4"/>
  </r>
  <r>
    <s v="B-25669"/>
    <x v="128"/>
    <x v="11"/>
    <s v="Piyali"/>
    <x v="18"/>
    <s v="Gangtok"/>
    <n v="610"/>
    <x v="135"/>
    <n v="2"/>
    <x v="0"/>
    <x v="11"/>
    <x v="1"/>
  </r>
  <r>
    <s v="B-25857"/>
    <x v="123"/>
    <x v="7"/>
    <s v="Anand"/>
    <x v="3"/>
    <s v="Indore"/>
    <n v="324"/>
    <x v="136"/>
    <n v="8"/>
    <x v="1"/>
    <x v="9"/>
    <x v="2"/>
  </r>
  <r>
    <s v="B-25785"/>
    <x v="136"/>
    <x v="8"/>
    <s v="Ayush"/>
    <x v="15"/>
    <s v="Kolkata"/>
    <n v="595"/>
    <x v="137"/>
    <n v="3"/>
    <x v="2"/>
    <x v="12"/>
    <x v="1"/>
  </r>
  <r>
    <s v="B-25930"/>
    <x v="137"/>
    <x v="2"/>
    <s v="Monica"/>
    <x v="8"/>
    <s v="Chandigarh"/>
    <n v="595"/>
    <x v="64"/>
    <n v="4"/>
    <x v="0"/>
    <x v="5"/>
    <x v="1"/>
  </r>
  <r>
    <s v="B-26053"/>
    <x v="138"/>
    <x v="0"/>
    <s v="Kirti"/>
    <x v="16"/>
    <s v="Kashmir"/>
    <n v="594"/>
    <x v="107"/>
    <n v="3"/>
    <x v="0"/>
    <x v="5"/>
    <x v="1"/>
  </r>
  <r>
    <s v="B-26070"/>
    <x v="139"/>
    <x v="0"/>
    <s v="Shruti"/>
    <x v="13"/>
    <s v="Bangalore"/>
    <n v="582"/>
    <x v="138"/>
    <n v="5"/>
    <x v="0"/>
    <x v="14"/>
    <x v="1"/>
  </r>
  <r>
    <s v="B-25791"/>
    <x v="45"/>
    <x v="8"/>
    <s v="Avish"/>
    <x v="9"/>
    <s v="Thiruvananthapuram"/>
    <n v="565"/>
    <x v="139"/>
    <n v="7"/>
    <x v="2"/>
    <x v="12"/>
    <x v="2"/>
  </r>
  <r>
    <s v="B-25983"/>
    <x v="140"/>
    <x v="2"/>
    <s v="Atul"/>
    <x v="1"/>
    <s v="Delhi"/>
    <n v="561"/>
    <x v="140"/>
    <n v="5"/>
    <x v="0"/>
    <x v="5"/>
    <x v="2"/>
  </r>
  <r>
    <s v="B-25979"/>
    <x v="78"/>
    <x v="2"/>
    <s v="Shivangi"/>
    <x v="3"/>
    <s v="Indore"/>
    <n v="284"/>
    <x v="141"/>
    <n v="2"/>
    <x v="0"/>
    <x v="5"/>
    <x v="0"/>
  </r>
  <r>
    <s v="B-26054"/>
    <x v="0"/>
    <x v="0"/>
    <s v="Mayank"/>
    <x v="2"/>
    <s v="Mumbai"/>
    <n v="246"/>
    <x v="142"/>
    <n v="5"/>
    <x v="2"/>
    <x v="2"/>
    <x v="1"/>
  </r>
  <r>
    <s v="B-26078"/>
    <x v="132"/>
    <x v="0"/>
    <s v="Kasheen"/>
    <x v="15"/>
    <s v="Kolkata"/>
    <n v="557"/>
    <x v="143"/>
    <n v="2"/>
    <x v="1"/>
    <x v="7"/>
    <x v="1"/>
  </r>
  <r>
    <s v="B-25787"/>
    <x v="141"/>
    <x v="8"/>
    <s v="Asish"/>
    <x v="16"/>
    <s v="Kashmir"/>
    <n v="556"/>
    <x v="144"/>
    <n v="7"/>
    <x v="2"/>
    <x v="12"/>
    <x v="1"/>
  </r>
  <r>
    <s v="B-25682"/>
    <x v="142"/>
    <x v="9"/>
    <s v="Krutika"/>
    <x v="6"/>
    <s v="Patna"/>
    <n v="545"/>
    <x v="145"/>
    <n v="11"/>
    <x v="1"/>
    <x v="3"/>
    <x v="1"/>
  </r>
  <r>
    <s v="B-25962"/>
    <x v="143"/>
    <x v="2"/>
    <s v="Tejeswini"/>
    <x v="2"/>
    <s v="Pune"/>
    <n v="544"/>
    <x v="146"/>
    <n v="3"/>
    <x v="0"/>
    <x v="5"/>
    <x v="1"/>
  </r>
  <r>
    <s v="B-25750"/>
    <x v="48"/>
    <x v="4"/>
    <s v="Priyanshu"/>
    <x v="3"/>
    <s v="Indore"/>
    <n v="19"/>
    <x v="45"/>
    <n v="1"/>
    <x v="2"/>
    <x v="15"/>
    <x v="3"/>
  </r>
  <r>
    <s v="B-25828"/>
    <x v="144"/>
    <x v="5"/>
    <s v="Nikita"/>
    <x v="8"/>
    <s v="Chandigarh"/>
    <n v="537"/>
    <x v="147"/>
    <n v="3"/>
    <x v="2"/>
    <x v="12"/>
    <x v="1"/>
  </r>
  <r>
    <s v="B-25622"/>
    <x v="145"/>
    <x v="6"/>
    <s v="Monisha"/>
    <x v="12"/>
    <s v="Jaipur"/>
    <n v="534"/>
    <x v="33"/>
    <n v="3"/>
    <x v="2"/>
    <x v="12"/>
    <x v="3"/>
  </r>
  <r>
    <s v="B-25751"/>
    <x v="48"/>
    <x v="4"/>
    <s v="Nishant"/>
    <x v="2"/>
    <s v="Mumbai"/>
    <n v="32"/>
    <x v="148"/>
    <n v="3"/>
    <x v="2"/>
    <x v="2"/>
    <x v="1"/>
  </r>
  <r>
    <s v="B-25685"/>
    <x v="146"/>
    <x v="9"/>
    <s v="Sheetal"/>
    <x v="3"/>
    <s v="Indore"/>
    <n v="264"/>
    <x v="130"/>
    <n v="3"/>
    <x v="0"/>
    <x v="14"/>
    <x v="3"/>
  </r>
  <r>
    <s v="B-26010"/>
    <x v="147"/>
    <x v="1"/>
    <s v="Kartikay"/>
    <x v="6"/>
    <s v="Patna"/>
    <n v="55"/>
    <x v="119"/>
    <n v="3"/>
    <x v="2"/>
    <x v="6"/>
    <x v="1"/>
  </r>
  <r>
    <s v="B-26035"/>
    <x v="148"/>
    <x v="1"/>
    <s v="Pinky"/>
    <x v="16"/>
    <s v="Kashmir"/>
    <n v="520"/>
    <x v="121"/>
    <n v="3"/>
    <x v="1"/>
    <x v="3"/>
    <x v="2"/>
  </r>
  <r>
    <s v="B-25698"/>
    <x v="149"/>
    <x v="9"/>
    <s v="Amisha"/>
    <x v="14"/>
    <s v="Chennai"/>
    <n v="516"/>
    <x v="149"/>
    <n v="8"/>
    <x v="0"/>
    <x v="0"/>
    <x v="1"/>
  </r>
  <r>
    <s v="B-25966"/>
    <x v="5"/>
    <x v="2"/>
    <s v="Soumya"/>
    <x v="12"/>
    <s v="Udaipur"/>
    <n v="510"/>
    <x v="150"/>
    <n v="6"/>
    <x v="1"/>
    <x v="7"/>
    <x v="0"/>
  </r>
  <r>
    <s v="B-25832"/>
    <x v="150"/>
    <x v="5"/>
    <s v="Harshita"/>
    <x v="2"/>
    <s v="Mumbai"/>
    <n v="504"/>
    <x v="151"/>
    <n v="3"/>
    <x v="0"/>
    <x v="5"/>
    <x v="1"/>
  </r>
  <r>
    <s v="B-25743"/>
    <x v="151"/>
    <x v="4"/>
    <s v="Aman"/>
    <x v="10"/>
    <s v="Kohima"/>
    <n v="503"/>
    <x v="22"/>
    <n v="2"/>
    <x v="2"/>
    <x v="8"/>
    <x v="1"/>
  </r>
  <r>
    <s v="B-25886"/>
    <x v="116"/>
    <x v="7"/>
    <s v="Brijesh"/>
    <x v="12"/>
    <s v="Udaipur"/>
    <n v="502"/>
    <x v="96"/>
    <n v="4"/>
    <x v="1"/>
    <x v="3"/>
    <x v="1"/>
  </r>
  <r>
    <s v="B-25975"/>
    <x v="127"/>
    <x v="2"/>
    <s v="Priyanka"/>
    <x v="0"/>
    <s v="Prayagraj"/>
    <n v="29"/>
    <x v="5"/>
    <n v="3"/>
    <x v="2"/>
    <x v="4"/>
    <x v="1"/>
  </r>
  <r>
    <s v="B-26098"/>
    <x v="152"/>
    <x v="0"/>
    <s v="Pinky"/>
    <x v="16"/>
    <s v="Kashmir"/>
    <n v="96"/>
    <x v="80"/>
    <n v="5"/>
    <x v="2"/>
    <x v="16"/>
    <x v="4"/>
  </r>
  <r>
    <s v="B-25614"/>
    <x v="153"/>
    <x v="6"/>
    <s v="Vandana"/>
    <x v="7"/>
    <s v="Simla"/>
    <n v="98"/>
    <x v="44"/>
    <n v="2"/>
    <x v="1"/>
    <x v="7"/>
    <x v="2"/>
  </r>
  <r>
    <s v="B-25726"/>
    <x v="154"/>
    <x v="10"/>
    <s v="Kiran"/>
    <x v="2"/>
    <s v="Mumbai"/>
    <n v="490"/>
    <x v="152"/>
    <n v="8"/>
    <x v="0"/>
    <x v="5"/>
    <x v="4"/>
  </r>
  <r>
    <s v="B-26050"/>
    <x v="155"/>
    <x v="0"/>
    <s v="Paridhi"/>
    <x v="12"/>
    <s v="Jaipur"/>
    <n v="32"/>
    <x v="17"/>
    <n v="3"/>
    <x v="2"/>
    <x v="15"/>
    <x v="4"/>
  </r>
  <r>
    <s v="B-25609"/>
    <x v="75"/>
    <x v="6"/>
    <s v="Jitesh"/>
    <x v="0"/>
    <s v="Lucknow"/>
    <n v="485"/>
    <x v="153"/>
    <n v="4"/>
    <x v="1"/>
    <x v="7"/>
    <x v="1"/>
  </r>
  <r>
    <s v="B-25741"/>
    <x v="156"/>
    <x v="4"/>
    <s v="Navdeep"/>
    <x v="3"/>
    <s v="Indore"/>
    <n v="482"/>
    <x v="154"/>
    <n v="7"/>
    <x v="1"/>
    <x v="7"/>
    <x v="0"/>
  </r>
  <r>
    <s v="B-25956"/>
    <x v="157"/>
    <x v="2"/>
    <s v="Shreya"/>
    <x v="2"/>
    <s v="Mumbai"/>
    <n v="89"/>
    <x v="110"/>
    <n v="4"/>
    <x v="2"/>
    <x v="15"/>
    <x v="1"/>
  </r>
  <r>
    <s v="B-25689"/>
    <x v="158"/>
    <x v="9"/>
    <s v="Bhaggyasree"/>
    <x v="2"/>
    <s v="Mumbai"/>
    <n v="469"/>
    <x v="155"/>
    <n v="3"/>
    <x v="1"/>
    <x v="7"/>
    <x v="1"/>
  </r>
  <r>
    <s v="B-25939"/>
    <x v="74"/>
    <x v="2"/>
    <s v="Vineet"/>
    <x v="18"/>
    <s v="Gangtok"/>
    <n v="136"/>
    <x v="19"/>
    <n v="3"/>
    <x v="1"/>
    <x v="9"/>
    <x v="4"/>
  </r>
  <r>
    <s v="B-25890"/>
    <x v="63"/>
    <x v="3"/>
    <s v="Divyansha"/>
    <x v="2"/>
    <s v="Mumbai"/>
    <n v="465"/>
    <x v="156"/>
    <n v="9"/>
    <x v="2"/>
    <x v="12"/>
    <x v="1"/>
  </r>
  <r>
    <s v="B-25814"/>
    <x v="70"/>
    <x v="5"/>
    <s v="Swapnil"/>
    <x v="3"/>
    <s v="Indore"/>
    <n v="118"/>
    <x v="157"/>
    <n v="7"/>
    <x v="2"/>
    <x v="6"/>
    <x v="0"/>
  </r>
  <r>
    <s v="B-25718"/>
    <x v="42"/>
    <x v="10"/>
    <s v="Anjali"/>
    <x v="2"/>
    <s v="Mumbai"/>
    <n v="371"/>
    <x v="158"/>
    <n v="1"/>
    <x v="0"/>
    <x v="5"/>
    <x v="3"/>
  </r>
  <r>
    <s v="B-25914"/>
    <x v="159"/>
    <x v="3"/>
    <s v="Kajal"/>
    <x v="1"/>
    <s v="Delhi"/>
    <n v="125"/>
    <x v="72"/>
    <n v="3"/>
    <x v="2"/>
    <x v="10"/>
    <x v="0"/>
  </r>
  <r>
    <s v="B-25903"/>
    <x v="25"/>
    <x v="3"/>
    <s v="Amlan"/>
    <x v="3"/>
    <s v="Indore"/>
    <n v="19"/>
    <x v="68"/>
    <n v="2"/>
    <x v="2"/>
    <x v="2"/>
    <x v="3"/>
  </r>
  <r>
    <s v="B-26096"/>
    <x v="125"/>
    <x v="0"/>
    <s v="Atharv"/>
    <x v="15"/>
    <s v="Kolkata"/>
    <n v="451"/>
    <x v="159"/>
    <n v="3"/>
    <x v="1"/>
    <x v="3"/>
    <x v="0"/>
  </r>
  <r>
    <s v="B-25654"/>
    <x v="160"/>
    <x v="11"/>
    <s v="Sabah"/>
    <x v="2"/>
    <s v="Mumbai"/>
    <n v="450"/>
    <x v="160"/>
    <n v="3"/>
    <x v="1"/>
    <x v="1"/>
    <x v="1"/>
  </r>
  <r>
    <s v="B-26076"/>
    <x v="40"/>
    <x v="0"/>
    <s v="Jahan"/>
    <x v="3"/>
    <s v="Bhopal"/>
    <n v="219"/>
    <x v="161"/>
    <n v="2"/>
    <x v="2"/>
    <x v="12"/>
    <x v="1"/>
  </r>
  <r>
    <s v="B-25961"/>
    <x v="67"/>
    <x v="2"/>
    <s v="Surbhi"/>
    <x v="5"/>
    <s v="Ahmedabad"/>
    <n v="446"/>
    <x v="162"/>
    <n v="3"/>
    <x v="1"/>
    <x v="1"/>
    <x v="1"/>
  </r>
  <r>
    <s v="B-25854"/>
    <x v="17"/>
    <x v="7"/>
    <s v="Shubham"/>
    <x v="2"/>
    <s v="Pune"/>
    <n v="381"/>
    <x v="163"/>
    <n v="2"/>
    <x v="2"/>
    <x v="12"/>
    <x v="1"/>
  </r>
  <r>
    <s v="B-25642"/>
    <x v="161"/>
    <x v="6"/>
    <s v="Ajay"/>
    <x v="13"/>
    <s v="Bangalore"/>
    <n v="434"/>
    <x v="164"/>
    <n v="11"/>
    <x v="2"/>
    <x v="15"/>
    <x v="2"/>
  </r>
  <r>
    <s v="B-25683"/>
    <x v="162"/>
    <x v="9"/>
    <s v="Shreya"/>
    <x v="9"/>
    <s v="Thiruvananthapuram"/>
    <n v="86"/>
    <x v="165"/>
    <n v="6"/>
    <x v="2"/>
    <x v="12"/>
    <x v="1"/>
  </r>
  <r>
    <s v="B-26016"/>
    <x v="163"/>
    <x v="1"/>
    <s v="Hazel"/>
    <x v="13"/>
    <s v="Bangalore"/>
    <n v="202"/>
    <x v="161"/>
    <n v="4"/>
    <x v="2"/>
    <x v="2"/>
    <x v="1"/>
  </r>
  <r>
    <s v="B-26034"/>
    <x v="148"/>
    <x v="1"/>
    <s v="Vini"/>
    <x v="13"/>
    <s v="Bangalore"/>
    <n v="425"/>
    <x v="166"/>
    <n v="5"/>
    <x v="1"/>
    <x v="9"/>
    <x v="4"/>
  </r>
  <r>
    <s v="B-26056"/>
    <x v="0"/>
    <x v="0"/>
    <s v="Sonal"/>
    <x v="6"/>
    <s v="Patna"/>
    <n v="424"/>
    <x v="167"/>
    <n v="2"/>
    <x v="2"/>
    <x v="12"/>
    <x v="1"/>
  </r>
  <r>
    <s v="B-25819"/>
    <x v="164"/>
    <x v="5"/>
    <s v="Ankur"/>
    <x v="3"/>
    <s v="Bhopal"/>
    <n v="417"/>
    <x v="168"/>
    <n v="3"/>
    <x v="1"/>
    <x v="7"/>
    <x v="1"/>
  </r>
  <r>
    <s v="B-25715"/>
    <x v="165"/>
    <x v="10"/>
    <s v="Srishti"/>
    <x v="16"/>
    <s v="Kashmir"/>
    <n v="416"/>
    <x v="169"/>
    <n v="3"/>
    <x v="1"/>
    <x v="3"/>
    <x v="3"/>
  </r>
  <r>
    <s v="B-25933"/>
    <x v="26"/>
    <x v="2"/>
    <s v="Shikhar"/>
    <x v="2"/>
    <s v="Mumbai"/>
    <n v="412"/>
    <x v="170"/>
    <n v="6"/>
    <x v="2"/>
    <x v="12"/>
    <x v="1"/>
  </r>
  <r>
    <s v="B-26014"/>
    <x v="166"/>
    <x v="1"/>
    <s v="Divsha"/>
    <x v="12"/>
    <s v="Jaipur"/>
    <n v="406"/>
    <x v="171"/>
    <n v="7"/>
    <x v="0"/>
    <x v="0"/>
    <x v="2"/>
  </r>
  <r>
    <s v="B-25655"/>
    <x v="46"/>
    <x v="11"/>
    <s v="Nida"/>
    <x v="3"/>
    <s v="Indore"/>
    <n v="6"/>
    <x v="172"/>
    <n v="1"/>
    <x v="2"/>
    <x v="2"/>
    <x v="4"/>
  </r>
  <r>
    <s v="B-25816"/>
    <x v="167"/>
    <x v="5"/>
    <s v="Mane"/>
    <x v="4"/>
    <s v="Hyderabad"/>
    <n v="391"/>
    <x v="128"/>
    <n v="8"/>
    <x v="2"/>
    <x v="10"/>
    <x v="1"/>
  </r>
  <r>
    <s v="B-25634"/>
    <x v="94"/>
    <x v="6"/>
    <s v="Sanjay"/>
    <x v="17"/>
    <s v="Goa"/>
    <n v="389"/>
    <x v="173"/>
    <n v="3"/>
    <x v="0"/>
    <x v="0"/>
    <x v="4"/>
  </r>
  <r>
    <s v="B-25895"/>
    <x v="63"/>
    <x v="3"/>
    <s v="Sathya"/>
    <x v="5"/>
    <s v="Surat"/>
    <n v="388"/>
    <x v="174"/>
    <n v="2"/>
    <x v="0"/>
    <x v="5"/>
    <x v="1"/>
  </r>
  <r>
    <s v="B-25687"/>
    <x v="21"/>
    <x v="9"/>
    <s v="Sanjna"/>
    <x v="2"/>
    <s v="Mumbai"/>
    <n v="387"/>
    <x v="126"/>
    <n v="5"/>
    <x v="2"/>
    <x v="12"/>
    <x v="4"/>
  </r>
  <r>
    <s v="B-25662"/>
    <x v="168"/>
    <x v="11"/>
    <s v="Sweta"/>
    <x v="2"/>
    <s v="Mumbai"/>
    <n v="24"/>
    <x v="79"/>
    <n v="2"/>
    <x v="2"/>
    <x v="6"/>
    <x v="1"/>
  </r>
  <r>
    <s v="B-25635"/>
    <x v="94"/>
    <x v="6"/>
    <s v="Nidhi"/>
    <x v="10"/>
    <s v="Kohima"/>
    <n v="40"/>
    <x v="175"/>
    <n v="3"/>
    <x v="2"/>
    <x v="2"/>
    <x v="3"/>
  </r>
  <r>
    <s v="B-26060"/>
    <x v="169"/>
    <x v="0"/>
    <s v="Chirag"/>
    <x v="2"/>
    <s v="Mumbai"/>
    <n v="382"/>
    <x v="176"/>
    <n v="3"/>
    <x v="2"/>
    <x v="12"/>
    <x v="1"/>
  </r>
  <r>
    <s v="B-26045"/>
    <x v="170"/>
    <x v="0"/>
    <s v="Nidhi"/>
    <x v="10"/>
    <s v="Kohima"/>
    <n v="376"/>
    <x v="33"/>
    <n v="7"/>
    <x v="2"/>
    <x v="10"/>
    <x v="2"/>
  </r>
  <r>
    <s v="B-25770"/>
    <x v="66"/>
    <x v="8"/>
    <s v="Sakshi"/>
    <x v="3"/>
    <s v="Indore"/>
    <n v="299"/>
    <x v="128"/>
    <n v="2"/>
    <x v="0"/>
    <x v="5"/>
    <x v="1"/>
  </r>
  <r>
    <s v="B-25744"/>
    <x v="171"/>
    <x v="4"/>
    <s v="Devendra"/>
    <x v="4"/>
    <s v="Hyderabad"/>
    <n v="373"/>
    <x v="118"/>
    <n v="6"/>
    <x v="1"/>
    <x v="1"/>
    <x v="4"/>
  </r>
  <r>
    <s v="B-25618"/>
    <x v="172"/>
    <x v="6"/>
    <s v="Manju"/>
    <x v="4"/>
    <s v="Hyderabad"/>
    <n v="12"/>
    <x v="33"/>
    <n v="2"/>
    <x v="2"/>
    <x v="2"/>
    <x v="4"/>
  </r>
  <r>
    <s v="B-25958"/>
    <x v="67"/>
    <x v="2"/>
    <s v="Aparajita"/>
    <x v="15"/>
    <s v="Kolkata"/>
    <n v="105"/>
    <x v="159"/>
    <n v="2"/>
    <x v="2"/>
    <x v="2"/>
    <x v="0"/>
  </r>
  <r>
    <s v="B-25769"/>
    <x v="66"/>
    <x v="8"/>
    <s v="Surbhi"/>
    <x v="2"/>
    <s v="Mumbai"/>
    <n v="355"/>
    <x v="177"/>
    <n v="2"/>
    <x v="2"/>
    <x v="12"/>
    <x v="3"/>
  </r>
  <r>
    <s v="B-25619"/>
    <x v="172"/>
    <x v="6"/>
    <s v="Ramesh"/>
    <x v="5"/>
    <s v="Ahmedabad"/>
    <n v="353"/>
    <x v="178"/>
    <n v="8"/>
    <x v="2"/>
    <x v="12"/>
    <x v="1"/>
  </r>
  <r>
    <s v="B-25688"/>
    <x v="21"/>
    <x v="9"/>
    <s v="Swetha"/>
    <x v="3"/>
    <s v="Indore"/>
    <n v="352"/>
    <x v="179"/>
    <n v="5"/>
    <x v="2"/>
    <x v="12"/>
    <x v="2"/>
  </r>
  <r>
    <s v="B-25829"/>
    <x v="173"/>
    <x v="5"/>
    <s v="Apoorva"/>
    <x v="11"/>
    <s v="Chandigarh"/>
    <n v="345"/>
    <x v="180"/>
    <n v="7"/>
    <x v="2"/>
    <x v="2"/>
    <x v="3"/>
  </r>
  <r>
    <s v="B-26036"/>
    <x v="148"/>
    <x v="1"/>
    <s v="Bhishm"/>
    <x v="2"/>
    <s v="Mumbai"/>
    <n v="341"/>
    <x v="181"/>
    <n v="7"/>
    <x v="0"/>
    <x v="14"/>
    <x v="4"/>
  </r>
  <r>
    <s v="B-25714"/>
    <x v="174"/>
    <x v="10"/>
    <s v="Stuti"/>
    <x v="13"/>
    <s v="Bangalore"/>
    <n v="11"/>
    <x v="182"/>
    <n v="2"/>
    <x v="2"/>
    <x v="2"/>
    <x v="1"/>
  </r>
  <r>
    <s v="B-25989"/>
    <x v="175"/>
    <x v="1"/>
    <s v="Anjali"/>
    <x v="1"/>
    <s v="Delhi"/>
    <n v="42"/>
    <x v="183"/>
    <n v="1"/>
    <x v="1"/>
    <x v="9"/>
    <x v="4"/>
  </r>
  <r>
    <s v="B-25849"/>
    <x v="176"/>
    <x v="7"/>
    <s v="K"/>
    <x v="18"/>
    <s v="Gangtok"/>
    <n v="336"/>
    <x v="184"/>
    <n v="3"/>
    <x v="1"/>
    <x v="3"/>
    <x v="4"/>
  </r>
  <r>
    <s v="B-25851"/>
    <x v="177"/>
    <x v="7"/>
    <s v="Kushal"/>
    <x v="10"/>
    <s v="Kohima"/>
    <n v="135"/>
    <x v="185"/>
    <n v="5"/>
    <x v="2"/>
    <x v="13"/>
    <x v="1"/>
  </r>
  <r>
    <s v="B-25782"/>
    <x v="136"/>
    <x v="8"/>
    <s v="Aayushi"/>
    <x v="2"/>
    <s v="Mumbai"/>
    <n v="335"/>
    <x v="186"/>
    <n v="7"/>
    <x v="0"/>
    <x v="0"/>
    <x v="4"/>
  </r>
  <r>
    <s v="B-25621"/>
    <x v="178"/>
    <x v="6"/>
    <s v="Deepak"/>
    <x v="3"/>
    <s v="Bhopal"/>
    <n v="333"/>
    <x v="187"/>
    <n v="3"/>
    <x v="1"/>
    <x v="3"/>
    <x v="1"/>
  </r>
  <r>
    <s v="B-25996"/>
    <x v="12"/>
    <x v="1"/>
    <s v="Prashant"/>
    <x v="1"/>
    <s v="Delhi"/>
    <n v="31"/>
    <x v="5"/>
    <n v="2"/>
    <x v="2"/>
    <x v="2"/>
    <x v="1"/>
  </r>
  <r>
    <s v="B-25678"/>
    <x v="179"/>
    <x v="9"/>
    <s v="Bathina"/>
    <x v="13"/>
    <s v="Bangalore"/>
    <n v="27"/>
    <x v="188"/>
    <n v="2"/>
    <x v="2"/>
    <x v="15"/>
    <x v="3"/>
  </r>
  <r>
    <s v="B-25727"/>
    <x v="37"/>
    <x v="10"/>
    <s v="Turumella"/>
    <x v="3"/>
    <s v="Indore"/>
    <n v="327"/>
    <x v="189"/>
    <n v="4"/>
    <x v="2"/>
    <x v="8"/>
    <x v="1"/>
  </r>
  <r>
    <s v="B-26018"/>
    <x v="163"/>
    <x v="1"/>
    <s v="Aarushi"/>
    <x v="14"/>
    <s v="Chennai"/>
    <n v="61"/>
    <x v="68"/>
    <n v="4"/>
    <x v="2"/>
    <x v="2"/>
    <x v="3"/>
  </r>
  <r>
    <s v="B-25760"/>
    <x v="180"/>
    <x v="4"/>
    <s v="Pooja"/>
    <x v="17"/>
    <s v="Goa"/>
    <n v="322"/>
    <x v="190"/>
    <n v="5"/>
    <x v="1"/>
    <x v="1"/>
    <x v="4"/>
  </r>
  <r>
    <s v="B-25804"/>
    <x v="111"/>
    <x v="5"/>
    <s v="Sudheer"/>
    <x v="13"/>
    <s v="Bangalore"/>
    <n v="156"/>
    <x v="191"/>
    <n v="5"/>
    <x v="2"/>
    <x v="6"/>
    <x v="0"/>
  </r>
  <r>
    <s v="B-25754"/>
    <x v="181"/>
    <x v="4"/>
    <s v="Akshay"/>
    <x v="6"/>
    <s v="Patna"/>
    <n v="9"/>
    <x v="45"/>
    <n v="3"/>
    <x v="2"/>
    <x v="4"/>
    <x v="4"/>
  </r>
  <r>
    <s v="B-26020"/>
    <x v="182"/>
    <x v="1"/>
    <s v="Yogesh"/>
    <x v="6"/>
    <s v="Patna"/>
    <n v="319"/>
    <x v="192"/>
    <n v="6"/>
    <x v="1"/>
    <x v="9"/>
    <x v="2"/>
  </r>
  <r>
    <s v="B-25640"/>
    <x v="28"/>
    <x v="6"/>
    <s v="Paridhi"/>
    <x v="12"/>
    <s v="Jaipur"/>
    <n v="1499"/>
    <x v="193"/>
    <n v="13"/>
    <x v="2"/>
    <x v="12"/>
    <x v="2"/>
  </r>
  <r>
    <s v="B-25789"/>
    <x v="183"/>
    <x v="8"/>
    <s v="Akshay"/>
    <x v="0"/>
    <s v="Lucknow"/>
    <n v="67"/>
    <x v="194"/>
    <n v="9"/>
    <x v="0"/>
    <x v="14"/>
    <x v="1"/>
  </r>
  <r>
    <s v="B-26072"/>
    <x v="184"/>
    <x v="0"/>
    <s v="Sweta"/>
    <x v="2"/>
    <s v="Mumbai"/>
    <n v="313"/>
    <x v="181"/>
    <n v="3"/>
    <x v="1"/>
    <x v="7"/>
    <x v="1"/>
  </r>
  <r>
    <s v="B-26007"/>
    <x v="55"/>
    <x v="1"/>
    <s v="Shubham"/>
    <x v="16"/>
    <s v="Kashmir"/>
    <n v="311"/>
    <x v="195"/>
    <n v="2"/>
    <x v="0"/>
    <x v="5"/>
    <x v="1"/>
  </r>
  <r>
    <s v="B-26087"/>
    <x v="43"/>
    <x v="0"/>
    <s v="Vandana"/>
    <x v="7"/>
    <s v="Simla"/>
    <n v="180"/>
    <x v="33"/>
    <n v="8"/>
    <x v="2"/>
    <x v="10"/>
    <x v="1"/>
  </r>
  <r>
    <s v="B-25617"/>
    <x v="185"/>
    <x v="6"/>
    <s v="Sagar"/>
    <x v="10"/>
    <s v="Kohima"/>
    <n v="305"/>
    <x v="196"/>
    <n v="5"/>
    <x v="1"/>
    <x v="7"/>
    <x v="3"/>
  </r>
  <r>
    <s v="B-25984"/>
    <x v="140"/>
    <x v="2"/>
    <s v="Kajal"/>
    <x v="1"/>
    <s v="Delhi"/>
    <n v="304"/>
    <x v="171"/>
    <n v="6"/>
    <x v="2"/>
    <x v="10"/>
    <x v="4"/>
  </r>
  <r>
    <s v="B-25767"/>
    <x v="186"/>
    <x v="4"/>
    <s v="Ashmeet"/>
    <x v="15"/>
    <s v="Kolkata"/>
    <n v="299"/>
    <x v="103"/>
    <n v="3"/>
    <x v="1"/>
    <x v="7"/>
    <x v="4"/>
  </r>
  <r>
    <s v="B-25987"/>
    <x v="89"/>
    <x v="2"/>
    <s v="Manjiri"/>
    <x v="1"/>
    <s v="Delhi"/>
    <n v="299"/>
    <x v="33"/>
    <n v="6"/>
    <x v="2"/>
    <x v="10"/>
    <x v="1"/>
  </r>
  <r>
    <s v="B-25840"/>
    <x v="187"/>
    <x v="5"/>
    <s v="Sneha"/>
    <x v="13"/>
    <s v="Bangalore"/>
    <n v="298"/>
    <x v="197"/>
    <n v="2"/>
    <x v="0"/>
    <x v="5"/>
    <x v="1"/>
  </r>
  <r>
    <s v="B-25663"/>
    <x v="188"/>
    <x v="11"/>
    <s v="Pournamasi"/>
    <x v="3"/>
    <s v="Indore"/>
    <n v="294"/>
    <x v="198"/>
    <n v="2"/>
    <x v="1"/>
    <x v="1"/>
    <x v="3"/>
  </r>
  <r>
    <s v="B-26030"/>
    <x v="189"/>
    <x v="1"/>
    <s v="Sarita"/>
    <x v="2"/>
    <s v="Pune"/>
    <n v="291"/>
    <x v="174"/>
    <n v="2"/>
    <x v="1"/>
    <x v="1"/>
    <x v="1"/>
  </r>
  <r>
    <s v="B-25947"/>
    <x v="32"/>
    <x v="2"/>
    <s v="Chetan"/>
    <x v="5"/>
    <s v="Ahmedabad"/>
    <n v="290"/>
    <x v="157"/>
    <n v="6"/>
    <x v="2"/>
    <x v="2"/>
    <x v="1"/>
  </r>
  <r>
    <s v="B-25896"/>
    <x v="190"/>
    <x v="3"/>
    <s v="Aman"/>
    <x v="2"/>
    <s v="Mumbai"/>
    <n v="31"/>
    <x v="91"/>
    <n v="3"/>
    <x v="2"/>
    <x v="4"/>
    <x v="4"/>
  </r>
  <r>
    <s v="B-26009"/>
    <x v="191"/>
    <x v="1"/>
    <s v="Komal"/>
    <x v="0"/>
    <s v="Lucknow"/>
    <n v="285"/>
    <x v="199"/>
    <n v="2"/>
    <x v="1"/>
    <x v="1"/>
    <x v="1"/>
  </r>
  <r>
    <s v="B-25876"/>
    <x v="68"/>
    <x v="7"/>
    <s v="Bhosale"/>
    <x v="8"/>
    <s v="Amritsar"/>
    <n v="282"/>
    <x v="200"/>
    <n v="4"/>
    <x v="2"/>
    <x v="8"/>
    <x v="3"/>
  </r>
  <r>
    <s v="B-25915"/>
    <x v="192"/>
    <x v="3"/>
    <s v="Sukruta"/>
    <x v="8"/>
    <s v="Amritsar"/>
    <n v="277"/>
    <x v="119"/>
    <n v="1"/>
    <x v="1"/>
    <x v="7"/>
    <x v="1"/>
  </r>
  <r>
    <s v="B-25795"/>
    <x v="45"/>
    <x v="8"/>
    <s v="Sukant"/>
    <x v="18"/>
    <s v="Gangtok"/>
    <n v="276"/>
    <x v="201"/>
    <n v="2"/>
    <x v="1"/>
    <x v="3"/>
    <x v="0"/>
  </r>
  <r>
    <s v="B-26002"/>
    <x v="23"/>
    <x v="1"/>
    <s v="Harsh"/>
    <x v="1"/>
    <s v="Delhi"/>
    <n v="276"/>
    <x v="202"/>
    <n v="5"/>
    <x v="2"/>
    <x v="12"/>
    <x v="0"/>
  </r>
  <r>
    <s v="B-25645"/>
    <x v="193"/>
    <x v="11"/>
    <s v="Yaanvi"/>
    <x v="3"/>
    <s v="Indore"/>
    <n v="273"/>
    <x v="203"/>
    <n v="4"/>
    <x v="1"/>
    <x v="3"/>
    <x v="1"/>
  </r>
  <r>
    <s v="B-25837"/>
    <x v="57"/>
    <x v="5"/>
    <s v="Palak"/>
    <x v="2"/>
    <s v="Mumbai"/>
    <n v="263"/>
    <x v="125"/>
    <n v="5"/>
    <x v="2"/>
    <x v="10"/>
    <x v="1"/>
  </r>
  <r>
    <s v="B-25612"/>
    <x v="33"/>
    <x v="6"/>
    <s v="Shrichand"/>
    <x v="8"/>
    <s v="Chandigarh"/>
    <n v="259"/>
    <x v="165"/>
    <n v="2"/>
    <x v="0"/>
    <x v="0"/>
    <x v="1"/>
  </r>
  <r>
    <s v="B-25812"/>
    <x v="70"/>
    <x v="5"/>
    <s v="Kshitij"/>
    <x v="3"/>
    <s v="Indore"/>
    <n v="259"/>
    <x v="204"/>
    <n v="5"/>
    <x v="2"/>
    <x v="2"/>
    <x v="4"/>
  </r>
  <r>
    <s v="B-25843"/>
    <x v="113"/>
    <x v="7"/>
    <s v="Mrunal"/>
    <x v="2"/>
    <s v="Mumbai"/>
    <n v="18"/>
    <x v="17"/>
    <n v="3"/>
    <x v="2"/>
    <x v="2"/>
    <x v="4"/>
  </r>
  <r>
    <s v="B-26026"/>
    <x v="72"/>
    <x v="1"/>
    <s v="Kanak"/>
    <x v="17"/>
    <s v="Goa"/>
    <n v="255"/>
    <x v="205"/>
    <n v="9"/>
    <x v="2"/>
    <x v="2"/>
    <x v="1"/>
  </r>
  <r>
    <s v="B-25773"/>
    <x v="194"/>
    <x v="8"/>
    <s v="Shreya"/>
    <x v="9"/>
    <s v="Thiruvananthapuram"/>
    <n v="224"/>
    <x v="206"/>
    <n v="3"/>
    <x v="0"/>
    <x v="0"/>
    <x v="1"/>
  </r>
  <r>
    <s v="B-25875"/>
    <x v="68"/>
    <x v="7"/>
    <s v="Divyeshkumar"/>
    <x v="0"/>
    <s v="Prayagraj"/>
    <n v="248"/>
    <x v="68"/>
    <n v="2"/>
    <x v="2"/>
    <x v="12"/>
    <x v="2"/>
  </r>
  <r>
    <s v="B-25660"/>
    <x v="195"/>
    <x v="11"/>
    <s v="Shruti"/>
    <x v="13"/>
    <s v="Bangalore"/>
    <n v="245"/>
    <x v="207"/>
    <n v="3"/>
    <x v="2"/>
    <x v="12"/>
    <x v="1"/>
  </r>
  <r>
    <s v="B-25918"/>
    <x v="196"/>
    <x v="3"/>
    <s v="Karandeep"/>
    <x v="3"/>
    <s v="Indore"/>
    <n v="244"/>
    <x v="208"/>
    <n v="5"/>
    <x v="0"/>
    <x v="14"/>
    <x v="1"/>
  </r>
  <r>
    <s v="B-25971"/>
    <x v="115"/>
    <x v="2"/>
    <s v="Mitali"/>
    <x v="3"/>
    <s v="Indore"/>
    <n v="244"/>
    <x v="209"/>
    <n v="2"/>
    <x v="0"/>
    <x v="5"/>
    <x v="1"/>
  </r>
  <r>
    <s v="B-26063"/>
    <x v="197"/>
    <x v="0"/>
    <s v="Farah"/>
    <x v="10"/>
    <s v="Kohima"/>
    <n v="241"/>
    <x v="210"/>
    <n v="4"/>
    <x v="1"/>
    <x v="7"/>
    <x v="1"/>
  </r>
  <r>
    <s v="B-25867"/>
    <x v="198"/>
    <x v="7"/>
    <s v="Ankit"/>
    <x v="18"/>
    <s v="Gangtok"/>
    <n v="240"/>
    <x v="34"/>
    <n v="6"/>
    <x v="2"/>
    <x v="13"/>
    <x v="4"/>
  </r>
  <r>
    <s v="B-25703"/>
    <x v="199"/>
    <x v="9"/>
    <s v="Ekta"/>
    <x v="3"/>
    <s v="Indore"/>
    <n v="231"/>
    <x v="211"/>
    <n v="9"/>
    <x v="2"/>
    <x v="2"/>
    <x v="1"/>
  </r>
  <r>
    <s v="B-25661"/>
    <x v="168"/>
    <x v="11"/>
    <s v="Subhashree"/>
    <x v="16"/>
    <s v="Kashmir"/>
    <n v="55"/>
    <x v="106"/>
    <n v="2"/>
    <x v="0"/>
    <x v="0"/>
    <x v="3"/>
  </r>
  <r>
    <s v="B-25748"/>
    <x v="200"/>
    <x v="4"/>
    <s v="Nitant"/>
    <x v="12"/>
    <s v="Jaipur"/>
    <n v="47"/>
    <x v="201"/>
    <n v="2"/>
    <x v="1"/>
    <x v="7"/>
    <x v="1"/>
  </r>
  <r>
    <s v="B-25766"/>
    <x v="201"/>
    <x v="4"/>
    <s v="Surabhi"/>
    <x v="12"/>
    <s v="Jaipur"/>
    <n v="220"/>
    <x v="212"/>
    <n v="2"/>
    <x v="2"/>
    <x v="12"/>
    <x v="3"/>
  </r>
  <r>
    <s v="B-25861"/>
    <x v="18"/>
    <x v="7"/>
    <s v="Aayush"/>
    <x v="0"/>
    <s v="Lucknow"/>
    <n v="44"/>
    <x v="200"/>
    <n v="3"/>
    <x v="2"/>
    <x v="2"/>
    <x v="3"/>
  </r>
  <r>
    <s v="B-26058"/>
    <x v="202"/>
    <x v="0"/>
    <s v="Aditya"/>
    <x v="8"/>
    <s v="Chandigarh"/>
    <n v="212"/>
    <x v="171"/>
    <n v="7"/>
    <x v="2"/>
    <x v="2"/>
    <x v="1"/>
  </r>
  <r>
    <s v="B-25808"/>
    <x v="203"/>
    <x v="5"/>
    <s v="Apsingekar"/>
    <x v="6"/>
    <s v="Patna"/>
    <n v="63"/>
    <x v="213"/>
    <n v="6"/>
    <x v="2"/>
    <x v="16"/>
    <x v="1"/>
  </r>
  <r>
    <s v="B-25900"/>
    <x v="204"/>
    <x v="3"/>
    <s v="Anand"/>
    <x v="8"/>
    <s v="Amritsar"/>
    <n v="15"/>
    <x v="5"/>
    <n v="1"/>
    <x v="2"/>
    <x v="16"/>
    <x v="3"/>
  </r>
  <r>
    <s v="B-26084"/>
    <x v="205"/>
    <x v="0"/>
    <s v="Anita"/>
    <x v="9"/>
    <s v="Thiruvananthapuram"/>
    <n v="209"/>
    <x v="214"/>
    <n v="4"/>
    <x v="1"/>
    <x v="7"/>
    <x v="1"/>
  </r>
  <r>
    <s v="B-25652"/>
    <x v="52"/>
    <x v="11"/>
    <s v="Tushina"/>
    <x v="17"/>
    <s v="Goa"/>
    <n v="206"/>
    <x v="215"/>
    <n v="3"/>
    <x v="2"/>
    <x v="12"/>
    <x v="1"/>
  </r>
  <r>
    <s v="B-26008"/>
    <x v="55"/>
    <x v="1"/>
    <s v="Kalyani"/>
    <x v="14"/>
    <s v="Chennai"/>
    <n v="206"/>
    <x v="216"/>
    <n v="4"/>
    <x v="2"/>
    <x v="2"/>
    <x v="2"/>
  </r>
  <r>
    <s v="B-25799"/>
    <x v="8"/>
    <x v="5"/>
    <s v="Divyansh"/>
    <x v="5"/>
    <s v="Ahmedabad"/>
    <n v="45"/>
    <x v="187"/>
    <n v="2"/>
    <x v="0"/>
    <x v="0"/>
    <x v="1"/>
  </r>
  <r>
    <s v="B-25927"/>
    <x v="206"/>
    <x v="3"/>
    <s v="Shreya"/>
    <x v="0"/>
    <s v="Lucknow"/>
    <n v="200"/>
    <x v="148"/>
    <n v="4"/>
    <x v="1"/>
    <x v="7"/>
    <x v="2"/>
  </r>
  <r>
    <s v="B-25985"/>
    <x v="89"/>
    <x v="2"/>
    <s v="Ginny"/>
    <x v="3"/>
    <s v="Indore"/>
    <n v="32"/>
    <x v="68"/>
    <n v="5"/>
    <x v="2"/>
    <x v="2"/>
    <x v="4"/>
  </r>
  <r>
    <s v="B-25994"/>
    <x v="1"/>
    <x v="1"/>
    <s v="Omkar"/>
    <x v="1"/>
    <s v="Delhi"/>
    <n v="196"/>
    <x v="131"/>
    <n v="5"/>
    <x v="1"/>
    <x v="3"/>
    <x v="1"/>
  </r>
  <r>
    <s v="B-25620"/>
    <x v="178"/>
    <x v="6"/>
    <s v="Sarita"/>
    <x v="2"/>
    <s v="Pune"/>
    <n v="193"/>
    <x v="217"/>
    <n v="1"/>
    <x v="1"/>
    <x v="1"/>
    <x v="2"/>
  </r>
  <r>
    <s v="B-25712"/>
    <x v="207"/>
    <x v="10"/>
    <s v="Adhvaita"/>
    <x v="12"/>
    <s v="Jaipur"/>
    <n v="193"/>
    <x v="90"/>
    <n v="3"/>
    <x v="1"/>
    <x v="3"/>
    <x v="2"/>
  </r>
  <r>
    <s v="B-25976"/>
    <x v="127"/>
    <x v="2"/>
    <s v="Piyam"/>
    <x v="8"/>
    <s v="Amritsar"/>
    <n v="193"/>
    <x v="68"/>
    <n v="4"/>
    <x v="2"/>
    <x v="6"/>
    <x v="4"/>
  </r>
  <r>
    <s v="B-26068"/>
    <x v="69"/>
    <x v="0"/>
    <s v="Shefali"/>
    <x v="12"/>
    <s v="Jaipur"/>
    <n v="193"/>
    <x v="218"/>
    <n v="5"/>
    <x v="1"/>
    <x v="9"/>
    <x v="1"/>
  </r>
  <r>
    <s v="B-25721"/>
    <x v="208"/>
    <x v="10"/>
    <s v="Anchal"/>
    <x v="11"/>
    <s v="Chandigarh"/>
    <n v="149"/>
    <x v="219"/>
    <n v="2"/>
    <x v="1"/>
    <x v="3"/>
    <x v="1"/>
  </r>
  <r>
    <s v="B-25863"/>
    <x v="18"/>
    <x v="7"/>
    <s v="Manibalan"/>
    <x v="9"/>
    <s v="Thiruvananthapuram"/>
    <n v="189"/>
    <x v="220"/>
    <n v="7"/>
    <x v="2"/>
    <x v="10"/>
    <x v="1"/>
  </r>
  <r>
    <s v="B-25991"/>
    <x v="1"/>
    <x v="1"/>
    <s v="Mansi"/>
    <x v="3"/>
    <s v="Indore"/>
    <n v="13"/>
    <x v="221"/>
    <n v="2"/>
    <x v="2"/>
    <x v="2"/>
    <x v="4"/>
  </r>
  <r>
    <s v="B-25737"/>
    <x v="209"/>
    <x v="4"/>
    <s v="Shubham"/>
    <x v="3"/>
    <s v="Indore"/>
    <n v="187"/>
    <x v="187"/>
    <n v="3"/>
    <x v="2"/>
    <x v="8"/>
    <x v="1"/>
  </r>
  <r>
    <s v="B-26043"/>
    <x v="210"/>
    <x v="0"/>
    <s v="Amit"/>
    <x v="18"/>
    <s v="Gangtok"/>
    <n v="79"/>
    <x v="221"/>
    <n v="6"/>
    <x v="2"/>
    <x v="2"/>
    <x v="3"/>
  </r>
  <r>
    <s v="B-25977"/>
    <x v="78"/>
    <x v="2"/>
    <s v="Aayushi"/>
    <x v="5"/>
    <s v="Surat"/>
    <n v="27"/>
    <x v="49"/>
    <n v="1"/>
    <x v="2"/>
    <x v="10"/>
    <x v="4"/>
  </r>
  <r>
    <s v="B-25908"/>
    <x v="211"/>
    <x v="3"/>
    <s v="Pradeep"/>
    <x v="1"/>
    <s v="Delhi"/>
    <n v="179"/>
    <x v="188"/>
    <n v="5"/>
    <x v="2"/>
    <x v="13"/>
    <x v="1"/>
  </r>
  <r>
    <s v="B-25941"/>
    <x v="212"/>
    <x v="2"/>
    <s v="Jaideep"/>
    <x v="10"/>
    <s v="Kohima"/>
    <n v="177"/>
    <x v="19"/>
    <n v="4"/>
    <x v="2"/>
    <x v="15"/>
    <x v="3"/>
  </r>
  <r>
    <s v="B-25794"/>
    <x v="45"/>
    <x v="8"/>
    <s v="Aditya"/>
    <x v="7"/>
    <s v="Simla"/>
    <n v="176"/>
    <x v="12"/>
    <n v="6"/>
    <x v="1"/>
    <x v="9"/>
    <x v="1"/>
  </r>
  <r>
    <s v="B-26041"/>
    <x v="213"/>
    <x v="1"/>
    <s v="Ritu"/>
    <x v="11"/>
    <s v="Chandigarh"/>
    <n v="176"/>
    <x v="103"/>
    <n v="5"/>
    <x v="0"/>
    <x v="14"/>
    <x v="1"/>
  </r>
  <r>
    <s v="B-25695"/>
    <x v="133"/>
    <x v="9"/>
    <s v="Suhani"/>
    <x v="15"/>
    <s v="Kolkata"/>
    <n v="171"/>
    <x v="200"/>
    <n v="9"/>
    <x v="2"/>
    <x v="15"/>
    <x v="3"/>
  </r>
  <r>
    <s v="B-25960"/>
    <x v="67"/>
    <x v="2"/>
    <s v="Shreya"/>
    <x v="4"/>
    <s v="Hyderabad"/>
    <n v="171"/>
    <x v="222"/>
    <n v="2"/>
    <x v="0"/>
    <x v="5"/>
    <x v="0"/>
  </r>
  <r>
    <s v="B-26037"/>
    <x v="148"/>
    <x v="1"/>
    <s v="Hitika"/>
    <x v="3"/>
    <s v="Indore"/>
    <n v="171"/>
    <x v="176"/>
    <n v="7"/>
    <x v="2"/>
    <x v="10"/>
    <x v="0"/>
  </r>
  <r>
    <s v="B-25921"/>
    <x v="214"/>
    <x v="3"/>
    <s v="Sandra"/>
    <x v="8"/>
    <s v="Amritsar"/>
    <n v="84"/>
    <x v="223"/>
    <n v="2"/>
    <x v="1"/>
    <x v="9"/>
    <x v="1"/>
  </r>
  <r>
    <s v="B-25944"/>
    <x v="215"/>
    <x v="2"/>
    <s v="Syed"/>
    <x v="2"/>
    <s v="Pune"/>
    <n v="169"/>
    <x v="180"/>
    <n v="3"/>
    <x v="2"/>
    <x v="12"/>
    <x v="3"/>
  </r>
  <r>
    <s v="B-25724"/>
    <x v="216"/>
    <x v="10"/>
    <s v="Sheetal"/>
    <x v="3"/>
    <s v="Indore"/>
    <n v="168"/>
    <x v="224"/>
    <n v="2"/>
    <x v="0"/>
    <x v="5"/>
    <x v="1"/>
  </r>
  <r>
    <s v="B-26024"/>
    <x v="72"/>
    <x v="1"/>
    <s v="Vandana"/>
    <x v="7"/>
    <s v="Simla"/>
    <n v="168"/>
    <x v="225"/>
    <n v="6"/>
    <x v="2"/>
    <x v="10"/>
    <x v="3"/>
  </r>
  <r>
    <s v="B-25694"/>
    <x v="133"/>
    <x v="9"/>
    <s v="Subhasmita"/>
    <x v="12"/>
    <s v="Jaipur"/>
    <n v="167"/>
    <x v="226"/>
    <n v="7"/>
    <x v="2"/>
    <x v="6"/>
    <x v="0"/>
  </r>
  <r>
    <s v="B-25665"/>
    <x v="217"/>
    <x v="11"/>
    <s v="Chayanika"/>
    <x v="9"/>
    <s v="Thiruvananthapuram"/>
    <n v="166"/>
    <x v="227"/>
    <n v="4"/>
    <x v="1"/>
    <x v="9"/>
    <x v="0"/>
  </r>
  <r>
    <s v="B-26004"/>
    <x v="23"/>
    <x v="1"/>
    <s v="Nandita"/>
    <x v="12"/>
    <s v="Jaipur"/>
    <n v="162"/>
    <x v="66"/>
    <n v="2"/>
    <x v="1"/>
    <x v="7"/>
    <x v="1"/>
  </r>
  <r>
    <s v="B-25611"/>
    <x v="218"/>
    <x v="6"/>
    <s v="Anita"/>
    <x v="9"/>
    <s v="Thiruvananthapuram"/>
    <n v="160"/>
    <x v="228"/>
    <n v="2"/>
    <x v="2"/>
    <x v="12"/>
    <x v="0"/>
  </r>
  <r>
    <s v="B-25901"/>
    <x v="25"/>
    <x v="3"/>
    <s v="Suraj"/>
    <x v="5"/>
    <s v="Surat"/>
    <n v="159"/>
    <x v="5"/>
    <n v="3"/>
    <x v="0"/>
    <x v="14"/>
    <x v="0"/>
  </r>
  <r>
    <s v="B-25623"/>
    <x v="145"/>
    <x v="6"/>
    <s v="Atharv"/>
    <x v="15"/>
    <s v="Kolkata"/>
    <n v="149"/>
    <x v="203"/>
    <n v="4"/>
    <x v="2"/>
    <x v="12"/>
    <x v="1"/>
  </r>
  <r>
    <s v="B-25713"/>
    <x v="219"/>
    <x v="10"/>
    <s v="Raksha"/>
    <x v="15"/>
    <s v="Kolkata"/>
    <n v="158"/>
    <x v="214"/>
    <n v="4"/>
    <x v="0"/>
    <x v="0"/>
    <x v="4"/>
  </r>
  <r>
    <s v="B-26091"/>
    <x v="7"/>
    <x v="0"/>
    <s v="Manju"/>
    <x v="4"/>
    <s v="Hyderabad"/>
    <n v="29"/>
    <x v="229"/>
    <n v="4"/>
    <x v="2"/>
    <x v="2"/>
    <x v="4"/>
  </r>
  <r>
    <s v="B-25604"/>
    <x v="50"/>
    <x v="6"/>
    <s v="Divsha"/>
    <x v="12"/>
    <s v="Jaipur"/>
    <n v="65"/>
    <x v="11"/>
    <n v="2"/>
    <x v="2"/>
    <x v="6"/>
    <x v="4"/>
  </r>
  <r>
    <s v="B-25827"/>
    <x v="220"/>
    <x v="5"/>
    <s v="Sheetal"/>
    <x v="3"/>
    <s v="Indore"/>
    <n v="156"/>
    <x v="230"/>
    <n v="3"/>
    <x v="0"/>
    <x v="0"/>
    <x v="1"/>
  </r>
  <r>
    <s v="B-25835"/>
    <x v="57"/>
    <x v="5"/>
    <s v="Moumita"/>
    <x v="5"/>
    <s v="Ahmedabad"/>
    <n v="52"/>
    <x v="10"/>
    <n v="5"/>
    <x v="2"/>
    <x v="16"/>
    <x v="1"/>
  </r>
  <r>
    <s v="B-26025"/>
    <x v="72"/>
    <x v="1"/>
    <s v="Bhavna"/>
    <x v="18"/>
    <s v="Gangtok"/>
    <n v="41"/>
    <x v="52"/>
    <n v="5"/>
    <x v="2"/>
    <x v="2"/>
    <x v="3"/>
  </r>
  <r>
    <s v="B-25809"/>
    <x v="221"/>
    <x v="5"/>
    <s v="Suman"/>
    <x v="9"/>
    <s v="Thiruvananthapuram"/>
    <n v="53"/>
    <x v="231"/>
    <n v="1"/>
    <x v="2"/>
    <x v="2"/>
    <x v="3"/>
  </r>
  <r>
    <s v="B-25905"/>
    <x v="222"/>
    <x v="3"/>
    <s v="Bhargav"/>
    <x v="1"/>
    <s v="Delhi"/>
    <n v="152"/>
    <x v="125"/>
    <n v="6"/>
    <x v="2"/>
    <x v="10"/>
    <x v="4"/>
  </r>
  <r>
    <s v="B-25948"/>
    <x v="32"/>
    <x v="2"/>
    <s v="Mukund"/>
    <x v="2"/>
    <s v="Pune"/>
    <n v="152"/>
    <x v="232"/>
    <n v="3"/>
    <x v="0"/>
    <x v="14"/>
    <x v="1"/>
  </r>
  <r>
    <s v="B-26094"/>
    <x v="7"/>
    <x v="0"/>
    <s v="Deepak"/>
    <x v="3"/>
    <s v="Bhopal"/>
    <n v="152"/>
    <x v="125"/>
    <n v="6"/>
    <x v="2"/>
    <x v="10"/>
    <x v="1"/>
  </r>
  <r>
    <s v="B-25949"/>
    <x v="32"/>
    <x v="2"/>
    <s v="Shantanu"/>
    <x v="2"/>
    <s v="Mumbai"/>
    <n v="151"/>
    <x v="95"/>
    <n v="3"/>
    <x v="2"/>
    <x v="2"/>
    <x v="0"/>
  </r>
  <r>
    <s v="B-26001"/>
    <x v="223"/>
    <x v="1"/>
    <s v="Patil"/>
    <x v="1"/>
    <s v="Delhi"/>
    <n v="8"/>
    <x v="5"/>
    <n v="2"/>
    <x v="2"/>
    <x v="4"/>
    <x v="4"/>
  </r>
  <r>
    <s v="B-25771"/>
    <x v="66"/>
    <x v="8"/>
    <s v="Vaibhavi"/>
    <x v="0"/>
    <s v="Lucknow"/>
    <n v="148"/>
    <x v="233"/>
    <n v="3"/>
    <x v="2"/>
    <x v="2"/>
    <x v="1"/>
  </r>
  <r>
    <s v="B-25659"/>
    <x v="224"/>
    <x v="11"/>
    <s v="Sanskriti"/>
    <x v="15"/>
    <s v="Kolkata"/>
    <n v="148"/>
    <x v="195"/>
    <n v="7"/>
    <x v="2"/>
    <x v="6"/>
    <x v="3"/>
  </r>
  <r>
    <s v="B-25924"/>
    <x v="225"/>
    <x v="3"/>
    <s v="Prajakta"/>
    <x v="13"/>
    <s v="Bangalore"/>
    <n v="148"/>
    <x v="234"/>
    <n v="2"/>
    <x v="0"/>
    <x v="0"/>
    <x v="4"/>
  </r>
  <r>
    <s v="B-25883"/>
    <x v="226"/>
    <x v="7"/>
    <s v="Saptadeep"/>
    <x v="5"/>
    <s v="Surat"/>
    <n v="16"/>
    <x v="187"/>
    <n v="4"/>
    <x v="2"/>
    <x v="2"/>
    <x v="4"/>
  </r>
  <r>
    <s v="B-25946"/>
    <x v="227"/>
    <x v="2"/>
    <s v="Saurabh"/>
    <x v="4"/>
    <s v="Hyderabad"/>
    <n v="146"/>
    <x v="148"/>
    <n v="2"/>
    <x v="1"/>
    <x v="3"/>
    <x v="3"/>
  </r>
  <r>
    <s v="B-26065"/>
    <x v="69"/>
    <x v="0"/>
    <s v="Nida"/>
    <x v="3"/>
    <s v="Indore"/>
    <n v="146"/>
    <x v="52"/>
    <n v="5"/>
    <x v="2"/>
    <x v="10"/>
    <x v="1"/>
  </r>
  <r>
    <s v="B-26083"/>
    <x v="228"/>
    <x v="0"/>
    <s v="Yogesh"/>
    <x v="6"/>
    <s v="Patna"/>
    <n v="43"/>
    <x v="68"/>
    <n v="3"/>
    <x v="2"/>
    <x v="16"/>
    <x v="1"/>
  </r>
  <r>
    <s v="B-25725"/>
    <x v="229"/>
    <x v="10"/>
    <s v="Anisha"/>
    <x v="10"/>
    <s v="Kohima"/>
    <n v="144"/>
    <x v="131"/>
    <n v="4"/>
    <x v="1"/>
    <x v="7"/>
    <x v="1"/>
  </r>
  <r>
    <s v="B-25630"/>
    <x v="36"/>
    <x v="6"/>
    <s v="Sahil"/>
    <x v="8"/>
    <s v="Chandigarh"/>
    <n v="34"/>
    <x v="186"/>
    <n v="4"/>
    <x v="2"/>
    <x v="6"/>
    <x v="1"/>
  </r>
  <r>
    <s v="B-25673"/>
    <x v="230"/>
    <x v="11"/>
    <s v="Arsheen"/>
    <x v="5"/>
    <s v="Ahmedabad"/>
    <n v="143"/>
    <x v="235"/>
    <n v="5"/>
    <x v="2"/>
    <x v="12"/>
    <x v="4"/>
  </r>
  <r>
    <s v="B-25692"/>
    <x v="231"/>
    <x v="9"/>
    <s v="Rashmi"/>
    <x v="3"/>
    <s v="Indore"/>
    <n v="141"/>
    <x v="236"/>
    <n v="7"/>
    <x v="0"/>
    <x v="14"/>
    <x v="4"/>
  </r>
  <r>
    <s v="B-25992"/>
    <x v="1"/>
    <x v="1"/>
    <s v="Gaurav"/>
    <x v="12"/>
    <s v="Udaipur"/>
    <n v="141"/>
    <x v="19"/>
    <n v="3"/>
    <x v="2"/>
    <x v="15"/>
    <x v="4"/>
  </r>
  <r>
    <s v="B-25765"/>
    <x v="232"/>
    <x v="4"/>
    <s v="Meghana"/>
    <x v="3"/>
    <s v="Bhopal"/>
    <n v="139"/>
    <x v="200"/>
    <n v="3"/>
    <x v="2"/>
    <x v="10"/>
    <x v="1"/>
  </r>
  <r>
    <s v="B-25892"/>
    <x v="63"/>
    <x v="3"/>
    <s v="Aditi"/>
    <x v="12"/>
    <s v="Udaipur"/>
    <n v="139"/>
    <x v="237"/>
    <n v="3"/>
    <x v="2"/>
    <x v="15"/>
    <x v="4"/>
  </r>
  <r>
    <s v="B-26089"/>
    <x v="43"/>
    <x v="0"/>
    <s v="Kanak"/>
    <x v="17"/>
    <s v="Goa"/>
    <n v="27"/>
    <x v="161"/>
    <n v="1"/>
    <x v="2"/>
    <x v="2"/>
    <x v="1"/>
  </r>
  <r>
    <s v="B-25780"/>
    <x v="233"/>
    <x v="8"/>
    <s v="Teena"/>
    <x v="4"/>
    <s v="Hyderabad"/>
    <n v="137"/>
    <x v="238"/>
    <n v="3"/>
    <x v="1"/>
    <x v="3"/>
    <x v="3"/>
  </r>
  <r>
    <s v="B-25684"/>
    <x v="234"/>
    <x v="9"/>
    <s v="Samiksha"/>
    <x v="2"/>
    <s v="Mumbai"/>
    <n v="134"/>
    <x v="239"/>
    <n v="2"/>
    <x v="0"/>
    <x v="0"/>
    <x v="1"/>
  </r>
  <r>
    <s v="B-25739"/>
    <x v="156"/>
    <x v="4"/>
    <s v="Daksh"/>
    <x v="11"/>
    <s v="Chandigarh"/>
    <n v="133"/>
    <x v="22"/>
    <n v="2"/>
    <x v="0"/>
    <x v="0"/>
    <x v="1"/>
  </r>
  <r>
    <s v="B-25731"/>
    <x v="235"/>
    <x v="10"/>
    <s v="Akash"/>
    <x v="15"/>
    <s v="Kolkata"/>
    <n v="131"/>
    <x v="240"/>
    <n v="8"/>
    <x v="0"/>
    <x v="14"/>
    <x v="1"/>
  </r>
  <r>
    <s v="B-25648"/>
    <x v="236"/>
    <x v="11"/>
    <s v="Aditya"/>
    <x v="8"/>
    <s v="Chandigarh"/>
    <n v="30"/>
    <x v="241"/>
    <n v="1"/>
    <x v="2"/>
    <x v="6"/>
    <x v="4"/>
  </r>
  <r>
    <s v="B-26038"/>
    <x v="237"/>
    <x v="1"/>
    <s v="Pooja"/>
    <x v="6"/>
    <s v="Patna"/>
    <n v="41"/>
    <x v="52"/>
    <n v="2"/>
    <x v="2"/>
    <x v="6"/>
    <x v="3"/>
  </r>
  <r>
    <s v="B-25700"/>
    <x v="238"/>
    <x v="9"/>
    <s v="Shubhi"/>
    <x v="2"/>
    <s v="Mumbai"/>
    <n v="44"/>
    <x v="242"/>
    <n v="3"/>
    <x v="2"/>
    <x v="10"/>
    <x v="3"/>
  </r>
  <r>
    <s v="B-26015"/>
    <x v="163"/>
    <x v="1"/>
    <s v="Kasheen"/>
    <x v="15"/>
    <s v="Kolkata"/>
    <n v="128"/>
    <x v="243"/>
    <n v="1"/>
    <x v="2"/>
    <x v="12"/>
    <x v="1"/>
  </r>
  <r>
    <s v="B-25704"/>
    <x v="239"/>
    <x v="9"/>
    <s v="Riya"/>
    <x v="2"/>
    <s v="Mumbai"/>
    <n v="126"/>
    <x v="214"/>
    <n v="3"/>
    <x v="1"/>
    <x v="9"/>
    <x v="4"/>
  </r>
  <r>
    <s v="B-25811"/>
    <x v="70"/>
    <x v="5"/>
    <s v="Utsav"/>
    <x v="2"/>
    <s v="Mumbai"/>
    <n v="126"/>
    <x v="202"/>
    <n v="4"/>
    <x v="2"/>
    <x v="2"/>
    <x v="4"/>
  </r>
  <r>
    <s v="B-25821"/>
    <x v="240"/>
    <x v="5"/>
    <s v="Ajay"/>
    <x v="15"/>
    <s v="Kolkata"/>
    <n v="17"/>
    <x v="33"/>
    <n v="1"/>
    <x v="2"/>
    <x v="2"/>
    <x v="1"/>
  </r>
  <r>
    <s v="B-25874"/>
    <x v="68"/>
    <x v="7"/>
    <s v="Megha"/>
    <x v="12"/>
    <s v="Udaipur"/>
    <n v="124"/>
    <x v="234"/>
    <n v="5"/>
    <x v="2"/>
    <x v="6"/>
    <x v="1"/>
  </r>
  <r>
    <s v="B-25668"/>
    <x v="241"/>
    <x v="11"/>
    <s v="Rhea"/>
    <x v="7"/>
    <s v="Simla"/>
    <n v="123"/>
    <x v="11"/>
    <n v="3"/>
    <x v="0"/>
    <x v="14"/>
    <x v="1"/>
  </r>
  <r>
    <s v="B-25800"/>
    <x v="8"/>
    <x v="5"/>
    <s v="Ishit"/>
    <x v="2"/>
    <s v="Pune"/>
    <n v="45"/>
    <x v="34"/>
    <n v="7"/>
    <x v="2"/>
    <x v="2"/>
    <x v="4"/>
  </r>
  <r>
    <s v="B-25928"/>
    <x v="242"/>
    <x v="2"/>
    <s v="Smriti"/>
    <x v="6"/>
    <s v="Patna"/>
    <n v="122"/>
    <x v="183"/>
    <n v="3"/>
    <x v="1"/>
    <x v="9"/>
    <x v="0"/>
  </r>
  <r>
    <s v="B-26021"/>
    <x v="243"/>
    <x v="1"/>
    <s v="Anita"/>
    <x v="9"/>
    <s v="Thiruvananthapuram"/>
    <n v="21"/>
    <x v="44"/>
    <n v="3"/>
    <x v="2"/>
    <x v="2"/>
    <x v="3"/>
  </r>
  <r>
    <s v="B-26064"/>
    <x v="69"/>
    <x v="0"/>
    <s v="Ankita"/>
    <x v="2"/>
    <s v="Mumbai"/>
    <n v="61"/>
    <x v="119"/>
    <n v="4"/>
    <x v="2"/>
    <x v="2"/>
    <x v="1"/>
  </r>
  <r>
    <s v="B-25882"/>
    <x v="244"/>
    <x v="7"/>
    <s v="Masurkar"/>
    <x v="8"/>
    <s v="Amritsar"/>
    <n v="121"/>
    <x v="52"/>
    <n v="4"/>
    <x v="2"/>
    <x v="10"/>
    <x v="1"/>
  </r>
  <r>
    <s v="B-25891"/>
    <x v="63"/>
    <x v="3"/>
    <s v="Shivani"/>
    <x v="3"/>
    <s v="Indore"/>
    <n v="121"/>
    <x v="19"/>
    <n v="4"/>
    <x v="2"/>
    <x v="10"/>
    <x v="4"/>
  </r>
  <r>
    <s v="B-25820"/>
    <x v="240"/>
    <x v="5"/>
    <s v="Dheeraj"/>
    <x v="12"/>
    <s v="Jaipur"/>
    <n v="119"/>
    <x v="49"/>
    <n v="1"/>
    <x v="0"/>
    <x v="0"/>
    <x v="1"/>
  </r>
  <r>
    <s v="B-25889"/>
    <x v="245"/>
    <x v="3"/>
    <s v="Abhishek"/>
    <x v="5"/>
    <s v="Surat"/>
    <n v="114"/>
    <x v="10"/>
    <n v="4"/>
    <x v="2"/>
    <x v="6"/>
    <x v="3"/>
  </r>
  <r>
    <s v="B-25871"/>
    <x v="246"/>
    <x v="7"/>
    <s v="Gunjal"/>
    <x v="5"/>
    <s v="Surat"/>
    <n v="118"/>
    <x v="159"/>
    <n v="4"/>
    <x v="2"/>
    <x v="2"/>
    <x v="2"/>
  </r>
  <r>
    <s v="B-25637"/>
    <x v="94"/>
    <x v="6"/>
    <s v="Ashmi"/>
    <x v="3"/>
    <s v="Indore"/>
    <n v="117"/>
    <x v="200"/>
    <n v="3"/>
    <x v="2"/>
    <x v="15"/>
    <x v="4"/>
  </r>
  <r>
    <s v="B-25616"/>
    <x v="247"/>
    <x v="6"/>
    <s v="Kanak"/>
    <x v="17"/>
    <s v="Goa"/>
    <n v="14"/>
    <x v="79"/>
    <n v="3"/>
    <x v="2"/>
    <x v="2"/>
    <x v="4"/>
  </r>
  <r>
    <s v="B-25972"/>
    <x v="248"/>
    <x v="2"/>
    <s v="Jesslyn"/>
    <x v="12"/>
    <s v="Udaipur"/>
    <n v="115"/>
    <x v="204"/>
    <n v="2"/>
    <x v="1"/>
    <x v="9"/>
    <x v="1"/>
  </r>
  <r>
    <s v="B-25805"/>
    <x v="111"/>
    <x v="5"/>
    <s v="Ankit"/>
    <x v="2"/>
    <s v="Mumbai"/>
    <n v="112"/>
    <x v="183"/>
    <n v="2"/>
    <x v="0"/>
    <x v="0"/>
    <x v="1"/>
  </r>
  <r>
    <s v="B-25860"/>
    <x v="18"/>
    <x v="7"/>
    <s v="Akshay"/>
    <x v="14"/>
    <s v="Chennai"/>
    <n v="112"/>
    <x v="231"/>
    <n v="3"/>
    <x v="2"/>
    <x v="13"/>
    <x v="1"/>
  </r>
  <r>
    <s v="B-26080"/>
    <x v="132"/>
    <x v="0"/>
    <s v="Sonakshi"/>
    <x v="16"/>
    <s v="Kashmir"/>
    <n v="109"/>
    <x v="157"/>
    <n v="6"/>
    <x v="2"/>
    <x v="6"/>
    <x v="1"/>
  </r>
  <r>
    <s v="B-25807"/>
    <x v="249"/>
    <x v="5"/>
    <s v="Vipul"/>
    <x v="0"/>
    <s v="Lucknow"/>
    <n v="16"/>
    <x v="17"/>
    <n v="1"/>
    <x v="2"/>
    <x v="10"/>
    <x v="1"/>
  </r>
  <r>
    <s v="B-25734"/>
    <x v="250"/>
    <x v="10"/>
    <s v="Pranav"/>
    <x v="3"/>
    <s v="Indore"/>
    <n v="108"/>
    <x v="212"/>
    <n v="3"/>
    <x v="1"/>
    <x v="7"/>
    <x v="4"/>
  </r>
  <r>
    <s v="B-25880"/>
    <x v="68"/>
    <x v="7"/>
    <s v="Apoorv"/>
    <x v="12"/>
    <s v="Udaipur"/>
    <n v="108"/>
    <x v="12"/>
    <n v="2"/>
    <x v="2"/>
    <x v="10"/>
    <x v="2"/>
  </r>
  <r>
    <s v="B-25934"/>
    <x v="26"/>
    <x v="2"/>
    <s v="Rahul"/>
    <x v="3"/>
    <s v="Indore"/>
    <n v="105"/>
    <x v="218"/>
    <n v="6"/>
    <x v="2"/>
    <x v="12"/>
    <x v="0"/>
  </r>
  <r>
    <s v="B-25913"/>
    <x v="251"/>
    <x v="3"/>
    <s v="Geetanjali"/>
    <x v="1"/>
    <s v="Delhi"/>
    <n v="103"/>
    <x v="230"/>
    <n v="7"/>
    <x v="2"/>
    <x v="10"/>
    <x v="4"/>
  </r>
  <r>
    <s v="B-25912"/>
    <x v="252"/>
    <x v="3"/>
    <s v="Preksha"/>
    <x v="1"/>
    <s v="Delhi"/>
    <n v="102"/>
    <x v="10"/>
    <n v="6"/>
    <x v="2"/>
    <x v="6"/>
    <x v="1"/>
  </r>
  <r>
    <s v="B-25824"/>
    <x v="253"/>
    <x v="5"/>
    <s v="Shyam"/>
    <x v="3"/>
    <s v="Indore"/>
    <n v="101"/>
    <x v="180"/>
    <n v="2"/>
    <x v="0"/>
    <x v="14"/>
    <x v="1"/>
  </r>
  <r>
    <s v="B-25711"/>
    <x v="254"/>
    <x v="10"/>
    <s v="Sakshi"/>
    <x v="3"/>
    <s v="Bhopal"/>
    <n v="100"/>
    <x v="244"/>
    <n v="4"/>
    <x v="2"/>
    <x v="2"/>
    <x v="1"/>
  </r>
  <r>
    <s v="B-25864"/>
    <x v="18"/>
    <x v="7"/>
    <s v="Aromal"/>
    <x v="2"/>
    <s v="Mumbai"/>
    <n v="100"/>
    <x v="17"/>
    <n v="4"/>
    <x v="2"/>
    <x v="10"/>
    <x v="1"/>
  </r>
  <r>
    <s v="B-25917"/>
    <x v="255"/>
    <x v="3"/>
    <s v="Sanjay"/>
    <x v="2"/>
    <s v="Mumbai"/>
    <n v="100"/>
    <x v="34"/>
    <n v="2"/>
    <x v="2"/>
    <x v="6"/>
    <x v="4"/>
  </r>
  <r>
    <s v="B-26049"/>
    <x v="256"/>
    <x v="0"/>
    <s v="Lisha"/>
    <x v="3"/>
    <s v="Bhopal"/>
    <n v="100"/>
    <x v="236"/>
    <n v="2"/>
    <x v="2"/>
    <x v="2"/>
    <x v="4"/>
  </r>
  <r>
    <s v="B-25920"/>
    <x v="257"/>
    <x v="3"/>
    <s v="Jayanti"/>
    <x v="0"/>
    <s v="Prayagraj"/>
    <n v="100"/>
    <x v="148"/>
    <n v="2"/>
    <x v="2"/>
    <x v="6"/>
    <x v="4"/>
  </r>
  <r>
    <s v="B-25699"/>
    <x v="258"/>
    <x v="9"/>
    <s v="Kritika"/>
    <x v="0"/>
    <s v="Lucknow"/>
    <n v="49"/>
    <x v="245"/>
    <n v="2"/>
    <x v="2"/>
    <x v="10"/>
    <x v="4"/>
  </r>
  <r>
    <s v="B-25735"/>
    <x v="259"/>
    <x v="10"/>
    <s v="Arindam"/>
    <x v="0"/>
    <s v="Lucknow"/>
    <n v="7"/>
    <x v="45"/>
    <n v="2"/>
    <x v="2"/>
    <x v="4"/>
    <x v="4"/>
  </r>
  <r>
    <s v="B-25701"/>
    <x v="260"/>
    <x v="9"/>
    <s v="Maithilee"/>
    <x v="3"/>
    <s v="Indore"/>
    <n v="98"/>
    <x v="246"/>
    <n v="2"/>
    <x v="0"/>
    <x v="0"/>
    <x v="4"/>
  </r>
  <r>
    <s v="B-26092"/>
    <x v="7"/>
    <x v="0"/>
    <s v="Ramesh"/>
    <x v="5"/>
    <s v="Ahmedabad"/>
    <n v="97"/>
    <x v="200"/>
    <n v="2"/>
    <x v="2"/>
    <x v="6"/>
    <x v="2"/>
  </r>
  <r>
    <s v="B-26082"/>
    <x v="261"/>
    <x v="0"/>
    <s v="Jitesh"/>
    <x v="0"/>
    <s v="Lucknow"/>
    <n v="95"/>
    <x v="221"/>
    <n v="2"/>
    <x v="2"/>
    <x v="10"/>
    <x v="4"/>
  </r>
  <r>
    <s v="B-25818"/>
    <x v="262"/>
    <x v="5"/>
    <s v="Sandeep"/>
    <x v="3"/>
    <s v="Indore"/>
    <n v="32"/>
    <x v="10"/>
    <n v="2"/>
    <x v="2"/>
    <x v="16"/>
    <x v="4"/>
  </r>
  <r>
    <s v="B-25846"/>
    <x v="113"/>
    <x v="7"/>
    <s v="Soodesh"/>
    <x v="8"/>
    <s v="Chandigarh"/>
    <n v="94"/>
    <x v="148"/>
    <n v="7"/>
    <x v="2"/>
    <x v="16"/>
    <x v="4"/>
  </r>
  <r>
    <s v="B-26011"/>
    <x v="263"/>
    <x v="1"/>
    <s v="Bharat"/>
    <x v="5"/>
    <s v="Ahmedabad"/>
    <n v="93"/>
    <x v="181"/>
    <n v="2"/>
    <x v="2"/>
    <x v="10"/>
    <x v="2"/>
  </r>
  <r>
    <s v="B-25631"/>
    <x v="36"/>
    <x v="6"/>
    <s v="Ritu"/>
    <x v="11"/>
    <s v="Chandigarh"/>
    <n v="89"/>
    <x v="247"/>
    <n v="2"/>
    <x v="0"/>
    <x v="14"/>
    <x v="1"/>
  </r>
  <r>
    <s v="B-25606"/>
    <x v="264"/>
    <x v="6"/>
    <s v="Hazel"/>
    <x v="13"/>
    <s v="Bangalore"/>
    <n v="87"/>
    <x v="161"/>
    <n v="2"/>
    <x v="2"/>
    <x v="15"/>
    <x v="1"/>
  </r>
  <r>
    <s v="B-25746"/>
    <x v="265"/>
    <x v="4"/>
    <s v="Shivam"/>
    <x v="2"/>
    <s v="Pune"/>
    <n v="87"/>
    <x v="175"/>
    <n v="2"/>
    <x v="2"/>
    <x v="12"/>
    <x v="4"/>
  </r>
  <r>
    <s v="B-26005"/>
    <x v="23"/>
    <x v="1"/>
    <s v="Parnavi"/>
    <x v="15"/>
    <s v="Kolkata"/>
    <n v="87"/>
    <x v="229"/>
    <n v="3"/>
    <x v="2"/>
    <x v="10"/>
    <x v="1"/>
  </r>
  <r>
    <s v="B-25844"/>
    <x v="113"/>
    <x v="7"/>
    <s v="Swati"/>
    <x v="3"/>
    <s v="Indore"/>
    <n v="86"/>
    <x v="68"/>
    <n v="2"/>
    <x v="2"/>
    <x v="12"/>
    <x v="3"/>
  </r>
  <r>
    <s v="B-25869"/>
    <x v="266"/>
    <x v="7"/>
    <s v="Parakh"/>
    <x v="10"/>
    <s v="Kohima"/>
    <n v="86"/>
    <x v="95"/>
    <n v="3"/>
    <x v="2"/>
    <x v="12"/>
    <x v="1"/>
  </r>
  <r>
    <s v="B-26066"/>
    <x v="69"/>
    <x v="0"/>
    <s v="Priyanka"/>
    <x v="2"/>
    <s v="Pune"/>
    <n v="86"/>
    <x v="72"/>
    <n v="2"/>
    <x v="2"/>
    <x v="12"/>
    <x v="3"/>
  </r>
  <r>
    <s v="B-25865"/>
    <x v="18"/>
    <x v="7"/>
    <s v="Arun"/>
    <x v="3"/>
    <s v="Indore"/>
    <n v="85"/>
    <x v="45"/>
    <n v="3"/>
    <x v="2"/>
    <x v="12"/>
    <x v="2"/>
  </r>
  <r>
    <s v="B-26039"/>
    <x v="267"/>
    <x v="1"/>
    <s v="Hemant"/>
    <x v="9"/>
    <s v="Thiruvananthapuram"/>
    <n v="83"/>
    <x v="248"/>
    <n v="5"/>
    <x v="2"/>
    <x v="15"/>
    <x v="3"/>
  </r>
  <r>
    <s v="B-25916"/>
    <x v="268"/>
    <x v="3"/>
    <s v="Utkarsh"/>
    <x v="5"/>
    <s v="Surat"/>
    <n v="80"/>
    <x v="249"/>
    <n v="9"/>
    <x v="2"/>
    <x v="4"/>
    <x v="0"/>
  </r>
  <r>
    <s v="B-26090"/>
    <x v="7"/>
    <x v="0"/>
    <s v="Sagar"/>
    <x v="10"/>
    <s v="Kohima"/>
    <n v="80"/>
    <x v="72"/>
    <n v="3"/>
    <x v="2"/>
    <x v="10"/>
    <x v="0"/>
  </r>
  <r>
    <s v="B-25988"/>
    <x v="89"/>
    <x v="2"/>
    <s v="Nirja"/>
    <x v="1"/>
    <s v="Delhi"/>
    <n v="79"/>
    <x v="235"/>
    <n v="9"/>
    <x v="2"/>
    <x v="4"/>
    <x v="1"/>
  </r>
  <r>
    <s v="B-25906"/>
    <x v="222"/>
    <x v="3"/>
    <s v="Abhijit"/>
    <x v="1"/>
    <s v="Delhi"/>
    <n v="78"/>
    <x v="250"/>
    <n v="3"/>
    <x v="2"/>
    <x v="10"/>
    <x v="1"/>
  </r>
  <r>
    <s v="B-26017"/>
    <x v="163"/>
    <x v="1"/>
    <s v="Sonakshi"/>
    <x v="16"/>
    <s v="Kashmir"/>
    <n v="78"/>
    <x v="148"/>
    <n v="1"/>
    <x v="0"/>
    <x v="0"/>
    <x v="1"/>
  </r>
  <r>
    <s v="B-25644"/>
    <x v="269"/>
    <x v="6"/>
    <s v="Mayank"/>
    <x v="2"/>
    <s v="Mumbai"/>
    <n v="76"/>
    <x v="251"/>
    <n v="8"/>
    <x v="0"/>
    <x v="14"/>
    <x v="1"/>
  </r>
  <r>
    <s v="B-25679"/>
    <x v="29"/>
    <x v="9"/>
    <s v="Avni"/>
    <x v="2"/>
    <s v="Mumbai"/>
    <n v="76"/>
    <x v="252"/>
    <n v="1"/>
    <x v="2"/>
    <x v="12"/>
    <x v="1"/>
  </r>
  <r>
    <s v="B-25723"/>
    <x v="270"/>
    <x v="10"/>
    <s v="Wale"/>
    <x v="2"/>
    <s v="Mumbai"/>
    <n v="12"/>
    <x v="131"/>
    <n v="2"/>
    <x v="2"/>
    <x v="16"/>
    <x v="4"/>
  </r>
  <r>
    <s v="B-25605"/>
    <x v="271"/>
    <x v="6"/>
    <s v="Kasheen"/>
    <x v="15"/>
    <s v="Kolkata"/>
    <n v="75"/>
    <x v="33"/>
    <n v="7"/>
    <x v="2"/>
    <x v="12"/>
    <x v="0"/>
  </r>
  <r>
    <s v="B-25792"/>
    <x v="45"/>
    <x v="8"/>
    <s v="Abhishek"/>
    <x v="2"/>
    <s v="Mumbai"/>
    <n v="74"/>
    <x v="188"/>
    <n v="3"/>
    <x v="2"/>
    <x v="10"/>
    <x v="1"/>
  </r>
  <r>
    <s v="B-25680"/>
    <x v="29"/>
    <x v="9"/>
    <s v="Aayushi"/>
    <x v="3"/>
    <s v="Indore"/>
    <n v="73"/>
    <x v="188"/>
    <n v="3"/>
    <x v="2"/>
    <x v="12"/>
    <x v="1"/>
  </r>
  <r>
    <s v="B-25931"/>
    <x v="26"/>
    <x v="2"/>
    <s v="Sidharth"/>
    <x v="2"/>
    <s v="Mumbai"/>
    <n v="73"/>
    <x v="104"/>
    <n v="3"/>
    <x v="0"/>
    <x v="0"/>
    <x v="4"/>
  </r>
  <r>
    <s v="B-25932"/>
    <x v="26"/>
    <x v="2"/>
    <s v="Bhutekar"/>
    <x v="3"/>
    <s v="Indore"/>
    <n v="71"/>
    <x v="69"/>
    <n v="4"/>
    <x v="0"/>
    <x v="14"/>
    <x v="1"/>
  </r>
  <r>
    <s v="B-25990"/>
    <x v="272"/>
    <x v="1"/>
    <s v="Mugdha"/>
    <x v="1"/>
    <s v="Delhi"/>
    <n v="71"/>
    <x v="253"/>
    <n v="3"/>
    <x v="2"/>
    <x v="12"/>
    <x v="3"/>
  </r>
  <r>
    <s v="B-25615"/>
    <x v="247"/>
    <x v="6"/>
    <s v="Bhavna"/>
    <x v="18"/>
    <s v="Gangtok"/>
    <n v="68"/>
    <x v="254"/>
    <n v="5"/>
    <x v="2"/>
    <x v="2"/>
    <x v="3"/>
  </r>
  <r>
    <s v="B-26031"/>
    <x v="106"/>
    <x v="1"/>
    <s v="Deepak"/>
    <x v="3"/>
    <s v="Bhopal"/>
    <n v="67"/>
    <x v="95"/>
    <n v="4"/>
    <x v="2"/>
    <x v="16"/>
    <x v="3"/>
  </r>
  <r>
    <s v="B-25801"/>
    <x v="8"/>
    <x v="5"/>
    <s v="Aryan"/>
    <x v="3"/>
    <s v="Bhopal"/>
    <n v="15"/>
    <x v="79"/>
    <n v="1"/>
    <x v="2"/>
    <x v="6"/>
    <x v="3"/>
  </r>
  <r>
    <s v="B-25833"/>
    <x v="57"/>
    <x v="5"/>
    <s v="Krishna"/>
    <x v="3"/>
    <s v="Indore"/>
    <n v="64"/>
    <x v="250"/>
    <n v="5"/>
    <x v="2"/>
    <x v="2"/>
    <x v="4"/>
  </r>
  <r>
    <s v="B-26077"/>
    <x v="132"/>
    <x v="0"/>
    <s v="Divsha"/>
    <x v="12"/>
    <s v="Jaipur"/>
    <n v="62"/>
    <x v="10"/>
    <n v="7"/>
    <x v="2"/>
    <x v="2"/>
    <x v="4"/>
  </r>
  <r>
    <s v="B-25936"/>
    <x v="74"/>
    <x v="2"/>
    <s v="Nikhil"/>
    <x v="8"/>
    <s v="Chandigarh"/>
    <n v="61"/>
    <x v="159"/>
    <n v="4"/>
    <x v="2"/>
    <x v="12"/>
    <x v="4"/>
  </r>
  <r>
    <s v="B-25938"/>
    <x v="74"/>
    <x v="2"/>
    <s v="Shikhar"/>
    <x v="7"/>
    <s v="Simla"/>
    <n v="61"/>
    <x v="49"/>
    <n v="2"/>
    <x v="0"/>
    <x v="14"/>
    <x v="1"/>
  </r>
  <r>
    <s v="B-25716"/>
    <x v="273"/>
    <x v="10"/>
    <s v="Surabhi"/>
    <x v="14"/>
    <s v="Chennai"/>
    <n v="58"/>
    <x v="33"/>
    <n v="4"/>
    <x v="2"/>
    <x v="12"/>
    <x v="4"/>
  </r>
  <r>
    <s v="B-25740"/>
    <x v="156"/>
    <x v="4"/>
    <s v="Rane"/>
    <x v="2"/>
    <s v="Mumbai"/>
    <n v="58"/>
    <x v="255"/>
    <n v="2"/>
    <x v="2"/>
    <x v="12"/>
    <x v="1"/>
  </r>
  <r>
    <s v="B-25763"/>
    <x v="274"/>
    <x v="4"/>
    <s v="Noshiba"/>
    <x v="5"/>
    <s v="Ahmedabad"/>
    <n v="58"/>
    <x v="256"/>
    <n v="3"/>
    <x v="0"/>
    <x v="0"/>
    <x v="1"/>
  </r>
  <r>
    <s v="B-25872"/>
    <x v="275"/>
    <x v="7"/>
    <s v="Saurabh"/>
    <x v="2"/>
    <s v="Mumbai"/>
    <n v="57"/>
    <x v="250"/>
    <n v="2"/>
    <x v="2"/>
    <x v="15"/>
    <x v="1"/>
  </r>
  <r>
    <s v="B-25879"/>
    <x v="68"/>
    <x v="7"/>
    <s v="Siddharth"/>
    <x v="3"/>
    <s v="Indore"/>
    <n v="57"/>
    <x v="103"/>
    <n v="2"/>
    <x v="2"/>
    <x v="13"/>
    <x v="1"/>
  </r>
  <r>
    <s v="B-25926"/>
    <x v="276"/>
    <x v="3"/>
    <s v="Dipali"/>
    <x v="3"/>
    <s v="Indore"/>
    <n v="57"/>
    <x v="17"/>
    <n v="5"/>
    <x v="2"/>
    <x v="16"/>
    <x v="3"/>
  </r>
  <r>
    <s v="B-26074"/>
    <x v="40"/>
    <x v="0"/>
    <s v="Bharat"/>
    <x v="5"/>
    <s v="Ahmedabad"/>
    <n v="57"/>
    <x v="230"/>
    <n v="4"/>
    <x v="2"/>
    <x v="16"/>
    <x v="1"/>
  </r>
  <r>
    <s v="B-25627"/>
    <x v="73"/>
    <x v="6"/>
    <s v="Hitika"/>
    <x v="3"/>
    <s v="Indore"/>
    <n v="55"/>
    <x v="257"/>
    <n v="4"/>
    <x v="2"/>
    <x v="10"/>
    <x v="1"/>
  </r>
  <r>
    <s v="B-25940"/>
    <x v="277"/>
    <x v="2"/>
    <s v="Vivek"/>
    <x v="17"/>
    <s v="Goa"/>
    <n v="13"/>
    <x v="119"/>
    <n v="2"/>
    <x v="2"/>
    <x v="2"/>
    <x v="1"/>
  </r>
  <r>
    <s v="B-26047"/>
    <x v="44"/>
    <x v="0"/>
    <s v="Ashmi"/>
    <x v="3"/>
    <s v="Indore"/>
    <n v="55"/>
    <x v="34"/>
    <n v="5"/>
    <x v="2"/>
    <x v="4"/>
    <x v="1"/>
  </r>
  <r>
    <s v="B-26069"/>
    <x v="278"/>
    <x v="0"/>
    <s v="Sanskriti"/>
    <x v="15"/>
    <s v="Kolkata"/>
    <n v="55"/>
    <x v="225"/>
    <n v="2"/>
    <x v="2"/>
    <x v="13"/>
    <x v="1"/>
  </r>
  <r>
    <s v="B-26027"/>
    <x v="59"/>
    <x v="1"/>
    <s v="Sagar"/>
    <x v="10"/>
    <s v="Kohima"/>
    <n v="54"/>
    <x v="68"/>
    <n v="4"/>
    <x v="2"/>
    <x v="6"/>
    <x v="1"/>
  </r>
  <r>
    <s v="B-25963"/>
    <x v="143"/>
    <x v="2"/>
    <s v="Pratiksha"/>
    <x v="2"/>
    <s v="Mumbai"/>
    <n v="53"/>
    <x v="68"/>
    <n v="3"/>
    <x v="0"/>
    <x v="14"/>
    <x v="4"/>
  </r>
  <r>
    <s v="B-25922"/>
    <x v="279"/>
    <x v="3"/>
    <s v="Akshata"/>
    <x v="5"/>
    <s v="Surat"/>
    <n v="52"/>
    <x v="225"/>
    <n v="2"/>
    <x v="2"/>
    <x v="10"/>
    <x v="1"/>
  </r>
  <r>
    <s v="B-25866"/>
    <x v="280"/>
    <x v="7"/>
    <s v="Komal"/>
    <x v="7"/>
    <s v="Simla"/>
    <n v="51"/>
    <x v="200"/>
    <n v="2"/>
    <x v="2"/>
    <x v="10"/>
    <x v="1"/>
  </r>
  <r>
    <s v="B-25607"/>
    <x v="264"/>
    <x v="6"/>
    <s v="Sonakshi"/>
    <x v="16"/>
    <s v="Kashmir"/>
    <n v="50"/>
    <x v="187"/>
    <n v="4"/>
    <x v="2"/>
    <x v="16"/>
    <x v="1"/>
  </r>
  <r>
    <s v="B-25775"/>
    <x v="281"/>
    <x v="8"/>
    <s v="Duhita"/>
    <x v="11"/>
    <s v="Chandigarh"/>
    <n v="50"/>
    <x v="213"/>
    <n v="2"/>
    <x v="2"/>
    <x v="10"/>
    <x v="1"/>
  </r>
  <r>
    <s v="B-25998"/>
    <x v="12"/>
    <x v="1"/>
    <s v="Anmol"/>
    <x v="12"/>
    <s v="Udaipur"/>
    <n v="50"/>
    <x v="103"/>
    <n v="5"/>
    <x v="0"/>
    <x v="14"/>
    <x v="1"/>
  </r>
  <r>
    <s v="B-26062"/>
    <x v="197"/>
    <x v="0"/>
    <s v="Tushina"/>
    <x v="17"/>
    <s v="Goa"/>
    <n v="44"/>
    <x v="219"/>
    <n v="3"/>
    <x v="2"/>
    <x v="10"/>
    <x v="1"/>
  </r>
  <r>
    <s v="B-25722"/>
    <x v="282"/>
    <x v="10"/>
    <s v="Inderpreet"/>
    <x v="7"/>
    <s v="Simla"/>
    <n v="48"/>
    <x v="255"/>
    <n v="8"/>
    <x v="2"/>
    <x v="10"/>
    <x v="1"/>
  </r>
  <r>
    <s v="B-25776"/>
    <x v="283"/>
    <x v="8"/>
    <s v="Mousam"/>
    <x v="2"/>
    <s v="Mumbai"/>
    <n v="47"/>
    <x v="258"/>
    <n v="2"/>
    <x v="2"/>
    <x v="13"/>
    <x v="3"/>
  </r>
  <r>
    <s v="B-26032"/>
    <x v="106"/>
    <x v="1"/>
    <s v="Monisha"/>
    <x v="12"/>
    <s v="Jaipur"/>
    <n v="47"/>
    <x v="183"/>
    <n v="5"/>
    <x v="2"/>
    <x v="12"/>
    <x v="3"/>
  </r>
  <r>
    <s v="B-25705"/>
    <x v="284"/>
    <x v="9"/>
    <s v="Shweta"/>
    <x v="3"/>
    <s v="Indore"/>
    <n v="46"/>
    <x v="33"/>
    <n v="2"/>
    <x v="1"/>
    <x v="7"/>
    <x v="1"/>
  </r>
  <r>
    <s v="B-25628"/>
    <x v="36"/>
    <x v="6"/>
    <s v="Pooja"/>
    <x v="6"/>
    <s v="Patna"/>
    <n v="35"/>
    <x v="255"/>
    <n v="2"/>
    <x v="0"/>
    <x v="14"/>
    <x v="3"/>
  </r>
  <r>
    <s v="B-25733"/>
    <x v="285"/>
    <x v="10"/>
    <s v="Dhirajendu"/>
    <x v="2"/>
    <s v="Mumbai"/>
    <n v="43"/>
    <x v="259"/>
    <n v="7"/>
    <x v="2"/>
    <x v="10"/>
    <x v="3"/>
  </r>
  <r>
    <s v="B-25647"/>
    <x v="286"/>
    <x v="11"/>
    <s v="Sharda"/>
    <x v="9"/>
    <s v="Thiruvananthapuram"/>
    <n v="42"/>
    <x v="154"/>
    <n v="4"/>
    <x v="2"/>
    <x v="12"/>
    <x v="4"/>
  </r>
  <r>
    <s v="B-25790"/>
    <x v="287"/>
    <x v="8"/>
    <s v="Sajal"/>
    <x v="6"/>
    <s v="Patna"/>
    <n v="42"/>
    <x v="172"/>
    <n v="1"/>
    <x v="1"/>
    <x v="7"/>
    <x v="1"/>
  </r>
  <r>
    <s v="B-25709"/>
    <x v="121"/>
    <x v="10"/>
    <s v="Aakanksha"/>
    <x v="3"/>
    <s v="Indore"/>
    <n v="33"/>
    <x v="44"/>
    <n v="7"/>
    <x v="2"/>
    <x v="12"/>
    <x v="4"/>
  </r>
  <r>
    <s v="B-25911"/>
    <x v="288"/>
    <x v="3"/>
    <s v="Phalguni"/>
    <x v="3"/>
    <s v="Bhopal"/>
    <n v="40"/>
    <x v="183"/>
    <n v="1"/>
    <x v="2"/>
    <x v="13"/>
    <x v="1"/>
  </r>
  <r>
    <s v="B-25774"/>
    <x v="289"/>
    <x v="8"/>
    <s v="Snehal"/>
    <x v="8"/>
    <s v="Chandigarh"/>
    <n v="38"/>
    <x v="154"/>
    <n v="2"/>
    <x v="0"/>
    <x v="14"/>
    <x v="4"/>
  </r>
  <r>
    <s v="B-26042"/>
    <x v="290"/>
    <x v="1"/>
    <s v="Manish"/>
    <x v="7"/>
    <s v="Simla"/>
    <n v="36"/>
    <x v="183"/>
    <n v="3"/>
    <x v="2"/>
    <x v="10"/>
    <x v="4"/>
  </r>
  <r>
    <s v="B-25815"/>
    <x v="70"/>
    <x v="5"/>
    <s v="Harsh"/>
    <x v="10"/>
    <s v="Kohima"/>
    <n v="35"/>
    <x v="200"/>
    <n v="2"/>
    <x v="2"/>
    <x v="10"/>
    <x v="2"/>
  </r>
  <r>
    <s v="B-25822"/>
    <x v="16"/>
    <x v="5"/>
    <s v="Tejas"/>
    <x v="13"/>
    <s v="Bangalore"/>
    <n v="34"/>
    <x v="241"/>
    <n v="2"/>
    <x v="2"/>
    <x v="12"/>
    <x v="1"/>
  </r>
  <r>
    <s v="B-26075"/>
    <x v="40"/>
    <x v="0"/>
    <s v="Pearl"/>
    <x v="2"/>
    <s v="Pune"/>
    <n v="34"/>
    <x v="34"/>
    <n v="2"/>
    <x v="2"/>
    <x v="10"/>
    <x v="1"/>
  </r>
  <r>
    <s v="B-25783"/>
    <x v="136"/>
    <x v="8"/>
    <s v="Shivangi"/>
    <x v="3"/>
    <s v="Indore"/>
    <n v="33"/>
    <x v="260"/>
    <n v="6"/>
    <x v="2"/>
    <x v="16"/>
    <x v="4"/>
  </r>
  <r>
    <s v="B-26046"/>
    <x v="44"/>
    <x v="0"/>
    <s v="Nishi"/>
    <x v="2"/>
    <s v="Mumbai"/>
    <n v="32"/>
    <x v="119"/>
    <n v="8"/>
    <x v="2"/>
    <x v="2"/>
    <x v="1"/>
  </r>
  <r>
    <s v="B-25690"/>
    <x v="291"/>
    <x v="9"/>
    <s v="Gunjan"/>
    <x v="3"/>
    <s v="Indore"/>
    <n v="31"/>
    <x v="260"/>
    <n v="3"/>
    <x v="2"/>
    <x v="4"/>
    <x v="1"/>
  </r>
  <r>
    <s v="B-25706"/>
    <x v="121"/>
    <x v="10"/>
    <s v="Swetlana"/>
    <x v="17"/>
    <s v="Goa"/>
    <n v="31"/>
    <x v="91"/>
    <n v="4"/>
    <x v="2"/>
    <x v="10"/>
    <x v="1"/>
  </r>
  <r>
    <s v="B-25736"/>
    <x v="292"/>
    <x v="10"/>
    <s v="Akshat"/>
    <x v="2"/>
    <s v="Mumbai"/>
    <n v="31"/>
    <x v="131"/>
    <n v="5"/>
    <x v="2"/>
    <x v="4"/>
    <x v="4"/>
  </r>
  <r>
    <s v="B-25720"/>
    <x v="293"/>
    <x v="10"/>
    <s v="Namrata"/>
    <x v="8"/>
    <s v="Chandigarh"/>
    <n v="30"/>
    <x v="261"/>
    <n v="1"/>
    <x v="0"/>
    <x v="0"/>
    <x v="1"/>
  </r>
  <r>
    <s v="B-25907"/>
    <x v="222"/>
    <x v="3"/>
    <s v="Jaydeep"/>
    <x v="3"/>
    <s v="Bhopal"/>
    <n v="30"/>
    <x v="10"/>
    <n v="5"/>
    <x v="2"/>
    <x v="2"/>
    <x v="1"/>
  </r>
  <r>
    <s v="B-25719"/>
    <x v="42"/>
    <x v="10"/>
    <s v="Rashmi"/>
    <x v="3"/>
    <s v="Indore"/>
    <n v="29"/>
    <x v="229"/>
    <n v="2"/>
    <x v="2"/>
    <x v="10"/>
    <x v="1"/>
  </r>
  <r>
    <s v="B-26013"/>
    <x v="166"/>
    <x v="1"/>
    <s v="Jahan"/>
    <x v="3"/>
    <s v="Bhopal"/>
    <n v="29"/>
    <x v="260"/>
    <n v="3"/>
    <x v="2"/>
    <x v="4"/>
    <x v="1"/>
  </r>
  <r>
    <s v="B-26044"/>
    <x v="294"/>
    <x v="0"/>
    <s v="Sanjay"/>
    <x v="17"/>
    <s v="Goa"/>
    <n v="28"/>
    <x v="260"/>
    <n v="3"/>
    <x v="2"/>
    <x v="4"/>
    <x v="1"/>
  </r>
  <r>
    <s v="B-25649"/>
    <x v="295"/>
    <x v="11"/>
    <s v="Rachna"/>
    <x v="11"/>
    <s v="Chandigarh"/>
    <n v="27"/>
    <x v="188"/>
    <n v="2"/>
    <x v="2"/>
    <x v="10"/>
    <x v="1"/>
  </r>
  <r>
    <s v="B-25658"/>
    <x v="296"/>
    <x v="11"/>
    <s v="Shefali"/>
    <x v="12"/>
    <s v="Jaipur"/>
    <n v="27"/>
    <x v="95"/>
    <n v="2"/>
    <x v="2"/>
    <x v="6"/>
    <x v="4"/>
  </r>
  <r>
    <s v="B-25672"/>
    <x v="230"/>
    <x v="11"/>
    <s v="Akanksha"/>
    <x v="4"/>
    <s v="Hyderabad"/>
    <n v="27"/>
    <x v="187"/>
    <n v="1"/>
    <x v="2"/>
    <x v="10"/>
    <x v="4"/>
  </r>
  <r>
    <s v="B-25624"/>
    <x v="145"/>
    <x v="6"/>
    <s v="Vini"/>
    <x v="13"/>
    <s v="Bangalore"/>
    <n v="26"/>
    <x v="34"/>
    <n v="3"/>
    <x v="2"/>
    <x v="2"/>
    <x v="1"/>
  </r>
  <r>
    <s v="B-25884"/>
    <x v="116"/>
    <x v="7"/>
    <s v="Sumeet"/>
    <x v="2"/>
    <s v="Mumbai"/>
    <n v="24"/>
    <x v="5"/>
    <n v="4"/>
    <x v="2"/>
    <x v="2"/>
    <x v="1"/>
  </r>
  <r>
    <s v="B-25641"/>
    <x v="28"/>
    <x v="6"/>
    <s v="Parishi"/>
    <x v="15"/>
    <s v="Kolkata"/>
    <n v="22"/>
    <x v="154"/>
    <n v="1"/>
    <x v="0"/>
    <x v="14"/>
    <x v="1"/>
  </r>
  <r>
    <s v="B-25841"/>
    <x v="297"/>
    <x v="7"/>
    <s v="Ashvini"/>
    <x v="2"/>
    <s v="Mumbai"/>
    <n v="22"/>
    <x v="10"/>
    <n v="2"/>
    <x v="2"/>
    <x v="4"/>
    <x v="2"/>
  </r>
  <r>
    <s v="B-25980"/>
    <x v="78"/>
    <x v="2"/>
    <s v="Shweta"/>
    <x v="12"/>
    <s v="Udaipur"/>
    <n v="22"/>
    <x v="10"/>
    <n v="3"/>
    <x v="2"/>
    <x v="13"/>
    <x v="1"/>
  </r>
  <r>
    <s v="B-26012"/>
    <x v="166"/>
    <x v="1"/>
    <s v="Pearl"/>
    <x v="2"/>
    <s v="Pune"/>
    <n v="199"/>
    <x v="68"/>
    <n v="2"/>
    <x v="2"/>
    <x v="12"/>
    <x v="1"/>
  </r>
  <r>
    <s v="B-26029"/>
    <x v="59"/>
    <x v="1"/>
    <s v="Ramesh"/>
    <x v="5"/>
    <s v="Ahmedabad"/>
    <n v="21"/>
    <x v="229"/>
    <n v="1"/>
    <x v="2"/>
    <x v="6"/>
    <x v="3"/>
  </r>
  <r>
    <s v="B-26071"/>
    <x v="298"/>
    <x v="0"/>
    <s v="Subhashree"/>
    <x v="16"/>
    <s v="Kashmir"/>
    <n v="21"/>
    <x v="161"/>
    <n v="3"/>
    <x v="2"/>
    <x v="2"/>
    <x v="2"/>
  </r>
  <r>
    <s v="B-25646"/>
    <x v="193"/>
    <x v="11"/>
    <s v="Sonal"/>
    <x v="6"/>
    <s v="Patna"/>
    <n v="299"/>
    <x v="255"/>
    <n v="2"/>
    <x v="2"/>
    <x v="12"/>
    <x v="1"/>
  </r>
  <r>
    <s v="B-25677"/>
    <x v="299"/>
    <x v="9"/>
    <s v="Ekta"/>
    <x v="15"/>
    <s v="Kolkata"/>
    <n v="20"/>
    <x v="79"/>
    <n v="1"/>
    <x v="1"/>
    <x v="9"/>
    <x v="4"/>
  </r>
  <r>
    <s v="B-25759"/>
    <x v="300"/>
    <x v="4"/>
    <s v="Soumya"/>
    <x v="18"/>
    <s v="Gangtok"/>
    <n v="20"/>
    <x v="262"/>
    <n v="6"/>
    <x v="2"/>
    <x v="2"/>
    <x v="3"/>
  </r>
  <r>
    <s v="B-26059"/>
    <x v="301"/>
    <x v="0"/>
    <s v="Rachna"/>
    <x v="11"/>
    <s v="Chandigarh"/>
    <n v="20"/>
    <x v="17"/>
    <n v="1"/>
    <x v="2"/>
    <x v="6"/>
    <x v="1"/>
  </r>
  <r>
    <s v="B-25632"/>
    <x v="302"/>
    <x v="6"/>
    <s v="Manish"/>
    <x v="7"/>
    <s v="Simla"/>
    <n v="19"/>
    <x v="79"/>
    <n v="2"/>
    <x v="2"/>
    <x v="16"/>
    <x v="3"/>
  </r>
  <r>
    <s v="B-26079"/>
    <x v="132"/>
    <x v="0"/>
    <s v="Hazel"/>
    <x v="13"/>
    <s v="Bangalore"/>
    <n v="18"/>
    <x v="119"/>
    <n v="2"/>
    <x v="2"/>
    <x v="2"/>
    <x v="3"/>
  </r>
  <r>
    <s v="B-25674"/>
    <x v="230"/>
    <x v="11"/>
    <s v="Mahima"/>
    <x v="2"/>
    <s v="Pune"/>
    <n v="17"/>
    <x v="44"/>
    <n v="5"/>
    <x v="2"/>
    <x v="4"/>
    <x v="3"/>
  </r>
  <r>
    <s v="B-25965"/>
    <x v="5"/>
    <x v="2"/>
    <s v="Saloni"/>
    <x v="15"/>
    <s v="Kolkata"/>
    <n v="17"/>
    <x v="148"/>
    <n v="3"/>
    <x v="2"/>
    <x v="2"/>
    <x v="3"/>
  </r>
  <r>
    <s v="B-25732"/>
    <x v="303"/>
    <x v="10"/>
    <s v="Anubhaw"/>
    <x v="13"/>
    <s v="Bangalore"/>
    <n v="16"/>
    <x v="182"/>
    <n v="2"/>
    <x v="2"/>
    <x v="10"/>
    <x v="4"/>
  </r>
  <r>
    <s v="B-25834"/>
    <x v="57"/>
    <x v="5"/>
    <s v="Ananya"/>
    <x v="4"/>
    <s v="Hyderabad"/>
    <n v="16"/>
    <x v="221"/>
    <n v="1"/>
    <x v="2"/>
    <x v="10"/>
    <x v="4"/>
  </r>
  <r>
    <s v="B-25784"/>
    <x v="136"/>
    <x v="8"/>
    <s v="Rohit"/>
    <x v="12"/>
    <s v="Jaipur"/>
    <n v="15"/>
    <x v="161"/>
    <n v="1"/>
    <x v="2"/>
    <x v="2"/>
    <x v="3"/>
  </r>
  <r>
    <s v="B-25982"/>
    <x v="304"/>
    <x v="2"/>
    <s v="Hemangi"/>
    <x v="1"/>
    <s v="Delhi"/>
    <n v="13"/>
    <x v="119"/>
    <n v="1"/>
    <x v="2"/>
    <x v="16"/>
    <x v="1"/>
  </r>
  <r>
    <s v="B-25788"/>
    <x v="305"/>
    <x v="8"/>
    <s v="Dinesh"/>
    <x v="14"/>
    <s v="Chennai"/>
    <n v="12"/>
    <x v="119"/>
    <n v="1"/>
    <x v="2"/>
    <x v="10"/>
    <x v="4"/>
  </r>
  <r>
    <s v="B-25742"/>
    <x v="156"/>
    <x v="4"/>
    <s v="Ashwin"/>
    <x v="17"/>
    <s v="Goa"/>
    <n v="11"/>
    <x v="255"/>
    <n v="2"/>
    <x v="2"/>
    <x v="4"/>
    <x v="4"/>
  </r>
  <r>
    <s v="B-26088"/>
    <x v="43"/>
    <x v="0"/>
    <s v="Bhavna"/>
    <x v="18"/>
    <s v="Gangtok"/>
    <n v="11"/>
    <x v="221"/>
    <n v="2"/>
    <x v="2"/>
    <x v="2"/>
    <x v="4"/>
  </r>
  <r>
    <s v="B-25707"/>
    <x v="121"/>
    <x v="10"/>
    <s v="Shivani"/>
    <x v="2"/>
    <s v="Mumbai"/>
    <n v="8"/>
    <x v="154"/>
    <n v="1"/>
    <x v="2"/>
    <x v="10"/>
    <x v="1"/>
  </r>
  <r>
    <s v="B-25758"/>
    <x v="306"/>
    <x v="4"/>
    <s v="Shubham"/>
    <x v="7"/>
    <s v="Simla"/>
    <n v="8"/>
    <x v="79"/>
    <n v="1"/>
    <x v="2"/>
    <x v="10"/>
    <x v="1"/>
  </r>
  <r>
    <s v="B-26095"/>
    <x v="125"/>
    <x v="0"/>
    <s v="Monisha"/>
    <x v="12"/>
    <s v="Jaipur"/>
    <n v="6"/>
    <x v="49"/>
    <n v="1"/>
    <x v="2"/>
    <x v="1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showCalcMbrs="0" useAutoFormatting="1" rowGrandTotals="0" colGrandTotals="0" itemPrintTitles="1" createdVersion="3" indent="0" outline="1" outlineData="1" multipleFieldFilters="0" chartFormat="7">
  <location ref="A3:C16" firstHeaderRow="1" firstDataRow="2" firstDataCol="1"/>
  <pivotFields count="12">
    <pivotField dataField="1" showAll="0"/>
    <pivotField showAll="0"/>
    <pivotField axis="axisRow" showAll="0" sortType="descending">
      <items count="13">
        <item x="2"/>
        <item x="1"/>
        <item x="0"/>
        <item x="6"/>
        <item x="11"/>
        <item x="9"/>
        <item x="10"/>
        <item x="4"/>
        <item x="8"/>
        <item x="5"/>
        <item x="7"/>
        <item x="3"/>
        <item t="default"/>
      </items>
      <autoSortScope>
        <pivotArea dataOnly="0" outline="0" fieldPosition="0">
          <references count="1">
            <reference field="4294967294" count="1" selected="0">
              <x v="0"/>
            </reference>
          </references>
        </pivotArea>
      </autoSortScope>
    </pivotField>
    <pivotField showAll="0"/>
    <pivotField showAll="0">
      <items count="20">
        <item x="4"/>
        <item x="6"/>
        <item x="1"/>
        <item x="17"/>
        <item x="5"/>
        <item x="11"/>
        <item x="7"/>
        <item x="16"/>
        <item x="13"/>
        <item x="9"/>
        <item x="3"/>
        <item x="2"/>
        <item x="10"/>
        <item x="8"/>
        <item x="12"/>
        <item x="18"/>
        <item x="14"/>
        <item x="0"/>
        <item x="15"/>
        <item t="default"/>
      </items>
    </pivotField>
    <pivotField showAll="0"/>
    <pivotField dataField="1" showAll="0"/>
    <pivotField showAll="0"/>
    <pivotField showAll="0"/>
    <pivotField showAll="0"/>
    <pivotField showAll="0">
      <items count="18">
        <item x="9"/>
        <item x="5"/>
        <item x="0"/>
        <item x="7"/>
        <item x="14"/>
        <item x="2"/>
        <item x="13"/>
        <item x="16"/>
        <item x="3"/>
        <item x="1"/>
        <item x="12"/>
        <item x="15"/>
        <item x="4"/>
        <item x="10"/>
        <item x="11"/>
        <item x="8"/>
        <item x="6"/>
        <item t="default"/>
      </items>
    </pivotField>
    <pivotField showAll="0"/>
  </pivotFields>
  <rowFields count="1">
    <field x="2"/>
  </rowFields>
  <rowItems count="12">
    <i>
      <x/>
    </i>
    <i>
      <x v="2"/>
    </i>
    <i>
      <x v="10"/>
    </i>
    <i>
      <x v="11"/>
    </i>
    <i>
      <x v="1"/>
    </i>
    <i>
      <x v="3"/>
    </i>
    <i>
      <x v="9"/>
    </i>
    <i>
      <x v="8"/>
    </i>
    <i>
      <x v="7"/>
    </i>
    <i>
      <x v="5"/>
    </i>
    <i>
      <x v="4"/>
    </i>
    <i>
      <x v="6"/>
    </i>
  </rowItems>
  <colFields count="1">
    <field x="-2"/>
  </colFields>
  <colItems count="2">
    <i>
      <x/>
    </i>
    <i i="1">
      <x v="1"/>
    </i>
  </colItems>
  <dataFields count="2">
    <dataField name="Sum of Amount" fld="6" baseField="0" baseItem="0"/>
    <dataField name="No. of Orders"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CA2C9-6BBC-4C08-8FE0-1E91012F8DBD}" name="PivotTable4"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8">
  <location ref="A3:B21" firstHeaderRow="1" firstDataRow="1" firstDataCol="1"/>
  <pivotFields count="12">
    <pivotField showAll="0"/>
    <pivotField showAll="0">
      <items count="308">
        <item x="242"/>
        <item x="175"/>
        <item x="210"/>
        <item x="9"/>
        <item x="193"/>
        <item x="61"/>
        <item x="121"/>
        <item x="209"/>
        <item x="35"/>
        <item x="8"/>
        <item x="297"/>
        <item x="15"/>
        <item x="54"/>
        <item x="272"/>
        <item x="294"/>
        <item x="299"/>
        <item x="77"/>
        <item x="66"/>
        <item x="39"/>
        <item x="129"/>
        <item x="137"/>
        <item x="1"/>
        <item x="170"/>
        <item x="50"/>
        <item x="286"/>
        <item x="179"/>
        <item x="156"/>
        <item x="113"/>
        <item x="245"/>
        <item x="26"/>
        <item x="12"/>
        <item x="44"/>
        <item x="236"/>
        <item x="29"/>
        <item x="176"/>
        <item x="63"/>
        <item x="74"/>
        <item x="108"/>
        <item x="256"/>
        <item x="271"/>
        <item x="295"/>
        <item x="135"/>
        <item x="111"/>
        <item x="90"/>
        <item x="190"/>
        <item x="277"/>
        <item x="124"/>
        <item x="155"/>
        <item x="264"/>
        <item x="88"/>
        <item x="254"/>
        <item x="194"/>
        <item x="134"/>
        <item x="177"/>
        <item x="117"/>
        <item x="212"/>
        <item x="223"/>
        <item x="51"/>
        <item x="103"/>
        <item x="142"/>
        <item x="207"/>
        <item x="151"/>
        <item x="289"/>
        <item x="249"/>
        <item x="96"/>
        <item x="91"/>
        <item x="130"/>
        <item x="23"/>
        <item x="107"/>
        <item x="47"/>
        <item x="52"/>
        <item x="162"/>
        <item x="219"/>
        <item x="171"/>
        <item x="281"/>
        <item x="203"/>
        <item x="17"/>
        <item x="98"/>
        <item x="38"/>
        <item x="55"/>
        <item x="138"/>
        <item x="75"/>
        <item x="234"/>
        <item x="174"/>
        <item x="126"/>
        <item x="283"/>
        <item x="221"/>
        <item x="204"/>
        <item x="215"/>
        <item x="191"/>
        <item x="0"/>
        <item x="160"/>
        <item x="146"/>
        <item x="165"/>
        <item x="265"/>
        <item x="76"/>
        <item x="70"/>
        <item x="123"/>
        <item x="25"/>
        <item x="112"/>
        <item x="147"/>
        <item x="202"/>
        <item x="218"/>
        <item x="46"/>
        <item x="21"/>
        <item x="273"/>
        <item x="95"/>
        <item x="41"/>
        <item x="222"/>
        <item x="227"/>
        <item x="263"/>
        <item x="301"/>
        <item x="33"/>
        <item x="42"/>
        <item x="200"/>
        <item x="49"/>
        <item x="167"/>
        <item x="211"/>
        <item x="32"/>
        <item x="166"/>
        <item x="169"/>
        <item x="153"/>
        <item x="82"/>
        <item x="80"/>
        <item x="233"/>
        <item x="114"/>
        <item x="10"/>
        <item x="30"/>
        <item x="65"/>
        <item x="163"/>
        <item x="84"/>
        <item x="296"/>
        <item x="158"/>
        <item x="48"/>
        <item x="109"/>
        <item x="262"/>
        <item x="119"/>
        <item x="31"/>
        <item x="104"/>
        <item x="197"/>
        <item x="247"/>
        <item x="224"/>
        <item x="291"/>
        <item x="293"/>
        <item x="136"/>
        <item x="164"/>
        <item x="18"/>
        <item x="288"/>
        <item x="6"/>
        <item x="182"/>
        <item x="69"/>
        <item x="195"/>
        <item x="120"/>
        <item x="208"/>
        <item x="240"/>
        <item x="280"/>
        <item x="252"/>
        <item x="157"/>
        <item x="243"/>
        <item x="278"/>
        <item x="185"/>
        <item x="168"/>
        <item x="231"/>
        <item x="282"/>
        <item x="83"/>
        <item x="198"/>
        <item x="251"/>
        <item x="67"/>
        <item x="22"/>
        <item x="139"/>
        <item x="172"/>
        <item x="133"/>
        <item x="270"/>
        <item x="181"/>
        <item x="16"/>
        <item x="71"/>
        <item x="159"/>
        <item x="143"/>
        <item x="72"/>
        <item x="298"/>
        <item x="188"/>
        <item x="216"/>
        <item x="24"/>
        <item x="20"/>
        <item x="266"/>
        <item x="192"/>
        <item x="60"/>
        <item x="59"/>
        <item x="184"/>
        <item x="178"/>
        <item x="105"/>
        <item x="229"/>
        <item x="118"/>
        <item x="141"/>
        <item x="253"/>
        <item x="99"/>
        <item x="268"/>
        <item x="5"/>
        <item x="189"/>
        <item x="40"/>
        <item x="217"/>
        <item x="93"/>
        <item x="154"/>
        <item x="4"/>
        <item x="305"/>
        <item x="92"/>
        <item x="246"/>
        <item x="255"/>
        <item x="115"/>
        <item x="106"/>
        <item x="132"/>
        <item x="145"/>
        <item x="86"/>
        <item x="56"/>
        <item x="37"/>
        <item x="306"/>
        <item x="183"/>
        <item x="131"/>
        <item x="275"/>
        <item x="196"/>
        <item x="248"/>
        <item x="148"/>
        <item x="261"/>
        <item x="73"/>
        <item x="81"/>
        <item x="149"/>
        <item x="300"/>
        <item x="287"/>
        <item x="220"/>
        <item x="58"/>
        <item x="34"/>
        <item x="2"/>
        <item x="237"/>
        <item x="228"/>
        <item x="36"/>
        <item x="241"/>
        <item x="258"/>
        <item x="180"/>
        <item x="45"/>
        <item x="144"/>
        <item x="68"/>
        <item x="257"/>
        <item x="127"/>
        <item x="267"/>
        <item x="205"/>
        <item x="302"/>
        <item x="128"/>
        <item x="238"/>
        <item x="14"/>
        <item x="173"/>
        <item x="13"/>
        <item x="214"/>
        <item x="100"/>
        <item x="43"/>
        <item x="94"/>
        <item x="260"/>
        <item x="235"/>
        <item x="53"/>
        <item x="19"/>
        <item x="244"/>
        <item x="279"/>
        <item x="78"/>
        <item x="213"/>
        <item x="7"/>
        <item x="28"/>
        <item x="101"/>
        <item x="85"/>
        <item x="303"/>
        <item x="274"/>
        <item x="122"/>
        <item x="226"/>
        <item x="3"/>
        <item x="97"/>
        <item x="290"/>
        <item x="125"/>
        <item x="161"/>
        <item x="230"/>
        <item x="199"/>
        <item x="285"/>
        <item x="110"/>
        <item x="150"/>
        <item x="116"/>
        <item x="225"/>
        <item x="304"/>
        <item x="152"/>
        <item x="79"/>
        <item x="239"/>
        <item x="250"/>
        <item x="232"/>
        <item x="57"/>
        <item x="64"/>
        <item x="140"/>
        <item x="11"/>
        <item x="269"/>
        <item x="284"/>
        <item x="259"/>
        <item x="201"/>
        <item x="27"/>
        <item x="62"/>
        <item x="276"/>
        <item x="89"/>
        <item x="102"/>
        <item x="87"/>
        <item x="292"/>
        <item x="186"/>
        <item x="187"/>
        <item x="206"/>
        <item t="default"/>
      </items>
    </pivotField>
    <pivotField showAll="0">
      <items count="13">
        <item x="2"/>
        <item x="1"/>
        <item x="0"/>
        <item x="6"/>
        <item x="11"/>
        <item x="9"/>
        <item x="10"/>
        <item x="4"/>
        <item x="8"/>
        <item x="5"/>
        <item x="7"/>
        <item x="3"/>
        <item t="default"/>
      </items>
    </pivotField>
    <pivotField showAll="0"/>
    <pivotField showAll="0">
      <items count="20">
        <item x="4"/>
        <item x="6"/>
        <item x="1"/>
        <item x="17"/>
        <item x="5"/>
        <item x="11"/>
        <item x="7"/>
        <item x="16"/>
        <item x="13"/>
        <item x="9"/>
        <item x="3"/>
        <item x="2"/>
        <item x="10"/>
        <item x="8"/>
        <item x="12"/>
        <item x="18"/>
        <item x="14"/>
        <item x="0"/>
        <item x="15"/>
        <item t="default"/>
      </items>
    </pivotField>
    <pivotField showAll="0"/>
    <pivotField showAll="0"/>
    <pivotField dataField="1" showAll="0">
      <items count="264">
        <item x="84"/>
        <item x="3"/>
        <item x="67"/>
        <item x="51"/>
        <item x="31"/>
        <item x="113"/>
        <item x="155"/>
        <item x="30"/>
        <item x="35"/>
        <item x="37"/>
        <item x="179"/>
        <item x="133"/>
        <item x="87"/>
        <item x="90"/>
        <item x="89"/>
        <item x="196"/>
        <item x="40"/>
        <item x="16"/>
        <item x="86"/>
        <item x="126"/>
        <item x="122"/>
        <item x="144"/>
        <item x="215"/>
        <item x="101"/>
        <item x="190"/>
        <item x="211"/>
        <item x="61"/>
        <item x="240"/>
        <item x="28"/>
        <item x="146"/>
        <item x="206"/>
        <item x="222"/>
        <item x="152"/>
        <item x="235"/>
        <item x="208"/>
        <item x="134"/>
        <item x="227"/>
        <item x="143"/>
        <item x="117"/>
        <item x="85"/>
        <item x="251"/>
        <item x="160"/>
        <item x="247"/>
        <item x="203"/>
        <item x="194"/>
        <item x="81"/>
        <item x="173"/>
        <item x="78"/>
        <item x="116"/>
        <item x="207"/>
        <item x="210"/>
        <item x="145"/>
        <item x="132"/>
        <item x="82"/>
        <item x="135"/>
        <item x="214"/>
        <item x="228"/>
        <item x="244"/>
        <item x="22"/>
        <item x="165"/>
        <item x="185"/>
        <item x="256"/>
        <item x="224"/>
        <item x="252"/>
        <item x="80"/>
        <item x="246"/>
        <item x="76"/>
        <item x="259"/>
        <item x="223"/>
        <item x="238"/>
        <item x="219"/>
        <item x="257"/>
        <item x="74"/>
        <item x="110"/>
        <item x="104"/>
        <item x="261"/>
        <item x="106"/>
        <item x="242"/>
        <item x="245"/>
        <item x="130"/>
        <item x="103"/>
        <item x="249"/>
        <item x="188"/>
        <item x="127"/>
        <item x="186"/>
        <item x="201"/>
        <item x="258"/>
        <item x="212"/>
        <item x="98"/>
        <item x="213"/>
        <item x="57"/>
        <item x="187"/>
        <item x="69"/>
        <item x="4"/>
        <item x="44"/>
        <item x="91"/>
        <item x="260"/>
        <item x="262"/>
        <item x="255"/>
        <item x="131"/>
        <item x="154"/>
        <item x="182"/>
        <item x="177"/>
        <item x="172"/>
        <item x="79"/>
        <item x="45"/>
        <item x="33"/>
        <item x="49"/>
        <item x="5"/>
        <item x="119"/>
        <item x="161"/>
        <item x="221"/>
        <item x="17"/>
        <item x="148"/>
        <item x="68"/>
        <item x="95"/>
        <item x="229"/>
        <item x="10"/>
        <item x="34"/>
        <item x="241"/>
        <item x="200"/>
        <item x="183"/>
        <item x="175"/>
        <item x="11"/>
        <item x="225"/>
        <item x="52"/>
        <item x="254"/>
        <item x="230"/>
        <item x="72"/>
        <item x="232"/>
        <item x="231"/>
        <item x="159"/>
        <item x="164"/>
        <item x="250"/>
        <item x="236"/>
        <item x="153"/>
        <item x="237"/>
        <item x="253"/>
        <item x="218"/>
        <item x="248"/>
        <item x="157"/>
        <item x="191"/>
        <item x="12"/>
        <item x="180"/>
        <item x="136"/>
        <item x="83"/>
        <item x="19"/>
        <item x="239"/>
        <item x="226"/>
        <item x="181"/>
        <item x="141"/>
        <item x="217"/>
        <item x="204"/>
        <item x="168"/>
        <item x="125"/>
        <item x="216"/>
        <item x="202"/>
        <item x="162"/>
        <item x="234"/>
        <item x="243"/>
        <item x="115"/>
        <item x="233"/>
        <item x="63"/>
        <item x="0"/>
        <item x="58"/>
        <item x="139"/>
        <item x="93"/>
        <item x="176"/>
        <item x="195"/>
        <item x="66"/>
        <item x="197"/>
        <item x="205"/>
        <item x="209"/>
        <item x="96"/>
        <item x="220"/>
        <item x="107"/>
        <item x="178"/>
        <item x="174"/>
        <item x="32"/>
        <item x="171"/>
        <item x="142"/>
        <item x="13"/>
        <item x="105"/>
        <item x="192"/>
        <item x="65"/>
        <item x="147"/>
        <item x="60"/>
        <item x="2"/>
        <item x="128"/>
        <item x="189"/>
        <item x="158"/>
        <item x="151"/>
        <item x="140"/>
        <item x="64"/>
        <item x="24"/>
        <item x="184"/>
        <item x="199"/>
        <item x="169"/>
        <item x="198"/>
        <item x="163"/>
        <item x="6"/>
        <item x="50"/>
        <item x="8"/>
        <item x="121"/>
        <item x="99"/>
        <item x="75"/>
        <item x="167"/>
        <item x="102"/>
        <item x="100"/>
        <item x="166"/>
        <item x="88"/>
        <item x="108"/>
        <item x="70"/>
        <item x="43"/>
        <item x="71"/>
        <item x="156"/>
        <item x="1"/>
        <item x="41"/>
        <item x="112"/>
        <item x="123"/>
        <item x="97"/>
        <item x="150"/>
        <item x="193"/>
        <item x="124"/>
        <item x="14"/>
        <item x="111"/>
        <item x="94"/>
        <item x="114"/>
        <item x="118"/>
        <item x="120"/>
        <item x="129"/>
        <item x="138"/>
        <item x="77"/>
        <item x="47"/>
        <item x="109"/>
        <item x="137"/>
        <item x="38"/>
        <item x="54"/>
        <item x="73"/>
        <item x="39"/>
        <item x="149"/>
        <item x="92"/>
        <item x="170"/>
        <item x="36"/>
        <item x="21"/>
        <item x="26"/>
        <item x="62"/>
        <item x="53"/>
        <item x="55"/>
        <item x="59"/>
        <item x="25"/>
        <item x="56"/>
        <item x="42"/>
        <item x="29"/>
        <item x="7"/>
        <item x="18"/>
        <item x="20"/>
        <item x="27"/>
        <item x="48"/>
        <item x="15"/>
        <item x="9"/>
        <item x="23"/>
        <item x="46"/>
        <item t="default"/>
      </items>
    </pivotField>
    <pivotField showAll="0"/>
    <pivotField showAll="0">
      <items count="4">
        <item x="2"/>
        <item x="1"/>
        <item x="0"/>
        <item t="default"/>
      </items>
    </pivotField>
    <pivotField axis="axisRow" showAll="0" sortType="descending">
      <items count="18">
        <item x="9"/>
        <item x="5"/>
        <item x="0"/>
        <item x="7"/>
        <item x="14"/>
        <item x="2"/>
        <item x="13"/>
        <item x="16"/>
        <item x="3"/>
        <item x="1"/>
        <item x="12"/>
        <item x="15"/>
        <item x="4"/>
        <item x="10"/>
        <item x="11"/>
        <item x="8"/>
        <item x="6"/>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18">
    <i>
      <x v="1"/>
    </i>
    <i>
      <x v="14"/>
    </i>
    <i>
      <x v="2"/>
    </i>
    <i>
      <x v="9"/>
    </i>
    <i>
      <x/>
    </i>
    <i>
      <x v="10"/>
    </i>
    <i>
      <x v="15"/>
    </i>
    <i>
      <x v="8"/>
    </i>
    <i>
      <x v="13"/>
    </i>
    <i>
      <x v="5"/>
    </i>
    <i>
      <x v="16"/>
    </i>
    <i>
      <x v="11"/>
    </i>
    <i>
      <x v="7"/>
    </i>
    <i>
      <x v="6"/>
    </i>
    <i>
      <x v="3"/>
    </i>
    <i>
      <x v="12"/>
    </i>
    <i>
      <x v="4"/>
    </i>
    <i t="grand">
      <x/>
    </i>
  </rowItems>
  <colItems count="1">
    <i/>
  </colItems>
  <dataFields count="1">
    <dataField name="Sum of Profit" fld="7"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9991FE-5A25-43CB-8E80-5D0B8E9BC9CB}" name="PivotTable5"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6">
  <location ref="A3:B16" firstHeaderRow="1" firstDataRow="1" firstDataCol="1"/>
  <pivotFields count="12">
    <pivotField showAll="0"/>
    <pivotField showAll="0"/>
    <pivotField axis="axisRow" showAll="0">
      <items count="13">
        <item x="2"/>
        <item x="1"/>
        <item x="0"/>
        <item x="6"/>
        <item x="11"/>
        <item x="9"/>
        <item x="10"/>
        <item x="4"/>
        <item x="8"/>
        <item x="5"/>
        <item x="7"/>
        <item x="3"/>
        <item t="default"/>
      </items>
    </pivotField>
    <pivotField showAll="0"/>
    <pivotField showAll="0">
      <items count="20">
        <item x="4"/>
        <item x="6"/>
        <item x="1"/>
        <item x="17"/>
        <item x="5"/>
        <item x="11"/>
        <item x="7"/>
        <item x="16"/>
        <item x="13"/>
        <item x="9"/>
        <item x="3"/>
        <item x="2"/>
        <item x="10"/>
        <item x="8"/>
        <item x="12"/>
        <item x="18"/>
        <item x="14"/>
        <item x="0"/>
        <item x="15"/>
        <item t="default"/>
      </items>
    </pivotField>
    <pivotField showAll="0"/>
    <pivotField showAll="0"/>
    <pivotField showAll="0"/>
    <pivotField dataField="1" showAll="0"/>
    <pivotField showAll="0"/>
    <pivotField showAll="0">
      <items count="18">
        <item x="9"/>
        <item x="5"/>
        <item x="0"/>
        <item x="7"/>
        <item x="14"/>
        <item x="2"/>
        <item x="13"/>
        <item x="16"/>
        <item x="3"/>
        <item x="1"/>
        <item x="12"/>
        <item x="15"/>
        <item x="4"/>
        <item x="10"/>
        <item x="11"/>
        <item x="8"/>
        <item x="6"/>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Quantity" fld="8" baseField="0" baseItem="0"/>
  </dataFields>
  <chartFormats count="4">
    <chartFormat chart="2"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36D677-AECE-4948-A4AF-EB98E633A7EB}" name="PivotTable1"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7">
  <location ref="A1:B21" firstHeaderRow="1" firstDataRow="1" firstDataCol="1"/>
  <pivotFields count="12">
    <pivotField showAll="0"/>
    <pivotField showAll="0"/>
    <pivotField showAll="0">
      <items count="13">
        <item x="2"/>
        <item x="1"/>
        <item x="0"/>
        <item x="6"/>
        <item x="11"/>
        <item x="9"/>
        <item x="10"/>
        <item x="4"/>
        <item x="8"/>
        <item x="5"/>
        <item x="7"/>
        <item x="3"/>
        <item t="default"/>
      </items>
    </pivotField>
    <pivotField showAll="0"/>
    <pivotField axis="axisRow" showAll="0">
      <items count="20">
        <item x="4"/>
        <item x="6"/>
        <item x="1"/>
        <item x="17"/>
        <item x="5"/>
        <item x="11"/>
        <item x="7"/>
        <item x="16"/>
        <item x="13"/>
        <item x="9"/>
        <item x="3"/>
        <item x="2"/>
        <item x="10"/>
        <item x="8"/>
        <item x="12"/>
        <item x="18"/>
        <item sd="0" x="14"/>
        <item x="0"/>
        <item x="15"/>
        <item t="default"/>
      </items>
    </pivotField>
    <pivotField showAll="0"/>
    <pivotField dataField="1" showAll="0"/>
    <pivotField showAll="0"/>
    <pivotField showAll="0"/>
    <pivotField showAll="0"/>
    <pivotField showAll="0">
      <items count="18">
        <item x="9"/>
        <item x="5"/>
        <item x="0"/>
        <item x="7"/>
        <item x="14"/>
        <item x="2"/>
        <item x="13"/>
        <item x="16"/>
        <item x="3"/>
        <item x="1"/>
        <item x="12"/>
        <item x="15"/>
        <item x="4"/>
        <item x="10"/>
        <item x="11"/>
        <item x="8"/>
        <item x="6"/>
        <item t="default"/>
      </items>
    </pivotField>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Amount"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B51A5C-1518-47BC-AD46-282FBA239E26}" name="PivotTable2"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3">
  <location ref="A1:B7" firstHeaderRow="1" firstDataRow="1" firstDataCol="1"/>
  <pivotFields count="12">
    <pivotField showAll="0"/>
    <pivotField showAll="0"/>
    <pivotField showAll="0">
      <items count="13">
        <item x="2"/>
        <item x="1"/>
        <item x="0"/>
        <item x="6"/>
        <item x="11"/>
        <item x="9"/>
        <item x="10"/>
        <item x="4"/>
        <item x="8"/>
        <item x="5"/>
        <item x="7"/>
        <item x="3"/>
        <item t="default"/>
      </items>
    </pivotField>
    <pivotField showAll="0"/>
    <pivotField showAll="0">
      <items count="20">
        <item x="4"/>
        <item x="6"/>
        <item x="1"/>
        <item x="17"/>
        <item x="5"/>
        <item x="11"/>
        <item x="7"/>
        <item x="16"/>
        <item x="13"/>
        <item x="9"/>
        <item x="3"/>
        <item x="2"/>
        <item x="10"/>
        <item x="8"/>
        <item x="12"/>
        <item x="18"/>
        <item x="14"/>
        <item x="0"/>
        <item x="15"/>
        <item t="default"/>
      </items>
    </pivotField>
    <pivotField showAll="0"/>
    <pivotField dataField="1" showAll="0"/>
    <pivotField showAll="0"/>
    <pivotField showAll="0"/>
    <pivotField showAll="0"/>
    <pivotField showAll="0">
      <items count="18">
        <item x="9"/>
        <item x="5"/>
        <item x="0"/>
        <item x="7"/>
        <item x="14"/>
        <item x="2"/>
        <item x="13"/>
        <item x="16"/>
        <item x="3"/>
        <item x="1"/>
        <item x="12"/>
        <item x="15"/>
        <item x="4"/>
        <item x="10"/>
        <item x="11"/>
        <item x="8"/>
        <item x="6"/>
        <item t="default"/>
      </items>
    </pivotField>
    <pivotField axis="axisRow" showAll="0">
      <items count="6">
        <item x="1"/>
        <item x="2"/>
        <item x="3"/>
        <item x="0"/>
        <item x="4"/>
        <item t="default"/>
      </items>
    </pivotField>
  </pivotFields>
  <rowFields count="1">
    <field x="11"/>
  </rowFields>
  <rowItems count="6">
    <i>
      <x/>
    </i>
    <i>
      <x v="1"/>
    </i>
    <i>
      <x v="2"/>
    </i>
    <i>
      <x v="3"/>
    </i>
    <i>
      <x v="4"/>
    </i>
    <i t="grand">
      <x/>
    </i>
  </rowItems>
  <colItems count="1">
    <i/>
  </colItems>
  <dataFields count="1">
    <dataField name="Sum of Amount" fld="6"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1" count="1" selected="0">
            <x v="0"/>
          </reference>
        </references>
      </pivotArea>
    </chartFormat>
    <chartFormat chart="2" format="9">
      <pivotArea type="data" outline="0" fieldPosition="0">
        <references count="2">
          <reference field="4294967294" count="1" selected="0">
            <x v="0"/>
          </reference>
          <reference field="11" count="1" selected="0">
            <x v="1"/>
          </reference>
        </references>
      </pivotArea>
    </chartFormat>
    <chartFormat chart="2" format="10">
      <pivotArea type="data" outline="0" fieldPosition="0">
        <references count="2">
          <reference field="4294967294" count="1" selected="0">
            <x v="0"/>
          </reference>
          <reference field="11" count="1" selected="0">
            <x v="2"/>
          </reference>
        </references>
      </pivotArea>
    </chartFormat>
    <chartFormat chart="2" format="11">
      <pivotArea type="data" outline="0" fieldPosition="0">
        <references count="2">
          <reference field="4294967294" count="1" selected="0">
            <x v="0"/>
          </reference>
          <reference field="11" count="1" selected="0">
            <x v="3"/>
          </reference>
        </references>
      </pivotArea>
    </chartFormat>
    <chartFormat chart="2" format="12">
      <pivotArea type="data" outline="0" fieldPosition="0">
        <references count="2">
          <reference field="4294967294" count="1" selected="0">
            <x v="0"/>
          </reference>
          <reference field="11" count="1" selected="0">
            <x v="4"/>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EB934BB-3321-4DD9-8E46-E72F81613DE0}" sourceName="Month">
  <pivotTables>
    <pivotTable tabId="5" name="PivotTable1"/>
    <pivotTable tabId="6" name="PivotTable2"/>
    <pivotTable tabId="9" name="PivotTable4"/>
    <pivotTable tabId="3" name="PivotTable1"/>
    <pivotTable tabId="10" name="PivotTable5"/>
  </pivotTables>
  <data>
    <tabular pivotCacheId="341104380">
      <items count="12">
        <i x="2" s="1"/>
        <i x="1" s="1"/>
        <i x="0" s="1"/>
        <i x="6" s="1"/>
        <i x="11" s="1"/>
        <i x="9" s="1"/>
        <i x="10" s="1"/>
        <i x="4" s="1"/>
        <i x="8" s="1"/>
        <i x="5"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307321-0C74-428F-9173-84ABC3E83F9A}" sourceName="State">
  <pivotTables>
    <pivotTable tabId="5" name="PivotTable1"/>
    <pivotTable tabId="6" name="PivotTable2"/>
    <pivotTable tabId="9" name="PivotTable4"/>
    <pivotTable tabId="3" name="PivotTable1"/>
    <pivotTable tabId="10" name="PivotTable5"/>
  </pivotTables>
  <data>
    <tabular pivotCacheId="341104380">
      <items count="19">
        <i x="4" s="1"/>
        <i x="6" s="1"/>
        <i x="1" s="1"/>
        <i x="17" s="1"/>
        <i x="5" s="1"/>
        <i x="11" s="1"/>
        <i x="7" s="1"/>
        <i x="16" s="1"/>
        <i x="13" s="1"/>
        <i x="9" s="1"/>
        <i x="3" s="1"/>
        <i x="2" s="1"/>
        <i x="10" s="1"/>
        <i x="8" s="1"/>
        <i x="12" s="1"/>
        <i x="18" s="1"/>
        <i x="14" s="1"/>
        <i x="0"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DEFF31B-ED6F-4E58-8265-84DEA6DB2ACA}" sourceName="Sub-Category">
  <pivotTables>
    <pivotTable tabId="5" name="PivotTable1"/>
    <pivotTable tabId="6" name="PivotTable2"/>
    <pivotTable tabId="9" name="PivotTable4"/>
    <pivotTable tabId="3" name="PivotTable1"/>
    <pivotTable tabId="10" name="PivotTable5"/>
  </pivotTables>
  <data>
    <tabular pivotCacheId="341104380">
      <items count="17">
        <i x="9" s="1"/>
        <i x="5" s="1"/>
        <i x="0" s="1"/>
        <i x="7" s="1"/>
        <i x="14" s="1"/>
        <i x="2" s="1"/>
        <i x="13" s="1"/>
        <i x="16" s="1"/>
        <i x="3" s="1"/>
        <i x="1" s="1"/>
        <i x="12" s="1"/>
        <i x="15" s="1"/>
        <i x="4" s="1"/>
        <i x="10" s="1"/>
        <i x="11" s="1"/>
        <i x="8"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526CF46-E9C8-4A6F-9BD8-F72ED0352EE4}" cache="Slicer_Month" caption="Month" startItem="4" rowHeight="225425"/>
  <slicer name="State" xr10:uid="{0F358DD8-51D5-4C71-AAF2-3BD64FF03B94}" cache="Slicer_State" caption="State" rowHeight="225425"/>
  <slicer name="Sub-Category" xr10:uid="{98D0B459-7DB0-41F6-B785-86FD8AF29F4E}" cache="Slicer_Sub_Category" caption="Sub-Category" startItem="10"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01"/>
  <sheetViews>
    <sheetView zoomScalePageLayoutView="60" workbookViewId="0"/>
  </sheetViews>
  <sheetFormatPr defaultColWidth="11.5703125" defaultRowHeight="12.75" x14ac:dyDescent="0.2"/>
  <cols>
    <col min="1" max="1" width="8.42578125" customWidth="1"/>
    <col min="2" max="3" width="10.28515625" style="1" customWidth="1"/>
    <col min="4" max="4" width="14.140625" customWidth="1"/>
    <col min="5" max="5" width="18.28515625" customWidth="1"/>
    <col min="6" max="6" width="18" customWidth="1"/>
    <col min="12" max="12" width="12.85546875" customWidth="1"/>
  </cols>
  <sheetData>
    <row r="1" spans="1:12" x14ac:dyDescent="0.2">
      <c r="A1" t="s">
        <v>0</v>
      </c>
      <c r="B1" s="1" t="s">
        <v>1</v>
      </c>
      <c r="C1" s="1" t="s">
        <v>1225</v>
      </c>
      <c r="D1" t="s">
        <v>2</v>
      </c>
      <c r="E1" t="s">
        <v>3</v>
      </c>
      <c r="F1" t="s">
        <v>4</v>
      </c>
      <c r="G1" t="s">
        <v>1190</v>
      </c>
      <c r="H1" t="s">
        <v>1191</v>
      </c>
      <c r="I1" t="s">
        <v>1192</v>
      </c>
      <c r="J1" t="s">
        <v>1193</v>
      </c>
      <c r="K1" t="s">
        <v>1194</v>
      </c>
      <c r="L1" t="s">
        <v>1195</v>
      </c>
    </row>
    <row r="2" spans="1:12" x14ac:dyDescent="0.2">
      <c r="A2" t="s">
        <v>5</v>
      </c>
      <c r="B2" s="1" t="s">
        <v>6</v>
      </c>
      <c r="C2" s="1" t="s">
        <v>1226</v>
      </c>
      <c r="D2" t="s">
        <v>7</v>
      </c>
      <c r="E2" t="s">
        <v>8</v>
      </c>
      <c r="F2" t="s">
        <v>9</v>
      </c>
      <c r="G2">
        <v>5729</v>
      </c>
      <c r="H2">
        <v>64</v>
      </c>
      <c r="I2">
        <v>14</v>
      </c>
      <c r="J2" t="s">
        <v>1196</v>
      </c>
      <c r="K2" t="s">
        <v>1197</v>
      </c>
      <c r="L2" t="s">
        <v>1198</v>
      </c>
    </row>
    <row r="3" spans="1:12" x14ac:dyDescent="0.2">
      <c r="A3" t="s">
        <v>10</v>
      </c>
      <c r="B3" s="1" t="s">
        <v>11</v>
      </c>
      <c r="C3" s="1" t="s">
        <v>1227</v>
      </c>
      <c r="D3" t="s">
        <v>12</v>
      </c>
      <c r="E3" t="s">
        <v>13</v>
      </c>
      <c r="F3" t="s">
        <v>13</v>
      </c>
      <c r="G3">
        <v>610</v>
      </c>
      <c r="H3">
        <v>208</v>
      </c>
      <c r="I3">
        <v>3</v>
      </c>
      <c r="J3" t="s">
        <v>1199</v>
      </c>
      <c r="K3" t="s">
        <v>1200</v>
      </c>
      <c r="L3" t="s">
        <v>1201</v>
      </c>
    </row>
    <row r="4" spans="1:12" x14ac:dyDescent="0.2">
      <c r="A4" t="s">
        <v>14</v>
      </c>
      <c r="B4" s="1" t="s">
        <v>15</v>
      </c>
      <c r="C4" s="1" t="s">
        <v>1228</v>
      </c>
      <c r="D4" t="s">
        <v>16</v>
      </c>
      <c r="E4" t="s">
        <v>8</v>
      </c>
      <c r="F4" t="s">
        <v>9</v>
      </c>
      <c r="G4">
        <v>398</v>
      </c>
      <c r="H4">
        <v>111</v>
      </c>
      <c r="I4">
        <v>8</v>
      </c>
      <c r="J4" t="s">
        <v>1202</v>
      </c>
      <c r="K4" t="s">
        <v>1203</v>
      </c>
      <c r="L4" t="s">
        <v>1201</v>
      </c>
    </row>
    <row r="5" spans="1:12" x14ac:dyDescent="0.2">
      <c r="A5" t="s">
        <v>17</v>
      </c>
      <c r="B5" s="1" t="s">
        <v>18</v>
      </c>
      <c r="C5" s="1" t="s">
        <v>1229</v>
      </c>
      <c r="D5" t="s">
        <v>19</v>
      </c>
      <c r="E5" t="s">
        <v>20</v>
      </c>
      <c r="F5" t="s">
        <v>21</v>
      </c>
      <c r="G5">
        <v>3873</v>
      </c>
      <c r="H5">
        <v>-891</v>
      </c>
      <c r="I5">
        <v>6</v>
      </c>
      <c r="J5" t="s">
        <v>1199</v>
      </c>
      <c r="K5" t="s">
        <v>1204</v>
      </c>
      <c r="L5" t="s">
        <v>1205</v>
      </c>
    </row>
    <row r="6" spans="1:12" x14ac:dyDescent="0.2">
      <c r="A6" t="s">
        <v>22</v>
      </c>
      <c r="B6" s="1" t="s">
        <v>23</v>
      </c>
      <c r="C6" s="1" t="s">
        <v>1230</v>
      </c>
      <c r="D6" t="s">
        <v>24</v>
      </c>
      <c r="E6" t="s">
        <v>25</v>
      </c>
      <c r="F6" t="s">
        <v>26</v>
      </c>
      <c r="G6">
        <v>17</v>
      </c>
      <c r="H6">
        <v>-13</v>
      </c>
      <c r="I6">
        <v>4</v>
      </c>
      <c r="J6" t="s">
        <v>1202</v>
      </c>
      <c r="K6" t="s">
        <v>1206</v>
      </c>
      <c r="L6" t="s">
        <v>1207</v>
      </c>
    </row>
    <row r="7" spans="1:12" x14ac:dyDescent="0.2">
      <c r="A7" t="s">
        <v>27</v>
      </c>
      <c r="B7" s="1" t="s">
        <v>28</v>
      </c>
      <c r="C7" s="1" t="s">
        <v>1228</v>
      </c>
      <c r="D7" t="s">
        <v>29</v>
      </c>
      <c r="E7" t="s">
        <v>8</v>
      </c>
      <c r="F7" t="s">
        <v>30</v>
      </c>
      <c r="G7">
        <v>17</v>
      </c>
      <c r="H7">
        <v>2</v>
      </c>
      <c r="I7">
        <v>2</v>
      </c>
      <c r="J7" t="s">
        <v>1202</v>
      </c>
      <c r="K7" t="s">
        <v>1206</v>
      </c>
      <c r="L7" t="s">
        <v>1207</v>
      </c>
    </row>
    <row r="8" spans="1:12" x14ac:dyDescent="0.2">
      <c r="A8" t="s">
        <v>31</v>
      </c>
      <c r="B8" s="1" t="s">
        <v>32</v>
      </c>
      <c r="C8" s="1" t="s">
        <v>1228</v>
      </c>
      <c r="D8" t="s">
        <v>33</v>
      </c>
      <c r="E8" t="s">
        <v>20</v>
      </c>
      <c r="F8" t="s">
        <v>34</v>
      </c>
      <c r="G8">
        <v>2927</v>
      </c>
      <c r="H8">
        <v>146</v>
      </c>
      <c r="I8">
        <v>8</v>
      </c>
      <c r="J8" t="s">
        <v>1196</v>
      </c>
      <c r="K8" t="s">
        <v>1208</v>
      </c>
      <c r="L8" t="s">
        <v>1198</v>
      </c>
    </row>
    <row r="9" spans="1:12" x14ac:dyDescent="0.2">
      <c r="A9" t="s">
        <v>35</v>
      </c>
      <c r="B9" s="1" t="s">
        <v>36</v>
      </c>
      <c r="C9" s="1" t="s">
        <v>1226</v>
      </c>
      <c r="D9" t="s">
        <v>37</v>
      </c>
      <c r="E9" t="s">
        <v>20</v>
      </c>
      <c r="F9" t="s">
        <v>34</v>
      </c>
      <c r="G9">
        <v>2847</v>
      </c>
      <c r="H9">
        <v>712</v>
      </c>
      <c r="I9">
        <v>8</v>
      </c>
      <c r="J9" t="s">
        <v>1199</v>
      </c>
      <c r="K9" t="s">
        <v>1200</v>
      </c>
      <c r="L9" t="s">
        <v>1205</v>
      </c>
    </row>
    <row r="10" spans="1:12" x14ac:dyDescent="0.2">
      <c r="A10" t="s">
        <v>38</v>
      </c>
      <c r="B10" s="1" t="s">
        <v>39</v>
      </c>
      <c r="C10" s="1" t="s">
        <v>1231</v>
      </c>
      <c r="D10" t="s">
        <v>40</v>
      </c>
      <c r="E10" t="s">
        <v>41</v>
      </c>
      <c r="F10" t="s">
        <v>42</v>
      </c>
      <c r="G10">
        <v>448</v>
      </c>
      <c r="H10">
        <v>148</v>
      </c>
      <c r="I10">
        <v>2</v>
      </c>
      <c r="J10" t="s">
        <v>1199</v>
      </c>
      <c r="K10" t="s">
        <v>1200</v>
      </c>
      <c r="L10" t="s">
        <v>1201</v>
      </c>
    </row>
    <row r="11" spans="1:12" x14ac:dyDescent="0.2">
      <c r="A11" t="s">
        <v>43</v>
      </c>
      <c r="B11" s="1" t="s">
        <v>44</v>
      </c>
      <c r="C11" s="1" t="s">
        <v>1232</v>
      </c>
      <c r="D11" t="s">
        <v>45</v>
      </c>
      <c r="E11" t="s">
        <v>20</v>
      </c>
      <c r="F11" t="s">
        <v>34</v>
      </c>
      <c r="G11">
        <v>2617</v>
      </c>
      <c r="H11">
        <v>1151</v>
      </c>
      <c r="I11">
        <v>4</v>
      </c>
      <c r="J11" t="s">
        <v>1199</v>
      </c>
      <c r="K11" t="s">
        <v>1204</v>
      </c>
      <c r="L11" t="s">
        <v>1205</v>
      </c>
    </row>
    <row r="12" spans="1:12" x14ac:dyDescent="0.2">
      <c r="A12" t="s">
        <v>46</v>
      </c>
      <c r="B12" s="1" t="s">
        <v>47</v>
      </c>
      <c r="C12" s="1" t="s">
        <v>1233</v>
      </c>
      <c r="D12" t="s">
        <v>48</v>
      </c>
      <c r="E12" t="s">
        <v>20</v>
      </c>
      <c r="F12" t="s">
        <v>21</v>
      </c>
      <c r="G12">
        <v>29</v>
      </c>
      <c r="H12">
        <v>11</v>
      </c>
      <c r="I12">
        <v>4</v>
      </c>
      <c r="J12" t="s">
        <v>1202</v>
      </c>
      <c r="K12" t="s">
        <v>1206</v>
      </c>
      <c r="L12" t="s">
        <v>1201</v>
      </c>
    </row>
    <row r="13" spans="1:12" x14ac:dyDescent="0.2">
      <c r="A13" t="s">
        <v>49</v>
      </c>
      <c r="B13" s="1" t="s">
        <v>28</v>
      </c>
      <c r="C13" s="1" t="s">
        <v>1228</v>
      </c>
      <c r="D13" t="s">
        <v>50</v>
      </c>
      <c r="E13" t="s">
        <v>51</v>
      </c>
      <c r="F13" t="s">
        <v>52</v>
      </c>
      <c r="G13">
        <v>171</v>
      </c>
      <c r="H13">
        <v>17</v>
      </c>
      <c r="I13">
        <v>6</v>
      </c>
      <c r="J13" t="s">
        <v>1202</v>
      </c>
      <c r="K13" t="s">
        <v>1209</v>
      </c>
      <c r="L13" t="s">
        <v>1210</v>
      </c>
    </row>
    <row r="14" spans="1:12" x14ac:dyDescent="0.2">
      <c r="A14" t="s">
        <v>53</v>
      </c>
      <c r="B14" s="1" t="s">
        <v>54</v>
      </c>
      <c r="C14" s="1" t="s">
        <v>1226</v>
      </c>
      <c r="D14" t="s">
        <v>55</v>
      </c>
      <c r="E14" t="s">
        <v>20</v>
      </c>
      <c r="F14" t="s">
        <v>21</v>
      </c>
      <c r="G14">
        <v>207</v>
      </c>
      <c r="H14">
        <v>37</v>
      </c>
      <c r="I14">
        <v>4</v>
      </c>
      <c r="J14" t="s">
        <v>1202</v>
      </c>
      <c r="K14" t="s">
        <v>1203</v>
      </c>
      <c r="L14" t="s">
        <v>1201</v>
      </c>
    </row>
    <row r="15" spans="1:12" x14ac:dyDescent="0.2">
      <c r="A15" t="s">
        <v>56</v>
      </c>
      <c r="B15" s="1" t="s">
        <v>57</v>
      </c>
      <c r="C15" s="1" t="s">
        <v>1227</v>
      </c>
      <c r="D15" t="s">
        <v>58</v>
      </c>
      <c r="E15" t="s">
        <v>20</v>
      </c>
      <c r="F15" t="s">
        <v>34</v>
      </c>
      <c r="G15">
        <v>231</v>
      </c>
      <c r="H15">
        <v>99</v>
      </c>
      <c r="I15">
        <v>2</v>
      </c>
      <c r="J15" t="s">
        <v>1199</v>
      </c>
      <c r="K15" t="s">
        <v>1211</v>
      </c>
      <c r="L15" t="s">
        <v>1205</v>
      </c>
    </row>
    <row r="16" spans="1:12" x14ac:dyDescent="0.2">
      <c r="A16" t="s">
        <v>59</v>
      </c>
      <c r="B16" s="1" t="s">
        <v>60</v>
      </c>
      <c r="C16" s="1" t="s">
        <v>1233</v>
      </c>
      <c r="D16" t="s">
        <v>61</v>
      </c>
      <c r="E16" t="s">
        <v>8</v>
      </c>
      <c r="F16" t="s">
        <v>9</v>
      </c>
      <c r="G16">
        <v>2244</v>
      </c>
      <c r="H16">
        <v>247</v>
      </c>
      <c r="I16">
        <v>4</v>
      </c>
      <c r="J16" t="s">
        <v>1202</v>
      </c>
      <c r="K16" t="s">
        <v>1212</v>
      </c>
      <c r="L16" t="s">
        <v>1205</v>
      </c>
    </row>
    <row r="17" spans="1:12" x14ac:dyDescent="0.2">
      <c r="A17" t="s">
        <v>62</v>
      </c>
      <c r="B17" s="1" t="s">
        <v>63</v>
      </c>
      <c r="C17" s="1" t="s">
        <v>1230</v>
      </c>
      <c r="D17" t="s">
        <v>12</v>
      </c>
      <c r="E17" t="s">
        <v>8</v>
      </c>
      <c r="F17" t="s">
        <v>9</v>
      </c>
      <c r="G17">
        <v>2188</v>
      </c>
      <c r="H17">
        <v>1050</v>
      </c>
      <c r="I17">
        <v>5</v>
      </c>
      <c r="J17" t="s">
        <v>1196</v>
      </c>
      <c r="K17" t="s">
        <v>1208</v>
      </c>
      <c r="L17" t="s">
        <v>1205</v>
      </c>
    </row>
    <row r="18" spans="1:12" x14ac:dyDescent="0.2">
      <c r="A18" t="s">
        <v>64</v>
      </c>
      <c r="B18" s="1" t="s">
        <v>65</v>
      </c>
      <c r="C18" s="1" t="s">
        <v>1229</v>
      </c>
      <c r="D18" t="s">
        <v>24</v>
      </c>
      <c r="E18" t="s">
        <v>8</v>
      </c>
      <c r="F18" t="s">
        <v>30</v>
      </c>
      <c r="G18">
        <v>2125</v>
      </c>
      <c r="H18">
        <v>-234</v>
      </c>
      <c r="I18">
        <v>6</v>
      </c>
      <c r="J18" t="s">
        <v>1199</v>
      </c>
      <c r="K18" t="s">
        <v>1200</v>
      </c>
      <c r="L18" t="s">
        <v>1198</v>
      </c>
    </row>
    <row r="19" spans="1:12" x14ac:dyDescent="0.2">
      <c r="A19" t="s">
        <v>66</v>
      </c>
      <c r="B19" s="1" t="s">
        <v>67</v>
      </c>
      <c r="C19" s="1" t="s">
        <v>1231</v>
      </c>
      <c r="D19" t="s">
        <v>68</v>
      </c>
      <c r="E19" t="s">
        <v>20</v>
      </c>
      <c r="F19" t="s">
        <v>21</v>
      </c>
      <c r="G19">
        <v>59</v>
      </c>
      <c r="H19">
        <v>6</v>
      </c>
      <c r="I19">
        <v>1</v>
      </c>
      <c r="J19" t="s">
        <v>1199</v>
      </c>
      <c r="K19" t="s">
        <v>1213</v>
      </c>
      <c r="L19" t="s">
        <v>1210</v>
      </c>
    </row>
    <row r="20" spans="1:12" x14ac:dyDescent="0.2">
      <c r="A20" t="s">
        <v>69</v>
      </c>
      <c r="B20" s="1" t="s">
        <v>70</v>
      </c>
      <c r="C20" s="1" t="s">
        <v>1233</v>
      </c>
      <c r="D20" t="s">
        <v>71</v>
      </c>
      <c r="E20" t="s">
        <v>51</v>
      </c>
      <c r="F20" t="s">
        <v>72</v>
      </c>
      <c r="G20">
        <v>2093</v>
      </c>
      <c r="H20">
        <v>721</v>
      </c>
      <c r="I20">
        <v>5</v>
      </c>
      <c r="J20" t="s">
        <v>1196</v>
      </c>
      <c r="K20" t="s">
        <v>1197</v>
      </c>
      <c r="L20" t="s">
        <v>1205</v>
      </c>
    </row>
    <row r="21" spans="1:12" x14ac:dyDescent="0.2">
      <c r="A21" t="s">
        <v>73</v>
      </c>
      <c r="B21" s="1" t="s">
        <v>74</v>
      </c>
      <c r="C21" s="1" t="s">
        <v>1233</v>
      </c>
      <c r="D21" t="s">
        <v>75</v>
      </c>
      <c r="E21" t="s">
        <v>76</v>
      </c>
      <c r="F21" t="s">
        <v>77</v>
      </c>
      <c r="G21">
        <v>121</v>
      </c>
      <c r="H21">
        <v>41</v>
      </c>
      <c r="I21">
        <v>4</v>
      </c>
      <c r="J21" t="s">
        <v>1202</v>
      </c>
      <c r="K21" t="s">
        <v>1214</v>
      </c>
      <c r="L21" t="s">
        <v>1198</v>
      </c>
    </row>
    <row r="22" spans="1:12" x14ac:dyDescent="0.2">
      <c r="A22" t="s">
        <v>78</v>
      </c>
      <c r="B22" s="1" t="s">
        <v>79</v>
      </c>
      <c r="C22" s="1" t="s">
        <v>1231</v>
      </c>
      <c r="D22" t="s">
        <v>80</v>
      </c>
      <c r="E22" t="s">
        <v>81</v>
      </c>
      <c r="F22" t="s">
        <v>82</v>
      </c>
      <c r="G22">
        <v>1954</v>
      </c>
      <c r="H22">
        <v>782</v>
      </c>
      <c r="I22">
        <v>3</v>
      </c>
      <c r="J22" t="s">
        <v>1199</v>
      </c>
      <c r="K22" t="s">
        <v>1204</v>
      </c>
      <c r="L22" t="s">
        <v>1205</v>
      </c>
    </row>
    <row r="23" spans="1:12" x14ac:dyDescent="0.2">
      <c r="A23" t="s">
        <v>83</v>
      </c>
      <c r="B23" s="1" t="s">
        <v>84</v>
      </c>
      <c r="C23" s="1" t="s">
        <v>1234</v>
      </c>
      <c r="D23" t="s">
        <v>16</v>
      </c>
      <c r="E23" t="s">
        <v>8</v>
      </c>
      <c r="F23" t="s">
        <v>9</v>
      </c>
      <c r="G23">
        <v>1854</v>
      </c>
      <c r="H23">
        <v>433</v>
      </c>
      <c r="I23">
        <v>5</v>
      </c>
      <c r="J23" t="s">
        <v>1196</v>
      </c>
      <c r="K23" t="s">
        <v>1208</v>
      </c>
      <c r="L23" t="s">
        <v>1205</v>
      </c>
    </row>
    <row r="24" spans="1:12" x14ac:dyDescent="0.2">
      <c r="A24" t="s">
        <v>85</v>
      </c>
      <c r="B24" s="1" t="s">
        <v>86</v>
      </c>
      <c r="C24" s="1" t="s">
        <v>1235</v>
      </c>
      <c r="D24" t="s">
        <v>87</v>
      </c>
      <c r="E24" t="s">
        <v>81</v>
      </c>
      <c r="F24" t="s">
        <v>82</v>
      </c>
      <c r="G24">
        <v>1829</v>
      </c>
      <c r="H24">
        <v>-56</v>
      </c>
      <c r="I24">
        <v>6</v>
      </c>
      <c r="J24" t="s">
        <v>1196</v>
      </c>
      <c r="K24" t="s">
        <v>1215</v>
      </c>
      <c r="L24" t="s">
        <v>1205</v>
      </c>
    </row>
    <row r="25" spans="1:12" x14ac:dyDescent="0.2">
      <c r="A25" t="s">
        <v>88</v>
      </c>
      <c r="B25" s="1" t="s">
        <v>89</v>
      </c>
      <c r="C25" s="1" t="s">
        <v>1227</v>
      </c>
      <c r="D25" t="s">
        <v>90</v>
      </c>
      <c r="E25" t="s">
        <v>91</v>
      </c>
      <c r="F25" t="s">
        <v>92</v>
      </c>
      <c r="G25">
        <v>1824</v>
      </c>
      <c r="H25">
        <v>1303</v>
      </c>
      <c r="I25">
        <v>8</v>
      </c>
      <c r="J25" t="s">
        <v>1199</v>
      </c>
      <c r="K25" t="s">
        <v>1204</v>
      </c>
      <c r="L25" t="s">
        <v>1205</v>
      </c>
    </row>
    <row r="26" spans="1:12" x14ac:dyDescent="0.2">
      <c r="A26" t="s">
        <v>93</v>
      </c>
      <c r="B26" s="1" t="s">
        <v>94</v>
      </c>
      <c r="C26" s="1" t="s">
        <v>1227</v>
      </c>
      <c r="D26" t="s">
        <v>95</v>
      </c>
      <c r="E26" t="s">
        <v>25</v>
      </c>
      <c r="F26" t="s">
        <v>96</v>
      </c>
      <c r="G26">
        <v>1745</v>
      </c>
      <c r="H26">
        <v>122</v>
      </c>
      <c r="I26">
        <v>2</v>
      </c>
      <c r="J26" t="s">
        <v>1196</v>
      </c>
      <c r="K26" t="s">
        <v>1215</v>
      </c>
      <c r="L26" t="s">
        <v>1205</v>
      </c>
    </row>
    <row r="27" spans="1:12" x14ac:dyDescent="0.2">
      <c r="A27" t="s">
        <v>97</v>
      </c>
      <c r="B27" s="1" t="s">
        <v>98</v>
      </c>
      <c r="C27" s="1" t="s">
        <v>1230</v>
      </c>
      <c r="D27" t="s">
        <v>99</v>
      </c>
      <c r="E27" t="s">
        <v>100</v>
      </c>
      <c r="F27" t="s">
        <v>101</v>
      </c>
      <c r="G27">
        <v>1709</v>
      </c>
      <c r="H27">
        <v>564</v>
      </c>
      <c r="I27">
        <v>3</v>
      </c>
      <c r="J27" t="s">
        <v>1202</v>
      </c>
      <c r="K27" t="s">
        <v>1212</v>
      </c>
      <c r="L27" t="s">
        <v>1205</v>
      </c>
    </row>
    <row r="28" spans="1:12" x14ac:dyDescent="0.2">
      <c r="A28" t="s">
        <v>102</v>
      </c>
      <c r="B28" s="1" t="s">
        <v>103</v>
      </c>
      <c r="C28" s="1" t="s">
        <v>1229</v>
      </c>
      <c r="D28" t="s">
        <v>104</v>
      </c>
      <c r="E28" t="s">
        <v>20</v>
      </c>
      <c r="F28" t="s">
        <v>21</v>
      </c>
      <c r="G28">
        <v>268</v>
      </c>
      <c r="H28">
        <v>6</v>
      </c>
      <c r="I28">
        <v>2</v>
      </c>
      <c r="J28" t="s">
        <v>1196</v>
      </c>
      <c r="K28" t="s">
        <v>1208</v>
      </c>
      <c r="L28" t="s">
        <v>1210</v>
      </c>
    </row>
    <row r="29" spans="1:12" x14ac:dyDescent="0.2">
      <c r="A29" t="s">
        <v>105</v>
      </c>
      <c r="B29" s="1" t="s">
        <v>106</v>
      </c>
      <c r="C29" s="1" t="s">
        <v>1228</v>
      </c>
      <c r="D29" t="s">
        <v>107</v>
      </c>
      <c r="E29" t="s">
        <v>108</v>
      </c>
      <c r="F29" t="s">
        <v>109</v>
      </c>
      <c r="G29">
        <v>1657</v>
      </c>
      <c r="H29">
        <v>460</v>
      </c>
      <c r="I29">
        <v>4</v>
      </c>
      <c r="J29" t="s">
        <v>1196</v>
      </c>
      <c r="K29" t="s">
        <v>1197</v>
      </c>
      <c r="L29" t="s">
        <v>1205</v>
      </c>
    </row>
    <row r="30" spans="1:12" x14ac:dyDescent="0.2">
      <c r="A30" t="s">
        <v>110</v>
      </c>
      <c r="B30" s="1" t="s">
        <v>111</v>
      </c>
      <c r="C30" s="1" t="s">
        <v>1234</v>
      </c>
      <c r="D30" t="s">
        <v>112</v>
      </c>
      <c r="E30" t="s">
        <v>25</v>
      </c>
      <c r="F30" t="s">
        <v>26</v>
      </c>
      <c r="G30">
        <v>1630</v>
      </c>
      <c r="H30">
        <v>802</v>
      </c>
      <c r="I30">
        <v>5</v>
      </c>
      <c r="J30" t="s">
        <v>1196</v>
      </c>
      <c r="K30" t="s">
        <v>1215</v>
      </c>
      <c r="L30" t="s">
        <v>1198</v>
      </c>
    </row>
    <row r="31" spans="1:12" x14ac:dyDescent="0.2">
      <c r="A31" t="s">
        <v>113</v>
      </c>
      <c r="B31" s="1" t="s">
        <v>114</v>
      </c>
      <c r="C31" s="1" t="s">
        <v>1232</v>
      </c>
      <c r="D31" t="s">
        <v>115</v>
      </c>
      <c r="E31" t="s">
        <v>25</v>
      </c>
      <c r="F31" t="s">
        <v>96</v>
      </c>
      <c r="G31">
        <v>1629</v>
      </c>
      <c r="H31">
        <v>-153</v>
      </c>
      <c r="I31">
        <v>3</v>
      </c>
      <c r="J31" t="s">
        <v>1199</v>
      </c>
      <c r="K31" t="s">
        <v>1204</v>
      </c>
      <c r="L31" t="s">
        <v>1201</v>
      </c>
    </row>
    <row r="32" spans="1:12" x14ac:dyDescent="0.2">
      <c r="A32" t="s">
        <v>116</v>
      </c>
      <c r="B32" s="1" t="s">
        <v>117</v>
      </c>
      <c r="C32" s="1" t="s">
        <v>1235</v>
      </c>
      <c r="D32" t="s">
        <v>118</v>
      </c>
      <c r="E32" t="s">
        <v>25</v>
      </c>
      <c r="F32" t="s">
        <v>26</v>
      </c>
      <c r="G32">
        <v>1096</v>
      </c>
      <c r="H32">
        <v>658</v>
      </c>
      <c r="I32">
        <v>7</v>
      </c>
      <c r="J32" t="s">
        <v>1199</v>
      </c>
      <c r="K32" t="s">
        <v>1211</v>
      </c>
      <c r="L32" t="s">
        <v>1201</v>
      </c>
    </row>
    <row r="33" spans="1:12" x14ac:dyDescent="0.2">
      <c r="A33" t="s">
        <v>119</v>
      </c>
      <c r="B33" s="1" t="s">
        <v>120</v>
      </c>
      <c r="C33" s="1" t="s">
        <v>1229</v>
      </c>
      <c r="D33" t="s">
        <v>121</v>
      </c>
      <c r="E33" t="s">
        <v>20</v>
      </c>
      <c r="F33" t="s">
        <v>34</v>
      </c>
      <c r="G33">
        <v>1622</v>
      </c>
      <c r="H33">
        <v>-448</v>
      </c>
      <c r="I33">
        <v>3</v>
      </c>
      <c r="J33" t="s">
        <v>1199</v>
      </c>
      <c r="K33" t="s">
        <v>1204</v>
      </c>
      <c r="L33" t="s">
        <v>1198</v>
      </c>
    </row>
    <row r="34" spans="1:12" x14ac:dyDescent="0.2">
      <c r="A34" t="s">
        <v>122</v>
      </c>
      <c r="B34" s="1" t="s">
        <v>123</v>
      </c>
      <c r="C34" s="1" t="s">
        <v>1229</v>
      </c>
      <c r="D34" t="s">
        <v>124</v>
      </c>
      <c r="E34" t="s">
        <v>13</v>
      </c>
      <c r="F34" t="s">
        <v>13</v>
      </c>
      <c r="G34">
        <v>1622</v>
      </c>
      <c r="H34">
        <v>-624</v>
      </c>
      <c r="I34">
        <v>5</v>
      </c>
      <c r="J34" t="s">
        <v>1196</v>
      </c>
      <c r="K34" t="s">
        <v>1215</v>
      </c>
      <c r="L34" t="s">
        <v>1205</v>
      </c>
    </row>
    <row r="35" spans="1:12" x14ac:dyDescent="0.2">
      <c r="A35" t="s">
        <v>125</v>
      </c>
      <c r="B35" s="1" t="s">
        <v>126</v>
      </c>
      <c r="C35" s="1" t="s">
        <v>1228</v>
      </c>
      <c r="D35" t="s">
        <v>127</v>
      </c>
      <c r="E35" t="s">
        <v>25</v>
      </c>
      <c r="F35" t="s">
        <v>26</v>
      </c>
      <c r="G35">
        <v>1622</v>
      </c>
      <c r="H35">
        <v>95</v>
      </c>
      <c r="I35">
        <v>5</v>
      </c>
      <c r="J35" t="s">
        <v>1199</v>
      </c>
      <c r="K35" t="s">
        <v>1200</v>
      </c>
      <c r="L35" t="s">
        <v>1205</v>
      </c>
    </row>
    <row r="36" spans="1:12" x14ac:dyDescent="0.2">
      <c r="A36" t="s">
        <v>128</v>
      </c>
      <c r="B36" s="1" t="s">
        <v>129</v>
      </c>
      <c r="C36" s="1" t="s">
        <v>1232</v>
      </c>
      <c r="D36" t="s">
        <v>130</v>
      </c>
      <c r="E36" t="s">
        <v>131</v>
      </c>
      <c r="F36" t="s">
        <v>92</v>
      </c>
      <c r="G36">
        <v>1603</v>
      </c>
      <c r="H36">
        <v>0</v>
      </c>
      <c r="I36">
        <v>9</v>
      </c>
      <c r="J36" t="s">
        <v>1202</v>
      </c>
      <c r="K36" t="s">
        <v>1216</v>
      </c>
      <c r="L36" t="s">
        <v>1205</v>
      </c>
    </row>
    <row r="37" spans="1:12" x14ac:dyDescent="0.2">
      <c r="A37" t="s">
        <v>132</v>
      </c>
      <c r="B37" s="1" t="s">
        <v>133</v>
      </c>
      <c r="C37" s="1" t="s">
        <v>1229</v>
      </c>
      <c r="D37" t="s">
        <v>134</v>
      </c>
      <c r="E37" t="s">
        <v>135</v>
      </c>
      <c r="F37" t="s">
        <v>136</v>
      </c>
      <c r="G37">
        <v>110</v>
      </c>
      <c r="H37">
        <v>12</v>
      </c>
      <c r="I37">
        <v>7</v>
      </c>
      <c r="J37" t="s">
        <v>1202</v>
      </c>
      <c r="K37" t="s">
        <v>1214</v>
      </c>
      <c r="L37" t="s">
        <v>1207</v>
      </c>
    </row>
    <row r="38" spans="1:12" x14ac:dyDescent="0.2">
      <c r="A38" t="s">
        <v>137</v>
      </c>
      <c r="B38" s="1" t="s">
        <v>138</v>
      </c>
      <c r="C38" s="1" t="s">
        <v>1234</v>
      </c>
      <c r="D38" t="s">
        <v>139</v>
      </c>
      <c r="E38" t="s">
        <v>140</v>
      </c>
      <c r="F38" t="s">
        <v>141</v>
      </c>
      <c r="G38">
        <v>1582</v>
      </c>
      <c r="H38">
        <v>-443</v>
      </c>
      <c r="I38">
        <v>6</v>
      </c>
      <c r="J38" t="s">
        <v>1202</v>
      </c>
      <c r="K38" t="s">
        <v>1212</v>
      </c>
      <c r="L38" t="s">
        <v>1198</v>
      </c>
    </row>
    <row r="39" spans="1:12" x14ac:dyDescent="0.2">
      <c r="A39" t="s">
        <v>142</v>
      </c>
      <c r="B39" s="1" t="s">
        <v>143</v>
      </c>
      <c r="C39" s="1" t="s">
        <v>1232</v>
      </c>
      <c r="D39" t="s">
        <v>144</v>
      </c>
      <c r="E39" t="s">
        <v>100</v>
      </c>
      <c r="F39" t="s">
        <v>101</v>
      </c>
      <c r="G39">
        <v>1560</v>
      </c>
      <c r="H39">
        <v>421</v>
      </c>
      <c r="I39">
        <v>3</v>
      </c>
      <c r="J39" t="s">
        <v>1202</v>
      </c>
      <c r="K39" t="s">
        <v>1212</v>
      </c>
      <c r="L39" t="s">
        <v>1201</v>
      </c>
    </row>
    <row r="40" spans="1:12" x14ac:dyDescent="0.2">
      <c r="A40" t="s">
        <v>145</v>
      </c>
      <c r="B40" s="1" t="s">
        <v>146</v>
      </c>
      <c r="C40" s="1" t="s">
        <v>1236</v>
      </c>
      <c r="D40" t="s">
        <v>147</v>
      </c>
      <c r="E40" t="s">
        <v>25</v>
      </c>
      <c r="F40" t="s">
        <v>96</v>
      </c>
      <c r="G40">
        <v>1549</v>
      </c>
      <c r="H40">
        <v>-439</v>
      </c>
      <c r="I40">
        <v>4</v>
      </c>
      <c r="J40" t="s">
        <v>1199</v>
      </c>
      <c r="K40" t="s">
        <v>1204</v>
      </c>
      <c r="L40" t="s">
        <v>1205</v>
      </c>
    </row>
    <row r="41" spans="1:12" x14ac:dyDescent="0.2">
      <c r="A41" t="s">
        <v>148</v>
      </c>
      <c r="B41" s="1" t="s">
        <v>149</v>
      </c>
      <c r="C41" s="1" t="s">
        <v>1228</v>
      </c>
      <c r="D41" t="s">
        <v>150</v>
      </c>
      <c r="E41" t="s">
        <v>51</v>
      </c>
      <c r="F41" t="s">
        <v>72</v>
      </c>
      <c r="G41">
        <v>1547</v>
      </c>
      <c r="H41">
        <v>340</v>
      </c>
      <c r="I41">
        <v>6</v>
      </c>
      <c r="J41" t="s">
        <v>1199</v>
      </c>
      <c r="K41" t="s">
        <v>1213</v>
      </c>
      <c r="L41" t="s">
        <v>1198</v>
      </c>
    </row>
    <row r="42" spans="1:12" x14ac:dyDescent="0.2">
      <c r="A42" t="s">
        <v>151</v>
      </c>
      <c r="B42" s="1" t="s">
        <v>152</v>
      </c>
      <c r="C42" s="1" t="s">
        <v>1233</v>
      </c>
      <c r="D42" t="s">
        <v>153</v>
      </c>
      <c r="E42" t="s">
        <v>20</v>
      </c>
      <c r="F42" t="s">
        <v>34</v>
      </c>
      <c r="G42">
        <v>1543</v>
      </c>
      <c r="H42">
        <v>370</v>
      </c>
      <c r="I42">
        <v>8</v>
      </c>
      <c r="J42" t="s">
        <v>1199</v>
      </c>
      <c r="K42" t="s">
        <v>1200</v>
      </c>
      <c r="L42" t="s">
        <v>1205</v>
      </c>
    </row>
    <row r="43" spans="1:12" x14ac:dyDescent="0.2">
      <c r="A43" t="s">
        <v>154</v>
      </c>
      <c r="B43" s="1" t="s">
        <v>155</v>
      </c>
      <c r="C43" s="1" t="s">
        <v>1226</v>
      </c>
      <c r="D43" t="s">
        <v>156</v>
      </c>
      <c r="E43" t="s">
        <v>25</v>
      </c>
      <c r="F43" t="s">
        <v>26</v>
      </c>
      <c r="G43">
        <v>37</v>
      </c>
      <c r="H43">
        <v>17</v>
      </c>
      <c r="I43">
        <v>3</v>
      </c>
      <c r="J43" t="s">
        <v>1202</v>
      </c>
      <c r="K43" t="s">
        <v>1203</v>
      </c>
      <c r="L43" t="s">
        <v>1207</v>
      </c>
    </row>
    <row r="44" spans="1:12" x14ac:dyDescent="0.2">
      <c r="A44" t="s">
        <v>157</v>
      </c>
      <c r="B44" s="1" t="s">
        <v>158</v>
      </c>
      <c r="C44" s="1" t="s">
        <v>1234</v>
      </c>
      <c r="D44" t="s">
        <v>159</v>
      </c>
      <c r="E44" t="s">
        <v>20</v>
      </c>
      <c r="F44" t="s">
        <v>21</v>
      </c>
      <c r="G44">
        <v>1506</v>
      </c>
      <c r="H44">
        <v>-266</v>
      </c>
      <c r="I44">
        <v>6</v>
      </c>
      <c r="J44" t="s">
        <v>1199</v>
      </c>
      <c r="K44" t="s">
        <v>1200</v>
      </c>
      <c r="L44" t="s">
        <v>1205</v>
      </c>
    </row>
    <row r="45" spans="1:12" x14ac:dyDescent="0.2">
      <c r="A45" t="s">
        <v>160</v>
      </c>
      <c r="B45" s="1" t="s">
        <v>161</v>
      </c>
      <c r="C45" s="1" t="s">
        <v>1236</v>
      </c>
      <c r="D45" t="s">
        <v>162</v>
      </c>
      <c r="E45" t="s">
        <v>8</v>
      </c>
      <c r="F45" t="s">
        <v>163</v>
      </c>
      <c r="G45">
        <v>561</v>
      </c>
      <c r="H45">
        <v>212</v>
      </c>
      <c r="I45">
        <v>3</v>
      </c>
      <c r="J45" t="s">
        <v>1202</v>
      </c>
      <c r="K45" t="s">
        <v>1216</v>
      </c>
      <c r="L45" t="s">
        <v>1205</v>
      </c>
    </row>
    <row r="46" spans="1:12" x14ac:dyDescent="0.2">
      <c r="A46" t="s">
        <v>164</v>
      </c>
      <c r="B46" s="1" t="s">
        <v>165</v>
      </c>
      <c r="C46" s="1" t="s">
        <v>1226</v>
      </c>
      <c r="D46" t="s">
        <v>90</v>
      </c>
      <c r="E46" t="s">
        <v>91</v>
      </c>
      <c r="F46" t="s">
        <v>92</v>
      </c>
      <c r="G46">
        <v>1487</v>
      </c>
      <c r="H46">
        <v>624</v>
      </c>
      <c r="I46">
        <v>3</v>
      </c>
      <c r="J46" t="s">
        <v>1202</v>
      </c>
      <c r="K46" t="s">
        <v>1212</v>
      </c>
      <c r="L46" t="s">
        <v>1205</v>
      </c>
    </row>
    <row r="47" spans="1:12" x14ac:dyDescent="0.2">
      <c r="A47" t="s">
        <v>166</v>
      </c>
      <c r="B47" s="1" t="s">
        <v>167</v>
      </c>
      <c r="C47" s="1" t="s">
        <v>1226</v>
      </c>
      <c r="D47" t="s">
        <v>168</v>
      </c>
      <c r="E47" t="s">
        <v>20</v>
      </c>
      <c r="F47" t="s">
        <v>34</v>
      </c>
      <c r="G47">
        <v>1461</v>
      </c>
      <c r="H47">
        <v>202</v>
      </c>
      <c r="I47">
        <v>5</v>
      </c>
      <c r="J47" t="s">
        <v>1196</v>
      </c>
      <c r="K47" t="s">
        <v>1215</v>
      </c>
      <c r="L47" t="s">
        <v>1198</v>
      </c>
    </row>
    <row r="48" spans="1:12" x14ac:dyDescent="0.2">
      <c r="A48" t="s">
        <v>169</v>
      </c>
      <c r="B48" s="1" t="s">
        <v>170</v>
      </c>
      <c r="C48" s="1" t="s">
        <v>1234</v>
      </c>
      <c r="D48" t="s">
        <v>171</v>
      </c>
      <c r="E48" t="s">
        <v>25</v>
      </c>
      <c r="F48" t="s">
        <v>26</v>
      </c>
      <c r="G48">
        <v>60</v>
      </c>
      <c r="H48">
        <v>-12</v>
      </c>
      <c r="I48">
        <v>4</v>
      </c>
      <c r="J48" t="s">
        <v>1202</v>
      </c>
      <c r="K48" t="s">
        <v>1203</v>
      </c>
      <c r="L48" t="s">
        <v>1207</v>
      </c>
    </row>
    <row r="49" spans="1:12" x14ac:dyDescent="0.2">
      <c r="A49" t="s">
        <v>172</v>
      </c>
      <c r="B49" s="1" t="s">
        <v>173</v>
      </c>
      <c r="C49" s="1" t="s">
        <v>1237</v>
      </c>
      <c r="D49" t="s">
        <v>174</v>
      </c>
      <c r="E49" t="s">
        <v>20</v>
      </c>
      <c r="F49" t="s">
        <v>34</v>
      </c>
      <c r="G49">
        <v>24</v>
      </c>
      <c r="H49">
        <v>-1</v>
      </c>
      <c r="I49">
        <v>2</v>
      </c>
      <c r="J49" t="s">
        <v>1202</v>
      </c>
      <c r="K49" t="s">
        <v>1203</v>
      </c>
      <c r="L49" t="s">
        <v>1201</v>
      </c>
    </row>
    <row r="50" spans="1:12" x14ac:dyDescent="0.2">
      <c r="A50" t="s">
        <v>175</v>
      </c>
      <c r="B50" s="1" t="s">
        <v>176</v>
      </c>
      <c r="C50" s="1" t="s">
        <v>1232</v>
      </c>
      <c r="D50" t="s">
        <v>177</v>
      </c>
      <c r="E50" t="s">
        <v>178</v>
      </c>
      <c r="F50" t="s">
        <v>179</v>
      </c>
      <c r="G50">
        <v>1364</v>
      </c>
      <c r="H50">
        <v>1864</v>
      </c>
      <c r="I50">
        <v>5</v>
      </c>
      <c r="J50" t="s">
        <v>1196</v>
      </c>
      <c r="K50" t="s">
        <v>1215</v>
      </c>
      <c r="L50" t="s">
        <v>1205</v>
      </c>
    </row>
    <row r="51" spans="1:12" x14ac:dyDescent="0.2">
      <c r="A51" t="s">
        <v>180</v>
      </c>
      <c r="B51" s="1" t="s">
        <v>181</v>
      </c>
      <c r="C51" s="1" t="s">
        <v>1230</v>
      </c>
      <c r="D51" t="s">
        <v>182</v>
      </c>
      <c r="E51" t="s">
        <v>25</v>
      </c>
      <c r="F51" t="s">
        <v>26</v>
      </c>
      <c r="G51">
        <v>761</v>
      </c>
      <c r="H51">
        <v>266</v>
      </c>
      <c r="I51">
        <v>9</v>
      </c>
      <c r="J51" t="s">
        <v>1199</v>
      </c>
      <c r="K51" t="s">
        <v>1211</v>
      </c>
      <c r="L51" t="s">
        <v>1201</v>
      </c>
    </row>
    <row r="52" spans="1:12" x14ac:dyDescent="0.2">
      <c r="A52" t="s">
        <v>183</v>
      </c>
      <c r="B52" s="1" t="s">
        <v>184</v>
      </c>
      <c r="C52" s="1" t="s">
        <v>1234</v>
      </c>
      <c r="D52" t="s">
        <v>185</v>
      </c>
      <c r="E52" t="s">
        <v>20</v>
      </c>
      <c r="F52" t="s">
        <v>34</v>
      </c>
      <c r="G52">
        <v>1361</v>
      </c>
      <c r="H52">
        <v>980</v>
      </c>
      <c r="I52">
        <v>3</v>
      </c>
      <c r="J52" t="s">
        <v>1196</v>
      </c>
      <c r="K52" t="s">
        <v>1215</v>
      </c>
      <c r="L52" t="s">
        <v>1201</v>
      </c>
    </row>
    <row r="53" spans="1:12" x14ac:dyDescent="0.2">
      <c r="A53" t="s">
        <v>186</v>
      </c>
      <c r="B53" s="1" t="s">
        <v>187</v>
      </c>
      <c r="C53" s="1" t="s">
        <v>1232</v>
      </c>
      <c r="D53" t="s">
        <v>188</v>
      </c>
      <c r="E53" t="s">
        <v>25</v>
      </c>
      <c r="F53" t="s">
        <v>96</v>
      </c>
      <c r="G53">
        <v>12</v>
      </c>
      <c r="H53">
        <v>1</v>
      </c>
      <c r="I53">
        <v>2</v>
      </c>
      <c r="J53" t="s">
        <v>1202</v>
      </c>
      <c r="K53" t="s">
        <v>1203</v>
      </c>
      <c r="L53" t="s">
        <v>1201</v>
      </c>
    </row>
    <row r="54" spans="1:12" x14ac:dyDescent="0.2">
      <c r="A54" t="s">
        <v>189</v>
      </c>
      <c r="B54" s="1" t="s">
        <v>190</v>
      </c>
      <c r="C54" s="1" t="s">
        <v>1226</v>
      </c>
      <c r="D54" t="s">
        <v>191</v>
      </c>
      <c r="E54" t="s">
        <v>192</v>
      </c>
      <c r="F54" t="s">
        <v>193</v>
      </c>
      <c r="G54">
        <v>1337</v>
      </c>
      <c r="H54">
        <v>147</v>
      </c>
      <c r="I54">
        <v>7</v>
      </c>
      <c r="J54" t="s">
        <v>1199</v>
      </c>
      <c r="K54" t="s">
        <v>1200</v>
      </c>
      <c r="L54" t="s">
        <v>1205</v>
      </c>
    </row>
    <row r="55" spans="1:12" x14ac:dyDescent="0.2">
      <c r="A55" t="s">
        <v>194</v>
      </c>
      <c r="B55" s="1" t="s">
        <v>195</v>
      </c>
      <c r="C55" s="1" t="s">
        <v>1237</v>
      </c>
      <c r="D55" t="s">
        <v>196</v>
      </c>
      <c r="E55" t="s">
        <v>108</v>
      </c>
      <c r="F55" t="s">
        <v>109</v>
      </c>
      <c r="G55">
        <v>1279</v>
      </c>
      <c r="H55">
        <v>-640</v>
      </c>
      <c r="I55">
        <v>8</v>
      </c>
      <c r="J55" t="s">
        <v>1199</v>
      </c>
      <c r="K55" t="s">
        <v>1200</v>
      </c>
      <c r="L55" t="s">
        <v>1198</v>
      </c>
    </row>
    <row r="56" spans="1:12" x14ac:dyDescent="0.2">
      <c r="A56" t="s">
        <v>197</v>
      </c>
      <c r="B56" s="1" t="s">
        <v>70</v>
      </c>
      <c r="C56" s="1" t="s">
        <v>1233</v>
      </c>
      <c r="D56" t="s">
        <v>198</v>
      </c>
      <c r="E56" t="s">
        <v>25</v>
      </c>
      <c r="F56" t="s">
        <v>96</v>
      </c>
      <c r="G56">
        <v>829</v>
      </c>
      <c r="H56">
        <v>19</v>
      </c>
      <c r="I56">
        <v>4</v>
      </c>
      <c r="J56" t="s">
        <v>1199</v>
      </c>
      <c r="K56" t="s">
        <v>1200</v>
      </c>
      <c r="L56" t="s">
        <v>1205</v>
      </c>
    </row>
    <row r="57" spans="1:12" x14ac:dyDescent="0.2">
      <c r="A57" t="s">
        <v>199</v>
      </c>
      <c r="B57" s="1" t="s">
        <v>200</v>
      </c>
      <c r="C57" s="1" t="s">
        <v>1230</v>
      </c>
      <c r="D57" t="s">
        <v>201</v>
      </c>
      <c r="E57" t="s">
        <v>25</v>
      </c>
      <c r="F57" t="s">
        <v>26</v>
      </c>
      <c r="G57">
        <v>1316</v>
      </c>
      <c r="H57">
        <v>527</v>
      </c>
      <c r="I57">
        <v>7</v>
      </c>
      <c r="J57" t="s">
        <v>1199</v>
      </c>
      <c r="K57" t="s">
        <v>1211</v>
      </c>
      <c r="L57" t="s">
        <v>1205</v>
      </c>
    </row>
    <row r="58" spans="1:12" x14ac:dyDescent="0.2">
      <c r="A58" t="s">
        <v>202</v>
      </c>
      <c r="B58" s="1" t="s">
        <v>57</v>
      </c>
      <c r="C58" s="1" t="s">
        <v>1227</v>
      </c>
      <c r="D58" t="s">
        <v>203</v>
      </c>
      <c r="E58" t="s">
        <v>13</v>
      </c>
      <c r="F58" t="s">
        <v>13</v>
      </c>
      <c r="G58">
        <v>1314</v>
      </c>
      <c r="H58">
        <v>342</v>
      </c>
      <c r="I58">
        <v>3</v>
      </c>
      <c r="J58" t="s">
        <v>1196</v>
      </c>
      <c r="K58" t="s">
        <v>1208</v>
      </c>
      <c r="L58" t="s">
        <v>1205</v>
      </c>
    </row>
    <row r="59" spans="1:12" x14ac:dyDescent="0.2">
      <c r="A59" t="s">
        <v>204</v>
      </c>
      <c r="B59" s="1" t="s">
        <v>205</v>
      </c>
      <c r="C59" s="1" t="s">
        <v>1228</v>
      </c>
      <c r="D59" t="s">
        <v>206</v>
      </c>
      <c r="E59" t="s">
        <v>100</v>
      </c>
      <c r="F59" t="s">
        <v>101</v>
      </c>
      <c r="G59">
        <v>1308</v>
      </c>
      <c r="H59">
        <v>536</v>
      </c>
      <c r="I59">
        <v>3</v>
      </c>
      <c r="J59" t="s">
        <v>1196</v>
      </c>
      <c r="K59" t="s">
        <v>1208</v>
      </c>
      <c r="L59" t="s">
        <v>1205</v>
      </c>
    </row>
    <row r="60" spans="1:12" x14ac:dyDescent="0.2">
      <c r="A60" t="s">
        <v>207</v>
      </c>
      <c r="B60" s="1" t="s">
        <v>208</v>
      </c>
      <c r="C60" s="1" t="s">
        <v>1227</v>
      </c>
      <c r="D60" t="s">
        <v>209</v>
      </c>
      <c r="E60" t="s">
        <v>140</v>
      </c>
      <c r="F60" t="s">
        <v>141</v>
      </c>
      <c r="G60">
        <v>1301</v>
      </c>
      <c r="H60">
        <v>573</v>
      </c>
      <c r="I60">
        <v>5</v>
      </c>
      <c r="J60" t="s">
        <v>1199</v>
      </c>
      <c r="K60" t="s">
        <v>1213</v>
      </c>
      <c r="L60" t="s">
        <v>1205</v>
      </c>
    </row>
    <row r="61" spans="1:12" x14ac:dyDescent="0.2">
      <c r="A61" t="s">
        <v>210</v>
      </c>
      <c r="B61" s="1" t="s">
        <v>211</v>
      </c>
      <c r="C61" s="1" t="s">
        <v>1235</v>
      </c>
      <c r="D61" t="s">
        <v>212</v>
      </c>
      <c r="E61" t="s">
        <v>213</v>
      </c>
      <c r="F61" t="s">
        <v>214</v>
      </c>
      <c r="G61">
        <v>1300</v>
      </c>
      <c r="H61">
        <v>-16</v>
      </c>
      <c r="I61">
        <v>8</v>
      </c>
      <c r="J61" t="s">
        <v>1199</v>
      </c>
      <c r="K61" t="s">
        <v>1200</v>
      </c>
      <c r="L61" t="s">
        <v>1205</v>
      </c>
    </row>
    <row r="62" spans="1:12" x14ac:dyDescent="0.2">
      <c r="A62" t="s">
        <v>215</v>
      </c>
      <c r="B62" s="1" t="s">
        <v>216</v>
      </c>
      <c r="C62" s="1" t="s">
        <v>1231</v>
      </c>
      <c r="D62" t="s">
        <v>217</v>
      </c>
      <c r="E62" t="s">
        <v>20</v>
      </c>
      <c r="F62" t="s">
        <v>34</v>
      </c>
      <c r="G62">
        <v>1298</v>
      </c>
      <c r="H62">
        <v>65</v>
      </c>
      <c r="I62">
        <v>9</v>
      </c>
      <c r="J62" t="s">
        <v>1199</v>
      </c>
      <c r="K62" t="s">
        <v>1200</v>
      </c>
      <c r="L62" t="s">
        <v>1198</v>
      </c>
    </row>
    <row r="63" spans="1:12" x14ac:dyDescent="0.2">
      <c r="A63" t="s">
        <v>218</v>
      </c>
      <c r="B63" s="1" t="s">
        <v>44</v>
      </c>
      <c r="C63" s="1" t="s">
        <v>1232</v>
      </c>
      <c r="D63" t="s">
        <v>219</v>
      </c>
      <c r="E63" t="s">
        <v>51</v>
      </c>
      <c r="F63" t="s">
        <v>72</v>
      </c>
      <c r="G63">
        <v>80</v>
      </c>
      <c r="H63">
        <v>-56</v>
      </c>
      <c r="I63">
        <v>4</v>
      </c>
      <c r="J63" t="s">
        <v>1199</v>
      </c>
      <c r="K63" t="s">
        <v>1211</v>
      </c>
      <c r="L63" t="s">
        <v>1210</v>
      </c>
    </row>
    <row r="64" spans="1:12" x14ac:dyDescent="0.2">
      <c r="A64" t="s">
        <v>220</v>
      </c>
      <c r="B64" s="1" t="s">
        <v>221</v>
      </c>
      <c r="C64" s="1" t="s">
        <v>1233</v>
      </c>
      <c r="D64" t="s">
        <v>222</v>
      </c>
      <c r="E64" t="s">
        <v>25</v>
      </c>
      <c r="F64" t="s">
        <v>26</v>
      </c>
      <c r="G64">
        <v>42</v>
      </c>
      <c r="H64">
        <v>12</v>
      </c>
      <c r="I64">
        <v>2</v>
      </c>
      <c r="J64" t="s">
        <v>1202</v>
      </c>
      <c r="K64" t="s">
        <v>1217</v>
      </c>
      <c r="L64" t="s">
        <v>1201</v>
      </c>
    </row>
    <row r="65" spans="1:12" x14ac:dyDescent="0.2">
      <c r="A65" t="s">
        <v>223</v>
      </c>
      <c r="B65" s="1" t="s">
        <v>224</v>
      </c>
      <c r="C65" s="1" t="s">
        <v>1227</v>
      </c>
      <c r="D65" t="s">
        <v>225</v>
      </c>
      <c r="E65" t="s">
        <v>41</v>
      </c>
      <c r="F65" t="s">
        <v>42</v>
      </c>
      <c r="G65">
        <v>1272</v>
      </c>
      <c r="H65">
        <v>547</v>
      </c>
      <c r="I65">
        <v>2</v>
      </c>
      <c r="J65" t="s">
        <v>1199</v>
      </c>
      <c r="K65" t="s">
        <v>1204</v>
      </c>
      <c r="L65" t="s">
        <v>1201</v>
      </c>
    </row>
    <row r="66" spans="1:12" x14ac:dyDescent="0.2">
      <c r="A66" t="s">
        <v>226</v>
      </c>
      <c r="B66" s="1" t="s">
        <v>227</v>
      </c>
      <c r="C66" s="1" t="s">
        <v>1228</v>
      </c>
      <c r="D66" t="s">
        <v>228</v>
      </c>
      <c r="E66" t="s">
        <v>20</v>
      </c>
      <c r="F66" t="s">
        <v>34</v>
      </c>
      <c r="G66">
        <v>346</v>
      </c>
      <c r="H66">
        <v>108</v>
      </c>
      <c r="I66">
        <v>3</v>
      </c>
      <c r="J66" t="s">
        <v>1196</v>
      </c>
      <c r="K66" t="s">
        <v>1197</v>
      </c>
      <c r="L66" t="s">
        <v>1201</v>
      </c>
    </row>
    <row r="67" spans="1:12" x14ac:dyDescent="0.2">
      <c r="A67" t="s">
        <v>229</v>
      </c>
      <c r="B67" s="1" t="s">
        <v>230</v>
      </c>
      <c r="C67" s="1" t="s">
        <v>1235</v>
      </c>
      <c r="D67" t="s">
        <v>231</v>
      </c>
      <c r="E67" t="s">
        <v>135</v>
      </c>
      <c r="F67" t="s">
        <v>232</v>
      </c>
      <c r="G67">
        <v>674</v>
      </c>
      <c r="H67">
        <v>-187</v>
      </c>
      <c r="I67">
        <v>2</v>
      </c>
      <c r="J67" t="s">
        <v>1196</v>
      </c>
      <c r="K67" t="s">
        <v>1215</v>
      </c>
      <c r="L67" t="s">
        <v>1201</v>
      </c>
    </row>
    <row r="68" spans="1:12" x14ac:dyDescent="0.2">
      <c r="A68" t="s">
        <v>233</v>
      </c>
      <c r="B68" s="1" t="s">
        <v>234</v>
      </c>
      <c r="C68" s="1" t="s">
        <v>1231</v>
      </c>
      <c r="D68" t="s">
        <v>235</v>
      </c>
      <c r="E68" t="s">
        <v>192</v>
      </c>
      <c r="F68" t="s">
        <v>193</v>
      </c>
      <c r="G68">
        <v>1250</v>
      </c>
      <c r="H68">
        <v>486</v>
      </c>
      <c r="I68">
        <v>7</v>
      </c>
      <c r="J68" t="s">
        <v>1202</v>
      </c>
      <c r="K68" t="s">
        <v>1216</v>
      </c>
      <c r="L68" t="s">
        <v>1198</v>
      </c>
    </row>
    <row r="69" spans="1:12" x14ac:dyDescent="0.2">
      <c r="A69" t="s">
        <v>236</v>
      </c>
      <c r="B69" s="1" t="s">
        <v>237</v>
      </c>
      <c r="C69" s="1" t="s">
        <v>1229</v>
      </c>
      <c r="D69" t="s">
        <v>238</v>
      </c>
      <c r="E69" t="s">
        <v>91</v>
      </c>
      <c r="F69" t="s">
        <v>239</v>
      </c>
      <c r="G69">
        <v>1246</v>
      </c>
      <c r="H69">
        <v>62</v>
      </c>
      <c r="I69">
        <v>3</v>
      </c>
      <c r="J69" t="s">
        <v>1196</v>
      </c>
      <c r="K69" t="s">
        <v>1208</v>
      </c>
      <c r="L69" t="s">
        <v>1198</v>
      </c>
    </row>
    <row r="70" spans="1:12" x14ac:dyDescent="0.2">
      <c r="A70" t="s">
        <v>240</v>
      </c>
      <c r="B70" s="1" t="s">
        <v>241</v>
      </c>
      <c r="C70" s="1" t="s">
        <v>1229</v>
      </c>
      <c r="D70" t="s">
        <v>127</v>
      </c>
      <c r="E70" t="s">
        <v>20</v>
      </c>
      <c r="F70" t="s">
        <v>21</v>
      </c>
      <c r="G70">
        <v>27</v>
      </c>
      <c r="H70">
        <v>12</v>
      </c>
      <c r="I70">
        <v>1</v>
      </c>
      <c r="J70" t="s">
        <v>1202</v>
      </c>
      <c r="K70" t="s">
        <v>1214</v>
      </c>
      <c r="L70" t="s">
        <v>1207</v>
      </c>
    </row>
    <row r="71" spans="1:12" x14ac:dyDescent="0.2">
      <c r="A71" t="s">
        <v>242</v>
      </c>
      <c r="B71" s="1" t="s">
        <v>243</v>
      </c>
      <c r="C71" s="1" t="s">
        <v>1228</v>
      </c>
      <c r="D71" t="s">
        <v>244</v>
      </c>
      <c r="E71" t="s">
        <v>41</v>
      </c>
      <c r="F71" t="s">
        <v>42</v>
      </c>
      <c r="G71">
        <v>744</v>
      </c>
      <c r="H71">
        <v>119</v>
      </c>
      <c r="I71">
        <v>6</v>
      </c>
      <c r="J71" t="s">
        <v>1199</v>
      </c>
      <c r="K71" t="s">
        <v>1200</v>
      </c>
      <c r="L71" t="s">
        <v>1201</v>
      </c>
    </row>
    <row r="72" spans="1:12" x14ac:dyDescent="0.2">
      <c r="A72" t="s">
        <v>245</v>
      </c>
      <c r="B72" s="1" t="s">
        <v>246</v>
      </c>
      <c r="C72" s="1" t="s">
        <v>1234</v>
      </c>
      <c r="D72" t="s">
        <v>247</v>
      </c>
      <c r="E72" t="s">
        <v>76</v>
      </c>
      <c r="F72" t="s">
        <v>77</v>
      </c>
      <c r="G72">
        <v>1183</v>
      </c>
      <c r="H72">
        <v>106</v>
      </c>
      <c r="I72">
        <v>4</v>
      </c>
      <c r="J72" t="s">
        <v>1199</v>
      </c>
      <c r="K72" t="s">
        <v>1200</v>
      </c>
      <c r="L72" t="s">
        <v>1198</v>
      </c>
    </row>
    <row r="73" spans="1:12" x14ac:dyDescent="0.2">
      <c r="A73" t="s">
        <v>248</v>
      </c>
      <c r="B73" s="1" t="s">
        <v>249</v>
      </c>
      <c r="C73" s="1" t="s">
        <v>1228</v>
      </c>
      <c r="D73" t="s">
        <v>250</v>
      </c>
      <c r="E73" t="s">
        <v>25</v>
      </c>
      <c r="F73" t="s">
        <v>26</v>
      </c>
      <c r="G73">
        <v>147</v>
      </c>
      <c r="H73">
        <v>73</v>
      </c>
      <c r="I73">
        <v>3</v>
      </c>
      <c r="J73" t="s">
        <v>1202</v>
      </c>
      <c r="K73" t="s">
        <v>1214</v>
      </c>
      <c r="L73" t="s">
        <v>1201</v>
      </c>
    </row>
    <row r="74" spans="1:12" x14ac:dyDescent="0.2">
      <c r="A74" t="s">
        <v>251</v>
      </c>
      <c r="B74" s="1" t="s">
        <v>146</v>
      </c>
      <c r="C74" s="1" t="s">
        <v>1236</v>
      </c>
      <c r="D74" t="s">
        <v>252</v>
      </c>
      <c r="E74" t="s">
        <v>135</v>
      </c>
      <c r="F74" t="s">
        <v>232</v>
      </c>
      <c r="G74">
        <v>1145</v>
      </c>
      <c r="H74">
        <v>-706</v>
      </c>
      <c r="I74">
        <v>3</v>
      </c>
      <c r="J74" t="s">
        <v>1199</v>
      </c>
      <c r="K74" t="s">
        <v>1204</v>
      </c>
      <c r="L74" t="s">
        <v>1205</v>
      </c>
    </row>
    <row r="75" spans="1:12" x14ac:dyDescent="0.2">
      <c r="A75" t="s">
        <v>253</v>
      </c>
      <c r="B75" s="1" t="s">
        <v>254</v>
      </c>
      <c r="C75" s="1" t="s">
        <v>1233</v>
      </c>
      <c r="D75" t="s">
        <v>255</v>
      </c>
      <c r="E75" t="s">
        <v>51</v>
      </c>
      <c r="F75" t="s">
        <v>52</v>
      </c>
      <c r="G75">
        <v>24</v>
      </c>
      <c r="H75">
        <v>8</v>
      </c>
      <c r="I75">
        <v>2</v>
      </c>
      <c r="J75" t="s">
        <v>1202</v>
      </c>
      <c r="K75" t="s">
        <v>1206</v>
      </c>
      <c r="L75" t="s">
        <v>1207</v>
      </c>
    </row>
    <row r="76" spans="1:12" x14ac:dyDescent="0.2">
      <c r="A76" t="s">
        <v>256</v>
      </c>
      <c r="B76" s="1" t="s">
        <v>257</v>
      </c>
      <c r="C76" s="1" t="s">
        <v>1226</v>
      </c>
      <c r="D76" t="s">
        <v>258</v>
      </c>
      <c r="E76" t="s">
        <v>25</v>
      </c>
      <c r="F76" t="s">
        <v>96</v>
      </c>
      <c r="G76">
        <v>1137</v>
      </c>
      <c r="H76">
        <v>-14</v>
      </c>
      <c r="I76">
        <v>7</v>
      </c>
      <c r="J76" t="s">
        <v>1199</v>
      </c>
      <c r="K76" t="s">
        <v>1200</v>
      </c>
      <c r="L76" t="s">
        <v>1198</v>
      </c>
    </row>
    <row r="77" spans="1:12" x14ac:dyDescent="0.2">
      <c r="A77" t="s">
        <v>259</v>
      </c>
      <c r="B77" s="1" t="s">
        <v>260</v>
      </c>
      <c r="C77" s="1" t="s">
        <v>1231</v>
      </c>
      <c r="D77" t="s">
        <v>261</v>
      </c>
      <c r="E77" t="s">
        <v>91</v>
      </c>
      <c r="F77" t="s">
        <v>92</v>
      </c>
      <c r="G77">
        <v>1120</v>
      </c>
      <c r="H77">
        <v>199</v>
      </c>
      <c r="I77">
        <v>6</v>
      </c>
      <c r="J77" t="s">
        <v>1202</v>
      </c>
      <c r="K77" t="s">
        <v>1216</v>
      </c>
      <c r="L77" t="s">
        <v>1198</v>
      </c>
    </row>
    <row r="78" spans="1:12" x14ac:dyDescent="0.2">
      <c r="A78" t="s">
        <v>262</v>
      </c>
      <c r="B78" s="1" t="s">
        <v>263</v>
      </c>
      <c r="C78" s="1" t="s">
        <v>1233</v>
      </c>
      <c r="D78" t="s">
        <v>264</v>
      </c>
      <c r="E78" t="s">
        <v>265</v>
      </c>
      <c r="F78" t="s">
        <v>265</v>
      </c>
      <c r="G78">
        <v>1118</v>
      </c>
      <c r="H78">
        <v>206</v>
      </c>
      <c r="I78">
        <v>2</v>
      </c>
      <c r="J78" t="s">
        <v>1196</v>
      </c>
      <c r="K78" t="s">
        <v>1215</v>
      </c>
      <c r="L78" t="s">
        <v>1205</v>
      </c>
    </row>
    <row r="79" spans="1:12" x14ac:dyDescent="0.2">
      <c r="A79" t="s">
        <v>266</v>
      </c>
      <c r="B79" s="1" t="s">
        <v>267</v>
      </c>
      <c r="C79" s="1" t="s">
        <v>1227</v>
      </c>
      <c r="D79" t="s">
        <v>268</v>
      </c>
      <c r="E79" t="s">
        <v>131</v>
      </c>
      <c r="F79" t="s">
        <v>92</v>
      </c>
      <c r="G79">
        <v>66</v>
      </c>
      <c r="H79">
        <v>22</v>
      </c>
      <c r="I79">
        <v>3</v>
      </c>
      <c r="J79" t="s">
        <v>1202</v>
      </c>
      <c r="K79" t="s">
        <v>1214</v>
      </c>
      <c r="L79" t="s">
        <v>1210</v>
      </c>
    </row>
    <row r="80" spans="1:12" x14ac:dyDescent="0.2">
      <c r="A80" t="s">
        <v>269</v>
      </c>
      <c r="B80" s="1" t="s">
        <v>270</v>
      </c>
      <c r="C80" s="1" t="s">
        <v>1232</v>
      </c>
      <c r="D80" t="s">
        <v>55</v>
      </c>
      <c r="E80" t="s">
        <v>20</v>
      </c>
      <c r="F80" t="s">
        <v>21</v>
      </c>
      <c r="G80">
        <v>46</v>
      </c>
      <c r="H80">
        <v>-14</v>
      </c>
      <c r="I80">
        <v>1</v>
      </c>
      <c r="J80" t="s">
        <v>1199</v>
      </c>
      <c r="K80" t="s">
        <v>1204</v>
      </c>
      <c r="L80" t="s">
        <v>1201</v>
      </c>
    </row>
    <row r="81" spans="1:12" x14ac:dyDescent="0.2">
      <c r="A81" t="s">
        <v>271</v>
      </c>
      <c r="B81" s="1" t="s">
        <v>272</v>
      </c>
      <c r="C81" s="1" t="s">
        <v>1228</v>
      </c>
      <c r="D81" t="s">
        <v>273</v>
      </c>
      <c r="E81" t="s">
        <v>131</v>
      </c>
      <c r="F81" t="s">
        <v>92</v>
      </c>
      <c r="G81">
        <v>1101</v>
      </c>
      <c r="H81">
        <v>352</v>
      </c>
      <c r="I81">
        <v>3</v>
      </c>
      <c r="J81" t="s">
        <v>1196</v>
      </c>
      <c r="K81" t="s">
        <v>1208</v>
      </c>
      <c r="L81" t="s">
        <v>1210</v>
      </c>
    </row>
    <row r="82" spans="1:12" x14ac:dyDescent="0.2">
      <c r="A82" t="s">
        <v>274</v>
      </c>
      <c r="B82" s="1" t="s">
        <v>275</v>
      </c>
      <c r="C82" s="1" t="s">
        <v>1232</v>
      </c>
      <c r="D82" t="s">
        <v>58</v>
      </c>
      <c r="E82" t="s">
        <v>76</v>
      </c>
      <c r="F82" t="s">
        <v>77</v>
      </c>
      <c r="G82">
        <v>43</v>
      </c>
      <c r="H82">
        <v>0</v>
      </c>
      <c r="I82">
        <v>3</v>
      </c>
      <c r="J82" t="s">
        <v>1202</v>
      </c>
      <c r="K82" t="s">
        <v>1216</v>
      </c>
      <c r="L82" t="s">
        <v>1207</v>
      </c>
    </row>
    <row r="83" spans="1:12" x14ac:dyDescent="0.2">
      <c r="A83" t="s">
        <v>276</v>
      </c>
      <c r="B83" s="1" t="s">
        <v>277</v>
      </c>
      <c r="C83" s="1" t="s">
        <v>1234</v>
      </c>
      <c r="D83" t="s">
        <v>278</v>
      </c>
      <c r="E83" t="s">
        <v>25</v>
      </c>
      <c r="F83" t="s">
        <v>26</v>
      </c>
      <c r="G83">
        <v>1076</v>
      </c>
      <c r="H83">
        <v>-38</v>
      </c>
      <c r="I83">
        <v>4</v>
      </c>
      <c r="J83" t="s">
        <v>1199</v>
      </c>
      <c r="K83" t="s">
        <v>1200</v>
      </c>
      <c r="L83" t="s">
        <v>1205</v>
      </c>
    </row>
    <row r="84" spans="1:12" x14ac:dyDescent="0.2">
      <c r="A84" t="s">
        <v>279</v>
      </c>
      <c r="B84" s="1" t="s">
        <v>280</v>
      </c>
      <c r="C84" s="1" t="s">
        <v>1230</v>
      </c>
      <c r="D84" t="s">
        <v>281</v>
      </c>
      <c r="E84" t="s">
        <v>91</v>
      </c>
      <c r="F84" t="s">
        <v>92</v>
      </c>
      <c r="G84">
        <v>70</v>
      </c>
      <c r="H84">
        <v>-14</v>
      </c>
      <c r="I84">
        <v>2</v>
      </c>
      <c r="J84" t="s">
        <v>1196</v>
      </c>
      <c r="K84" t="s">
        <v>1218</v>
      </c>
      <c r="L84" t="s">
        <v>1210</v>
      </c>
    </row>
    <row r="85" spans="1:12" x14ac:dyDescent="0.2">
      <c r="A85" t="s">
        <v>282</v>
      </c>
      <c r="B85" s="1" t="s">
        <v>283</v>
      </c>
      <c r="C85" s="1" t="s">
        <v>1228</v>
      </c>
      <c r="D85" t="s">
        <v>284</v>
      </c>
      <c r="E85" t="s">
        <v>20</v>
      </c>
      <c r="F85" t="s">
        <v>21</v>
      </c>
      <c r="G85">
        <v>341</v>
      </c>
      <c r="H85">
        <v>160</v>
      </c>
      <c r="I85">
        <v>7</v>
      </c>
      <c r="J85" t="s">
        <v>1202</v>
      </c>
      <c r="K85" t="s">
        <v>1214</v>
      </c>
      <c r="L85" t="s">
        <v>1207</v>
      </c>
    </row>
    <row r="86" spans="1:12" x14ac:dyDescent="0.2">
      <c r="A86" t="s">
        <v>285</v>
      </c>
      <c r="B86" s="1" t="s">
        <v>286</v>
      </c>
      <c r="C86" s="1" t="s">
        <v>1232</v>
      </c>
      <c r="D86" t="s">
        <v>287</v>
      </c>
      <c r="E86" t="s">
        <v>213</v>
      </c>
      <c r="F86" t="s">
        <v>214</v>
      </c>
      <c r="G86">
        <v>50</v>
      </c>
      <c r="H86">
        <v>-44</v>
      </c>
      <c r="I86">
        <v>2</v>
      </c>
      <c r="J86" t="s">
        <v>1202</v>
      </c>
      <c r="K86" t="s">
        <v>1203</v>
      </c>
      <c r="L86" t="s">
        <v>1210</v>
      </c>
    </row>
    <row r="87" spans="1:12" x14ac:dyDescent="0.2">
      <c r="A87" t="s">
        <v>288</v>
      </c>
      <c r="B87" s="1" t="s">
        <v>146</v>
      </c>
      <c r="C87" s="1" t="s">
        <v>1236</v>
      </c>
      <c r="D87" t="s">
        <v>289</v>
      </c>
      <c r="E87" t="s">
        <v>20</v>
      </c>
      <c r="F87" t="s">
        <v>34</v>
      </c>
      <c r="G87">
        <v>1055</v>
      </c>
      <c r="H87">
        <v>264</v>
      </c>
      <c r="I87">
        <v>4</v>
      </c>
      <c r="J87" t="s">
        <v>1199</v>
      </c>
      <c r="K87" t="s">
        <v>1200</v>
      </c>
      <c r="L87" t="s">
        <v>1198</v>
      </c>
    </row>
    <row r="88" spans="1:12" x14ac:dyDescent="0.2">
      <c r="A88" t="s">
        <v>290</v>
      </c>
      <c r="B88" s="1" t="s">
        <v>291</v>
      </c>
      <c r="C88" s="1" t="s">
        <v>1230</v>
      </c>
      <c r="D88" t="s">
        <v>281</v>
      </c>
      <c r="E88" t="s">
        <v>20</v>
      </c>
      <c r="F88" t="s">
        <v>21</v>
      </c>
      <c r="G88">
        <v>1052</v>
      </c>
      <c r="H88">
        <v>-82</v>
      </c>
      <c r="I88">
        <v>3</v>
      </c>
      <c r="J88" t="s">
        <v>1196</v>
      </c>
      <c r="K88" t="s">
        <v>1208</v>
      </c>
      <c r="L88" t="s">
        <v>1210</v>
      </c>
    </row>
    <row r="89" spans="1:12" x14ac:dyDescent="0.2">
      <c r="A89" t="s">
        <v>292</v>
      </c>
      <c r="B89" s="1" t="s">
        <v>293</v>
      </c>
      <c r="C89" s="1" t="s">
        <v>1237</v>
      </c>
      <c r="D89" t="s">
        <v>294</v>
      </c>
      <c r="E89" t="s">
        <v>131</v>
      </c>
      <c r="F89" t="s">
        <v>92</v>
      </c>
      <c r="G89">
        <v>11</v>
      </c>
      <c r="H89">
        <v>-2</v>
      </c>
      <c r="I89">
        <v>4</v>
      </c>
      <c r="J89" t="s">
        <v>1202</v>
      </c>
      <c r="K89" t="s">
        <v>1203</v>
      </c>
      <c r="L89" t="s">
        <v>1201</v>
      </c>
    </row>
    <row r="90" spans="1:12" x14ac:dyDescent="0.2">
      <c r="A90" t="s">
        <v>295</v>
      </c>
      <c r="B90" s="1" t="s">
        <v>296</v>
      </c>
      <c r="C90" s="1" t="s">
        <v>1237</v>
      </c>
      <c r="D90" t="s">
        <v>258</v>
      </c>
      <c r="E90" t="s">
        <v>25</v>
      </c>
      <c r="F90" t="s">
        <v>96</v>
      </c>
      <c r="G90">
        <v>1021</v>
      </c>
      <c r="H90">
        <v>-48</v>
      </c>
      <c r="I90">
        <v>4</v>
      </c>
      <c r="J90" t="s">
        <v>1199</v>
      </c>
      <c r="K90" t="s">
        <v>1211</v>
      </c>
      <c r="L90" t="s">
        <v>1198</v>
      </c>
    </row>
    <row r="91" spans="1:12" x14ac:dyDescent="0.2">
      <c r="A91" t="s">
        <v>297</v>
      </c>
      <c r="B91" s="1" t="s">
        <v>298</v>
      </c>
      <c r="C91" s="1" t="s">
        <v>1230</v>
      </c>
      <c r="D91" t="s">
        <v>299</v>
      </c>
      <c r="E91" t="s">
        <v>8</v>
      </c>
      <c r="F91" t="s">
        <v>163</v>
      </c>
      <c r="G91">
        <v>341</v>
      </c>
      <c r="H91">
        <v>-85</v>
      </c>
      <c r="I91">
        <v>6</v>
      </c>
      <c r="J91" t="s">
        <v>1202</v>
      </c>
      <c r="K91" t="s">
        <v>1212</v>
      </c>
      <c r="L91" t="s">
        <v>1205</v>
      </c>
    </row>
    <row r="92" spans="1:12" x14ac:dyDescent="0.2">
      <c r="A92" t="s">
        <v>300</v>
      </c>
      <c r="B92" s="1" t="s">
        <v>301</v>
      </c>
      <c r="C92" s="1" t="s">
        <v>1226</v>
      </c>
      <c r="D92" t="s">
        <v>302</v>
      </c>
      <c r="E92" t="s">
        <v>25</v>
      </c>
      <c r="F92" t="s">
        <v>26</v>
      </c>
      <c r="G92">
        <v>965</v>
      </c>
      <c r="H92">
        <v>-68</v>
      </c>
      <c r="I92">
        <v>3</v>
      </c>
      <c r="J92" t="s">
        <v>1199</v>
      </c>
      <c r="K92" t="s">
        <v>1200</v>
      </c>
      <c r="L92" t="s">
        <v>1201</v>
      </c>
    </row>
    <row r="93" spans="1:12" x14ac:dyDescent="0.2">
      <c r="A93" t="s">
        <v>303</v>
      </c>
      <c r="B93" s="1" t="s">
        <v>216</v>
      </c>
      <c r="C93" s="1" t="s">
        <v>1231</v>
      </c>
      <c r="D93" t="s">
        <v>247</v>
      </c>
      <c r="E93" t="s">
        <v>25</v>
      </c>
      <c r="F93" t="s">
        <v>26</v>
      </c>
      <c r="G93">
        <v>161</v>
      </c>
      <c r="H93">
        <v>40</v>
      </c>
      <c r="I93">
        <v>3</v>
      </c>
      <c r="J93" t="s">
        <v>1202</v>
      </c>
      <c r="K93" t="s">
        <v>1214</v>
      </c>
      <c r="L93" t="s">
        <v>1201</v>
      </c>
    </row>
    <row r="94" spans="1:12" x14ac:dyDescent="0.2">
      <c r="A94" t="s">
        <v>304</v>
      </c>
      <c r="B94" s="1" t="s">
        <v>305</v>
      </c>
      <c r="C94" s="1" t="s">
        <v>1235</v>
      </c>
      <c r="D94" t="s">
        <v>306</v>
      </c>
      <c r="E94" t="s">
        <v>20</v>
      </c>
      <c r="F94" t="s">
        <v>21</v>
      </c>
      <c r="G94">
        <v>75</v>
      </c>
      <c r="H94">
        <v>0</v>
      </c>
      <c r="I94">
        <v>3</v>
      </c>
      <c r="J94" t="s">
        <v>1202</v>
      </c>
      <c r="K94" t="s">
        <v>1219</v>
      </c>
      <c r="L94" t="s">
        <v>1198</v>
      </c>
    </row>
    <row r="95" spans="1:12" x14ac:dyDescent="0.2">
      <c r="A95" t="s">
        <v>307</v>
      </c>
      <c r="B95" s="1" t="s">
        <v>126</v>
      </c>
      <c r="C95" s="1" t="s">
        <v>1228</v>
      </c>
      <c r="D95" t="s">
        <v>174</v>
      </c>
      <c r="E95" t="s">
        <v>25</v>
      </c>
      <c r="F95" t="s">
        <v>26</v>
      </c>
      <c r="G95">
        <v>14</v>
      </c>
      <c r="H95">
        <v>0</v>
      </c>
      <c r="I95">
        <v>4</v>
      </c>
      <c r="J95" t="s">
        <v>1202</v>
      </c>
      <c r="K95" t="s">
        <v>1203</v>
      </c>
      <c r="L95" t="s">
        <v>1210</v>
      </c>
    </row>
    <row r="96" spans="1:12" x14ac:dyDescent="0.2">
      <c r="A96" t="s">
        <v>308</v>
      </c>
      <c r="B96" s="1" t="s">
        <v>309</v>
      </c>
      <c r="C96" s="1" t="s">
        <v>1237</v>
      </c>
      <c r="D96" t="s">
        <v>310</v>
      </c>
      <c r="E96" t="s">
        <v>91</v>
      </c>
      <c r="F96" t="s">
        <v>92</v>
      </c>
      <c r="G96">
        <v>934</v>
      </c>
      <c r="H96">
        <v>-916</v>
      </c>
      <c r="I96">
        <v>7</v>
      </c>
      <c r="J96" t="s">
        <v>1199</v>
      </c>
      <c r="K96" t="s">
        <v>1211</v>
      </c>
      <c r="L96" t="s">
        <v>1201</v>
      </c>
    </row>
    <row r="97" spans="1:12" x14ac:dyDescent="0.2">
      <c r="A97" t="s">
        <v>311</v>
      </c>
      <c r="B97" s="1" t="s">
        <v>312</v>
      </c>
      <c r="C97" s="1" t="s">
        <v>1237</v>
      </c>
      <c r="D97" t="s">
        <v>313</v>
      </c>
      <c r="E97" t="s">
        <v>25</v>
      </c>
      <c r="F97" t="s">
        <v>96</v>
      </c>
      <c r="G97">
        <v>929</v>
      </c>
      <c r="H97">
        <v>-93</v>
      </c>
      <c r="I97">
        <v>9</v>
      </c>
      <c r="J97" t="s">
        <v>1202</v>
      </c>
      <c r="K97" t="s">
        <v>1216</v>
      </c>
      <c r="L97" t="s">
        <v>1201</v>
      </c>
    </row>
    <row r="98" spans="1:12" x14ac:dyDescent="0.2">
      <c r="A98" t="s">
        <v>314</v>
      </c>
      <c r="B98" s="1" t="s">
        <v>315</v>
      </c>
      <c r="C98" s="1" t="s">
        <v>1237</v>
      </c>
      <c r="D98" t="s">
        <v>316</v>
      </c>
      <c r="E98" t="s">
        <v>20</v>
      </c>
      <c r="F98" t="s">
        <v>21</v>
      </c>
      <c r="G98">
        <v>512</v>
      </c>
      <c r="H98">
        <v>-225</v>
      </c>
      <c r="I98">
        <v>5</v>
      </c>
      <c r="J98" t="s">
        <v>1202</v>
      </c>
      <c r="K98" t="s">
        <v>1216</v>
      </c>
      <c r="L98" t="s">
        <v>1201</v>
      </c>
    </row>
    <row r="99" spans="1:12" x14ac:dyDescent="0.2">
      <c r="A99" t="s">
        <v>317</v>
      </c>
      <c r="B99" s="1" t="s">
        <v>318</v>
      </c>
      <c r="C99" s="1" t="s">
        <v>1228</v>
      </c>
      <c r="D99" t="s">
        <v>319</v>
      </c>
      <c r="E99" t="s">
        <v>135</v>
      </c>
      <c r="F99" t="s">
        <v>136</v>
      </c>
      <c r="G99">
        <v>749</v>
      </c>
      <c r="H99">
        <v>-307</v>
      </c>
      <c r="I99">
        <v>7</v>
      </c>
      <c r="J99" t="s">
        <v>1196</v>
      </c>
      <c r="K99" t="s">
        <v>1218</v>
      </c>
      <c r="L99" t="s">
        <v>1201</v>
      </c>
    </row>
    <row r="100" spans="1:12" x14ac:dyDescent="0.2">
      <c r="A100" t="s">
        <v>320</v>
      </c>
      <c r="B100" s="1" t="s">
        <v>321</v>
      </c>
      <c r="C100" s="1" t="s">
        <v>1233</v>
      </c>
      <c r="D100" t="s">
        <v>322</v>
      </c>
      <c r="E100" t="s">
        <v>265</v>
      </c>
      <c r="F100" t="s">
        <v>265</v>
      </c>
      <c r="G100">
        <v>916</v>
      </c>
      <c r="H100">
        <v>192</v>
      </c>
      <c r="I100">
        <v>11</v>
      </c>
      <c r="J100" t="s">
        <v>1199</v>
      </c>
      <c r="K100" t="s">
        <v>1204</v>
      </c>
      <c r="L100" t="s">
        <v>1201</v>
      </c>
    </row>
    <row r="101" spans="1:12" x14ac:dyDescent="0.2">
      <c r="A101" t="s">
        <v>323</v>
      </c>
      <c r="B101" s="1" t="s">
        <v>324</v>
      </c>
      <c r="C101" s="1" t="s">
        <v>1229</v>
      </c>
      <c r="D101" t="s">
        <v>322</v>
      </c>
      <c r="E101" t="s">
        <v>135</v>
      </c>
      <c r="F101" t="s">
        <v>136</v>
      </c>
      <c r="G101">
        <v>857</v>
      </c>
      <c r="H101">
        <v>-274</v>
      </c>
      <c r="I101">
        <v>2</v>
      </c>
      <c r="J101" t="s">
        <v>1196</v>
      </c>
      <c r="K101" t="s">
        <v>1215</v>
      </c>
      <c r="L101" t="s">
        <v>1201</v>
      </c>
    </row>
    <row r="102" spans="1:12" x14ac:dyDescent="0.2">
      <c r="A102" t="s">
        <v>325</v>
      </c>
      <c r="B102" s="1" t="s">
        <v>260</v>
      </c>
      <c r="C102" s="1" t="s">
        <v>1231</v>
      </c>
      <c r="D102" t="s">
        <v>326</v>
      </c>
      <c r="E102" t="s">
        <v>20</v>
      </c>
      <c r="F102" t="s">
        <v>21</v>
      </c>
      <c r="G102">
        <v>911</v>
      </c>
      <c r="H102">
        <v>202</v>
      </c>
      <c r="I102">
        <v>7</v>
      </c>
      <c r="J102" t="s">
        <v>1196</v>
      </c>
      <c r="K102" t="s">
        <v>1197</v>
      </c>
      <c r="L102" t="s">
        <v>1201</v>
      </c>
    </row>
    <row r="103" spans="1:12" x14ac:dyDescent="0.2">
      <c r="A103" t="s">
        <v>327</v>
      </c>
      <c r="B103" s="1" t="s">
        <v>328</v>
      </c>
      <c r="C103" s="1" t="s">
        <v>1231</v>
      </c>
      <c r="D103" t="s">
        <v>329</v>
      </c>
      <c r="E103" t="s">
        <v>25</v>
      </c>
      <c r="F103" t="s">
        <v>26</v>
      </c>
      <c r="G103">
        <v>140</v>
      </c>
      <c r="H103">
        <v>6</v>
      </c>
      <c r="I103">
        <v>5</v>
      </c>
      <c r="J103" t="s">
        <v>1202</v>
      </c>
      <c r="K103" t="s">
        <v>1216</v>
      </c>
      <c r="L103" t="s">
        <v>1201</v>
      </c>
    </row>
    <row r="104" spans="1:12" x14ac:dyDescent="0.2">
      <c r="A104" t="s">
        <v>330</v>
      </c>
      <c r="B104" s="1" t="s">
        <v>243</v>
      </c>
      <c r="C104" s="1" t="s">
        <v>1228</v>
      </c>
      <c r="D104" t="s">
        <v>331</v>
      </c>
      <c r="E104" t="s">
        <v>51</v>
      </c>
      <c r="F104" t="s">
        <v>72</v>
      </c>
      <c r="G104">
        <v>27</v>
      </c>
      <c r="H104">
        <v>0</v>
      </c>
      <c r="I104">
        <v>2</v>
      </c>
      <c r="J104" t="s">
        <v>1202</v>
      </c>
      <c r="K104" t="s">
        <v>1220</v>
      </c>
      <c r="L104" t="s">
        <v>1201</v>
      </c>
    </row>
    <row r="105" spans="1:12" x14ac:dyDescent="0.2">
      <c r="A105" t="s">
        <v>332</v>
      </c>
      <c r="B105" s="1" t="s">
        <v>333</v>
      </c>
      <c r="C105" s="1" t="s">
        <v>1235</v>
      </c>
      <c r="D105" t="s">
        <v>334</v>
      </c>
      <c r="E105" t="s">
        <v>140</v>
      </c>
      <c r="F105" t="s">
        <v>141</v>
      </c>
      <c r="G105">
        <v>275</v>
      </c>
      <c r="H105">
        <v>-275</v>
      </c>
      <c r="I105">
        <v>4</v>
      </c>
      <c r="J105" t="s">
        <v>1202</v>
      </c>
      <c r="K105" t="s">
        <v>1216</v>
      </c>
      <c r="L105" t="s">
        <v>1201</v>
      </c>
    </row>
    <row r="106" spans="1:12" x14ac:dyDescent="0.2">
      <c r="A106" t="s">
        <v>335</v>
      </c>
      <c r="B106" s="1" t="s">
        <v>336</v>
      </c>
      <c r="C106" s="1" t="s">
        <v>1232</v>
      </c>
      <c r="D106" t="s">
        <v>168</v>
      </c>
      <c r="E106" t="s">
        <v>20</v>
      </c>
      <c r="F106" t="s">
        <v>34</v>
      </c>
      <c r="G106">
        <v>182</v>
      </c>
      <c r="H106">
        <v>-11</v>
      </c>
      <c r="I106">
        <v>3</v>
      </c>
      <c r="J106" t="s">
        <v>1196</v>
      </c>
      <c r="K106" t="s">
        <v>1208</v>
      </c>
      <c r="L106" t="s">
        <v>1205</v>
      </c>
    </row>
    <row r="107" spans="1:12" x14ac:dyDescent="0.2">
      <c r="A107" t="s">
        <v>337</v>
      </c>
      <c r="B107" s="1" t="s">
        <v>338</v>
      </c>
      <c r="C107" s="1" t="s">
        <v>1230</v>
      </c>
      <c r="D107" t="s">
        <v>339</v>
      </c>
      <c r="E107" t="s">
        <v>25</v>
      </c>
      <c r="F107" t="s">
        <v>96</v>
      </c>
      <c r="G107">
        <v>877</v>
      </c>
      <c r="H107">
        <v>395</v>
      </c>
      <c r="I107">
        <v>2</v>
      </c>
      <c r="J107" t="s">
        <v>1196</v>
      </c>
      <c r="K107" t="s">
        <v>1208</v>
      </c>
      <c r="L107" t="s">
        <v>1205</v>
      </c>
    </row>
    <row r="108" spans="1:12" x14ac:dyDescent="0.2">
      <c r="A108" t="s">
        <v>340</v>
      </c>
      <c r="B108" s="1" t="s">
        <v>103</v>
      </c>
      <c r="C108" s="1" t="s">
        <v>1229</v>
      </c>
      <c r="D108" t="s">
        <v>341</v>
      </c>
      <c r="E108" t="s">
        <v>13</v>
      </c>
      <c r="F108" t="s">
        <v>13</v>
      </c>
      <c r="G108">
        <v>83</v>
      </c>
      <c r="H108">
        <v>12</v>
      </c>
      <c r="I108">
        <v>2</v>
      </c>
      <c r="J108" t="s">
        <v>1196</v>
      </c>
      <c r="K108" t="s">
        <v>1197</v>
      </c>
      <c r="L108" t="s">
        <v>1201</v>
      </c>
    </row>
    <row r="109" spans="1:12" x14ac:dyDescent="0.2">
      <c r="A109" t="s">
        <v>342</v>
      </c>
      <c r="B109" s="1" t="s">
        <v>343</v>
      </c>
      <c r="C109" s="1" t="s">
        <v>1233</v>
      </c>
      <c r="D109" t="s">
        <v>344</v>
      </c>
      <c r="E109" t="s">
        <v>41</v>
      </c>
      <c r="F109" t="s">
        <v>42</v>
      </c>
      <c r="G109">
        <v>869</v>
      </c>
      <c r="H109">
        <v>67</v>
      </c>
      <c r="I109">
        <v>4</v>
      </c>
      <c r="J109" t="s">
        <v>1196</v>
      </c>
      <c r="K109" t="s">
        <v>1215</v>
      </c>
      <c r="L109" t="s">
        <v>1201</v>
      </c>
    </row>
    <row r="110" spans="1:12" x14ac:dyDescent="0.2">
      <c r="A110" t="s">
        <v>345</v>
      </c>
      <c r="B110" s="1" t="s">
        <v>346</v>
      </c>
      <c r="C110" s="1" t="s">
        <v>1228</v>
      </c>
      <c r="D110" t="s">
        <v>347</v>
      </c>
      <c r="E110" t="s">
        <v>13</v>
      </c>
      <c r="F110" t="s">
        <v>13</v>
      </c>
      <c r="G110">
        <v>867</v>
      </c>
      <c r="H110">
        <v>251</v>
      </c>
      <c r="I110">
        <v>5</v>
      </c>
      <c r="J110" t="s">
        <v>1199</v>
      </c>
      <c r="K110" t="s">
        <v>1204</v>
      </c>
      <c r="L110" t="s">
        <v>1201</v>
      </c>
    </row>
    <row r="111" spans="1:12" x14ac:dyDescent="0.2">
      <c r="A111" t="s">
        <v>348</v>
      </c>
      <c r="B111" s="1" t="s">
        <v>349</v>
      </c>
      <c r="C111" s="1" t="s">
        <v>1229</v>
      </c>
      <c r="D111" t="s">
        <v>350</v>
      </c>
      <c r="E111" t="s">
        <v>8</v>
      </c>
      <c r="F111" t="s">
        <v>30</v>
      </c>
      <c r="G111">
        <v>22</v>
      </c>
      <c r="H111">
        <v>9</v>
      </c>
      <c r="I111">
        <v>2</v>
      </c>
      <c r="J111" t="s">
        <v>1202</v>
      </c>
      <c r="K111" t="s">
        <v>1220</v>
      </c>
      <c r="L111" t="s">
        <v>1207</v>
      </c>
    </row>
    <row r="112" spans="1:12" x14ac:dyDescent="0.2">
      <c r="A112" t="s">
        <v>351</v>
      </c>
      <c r="B112" s="1" t="s">
        <v>352</v>
      </c>
      <c r="C112" s="1" t="s">
        <v>1233</v>
      </c>
      <c r="D112" t="s">
        <v>353</v>
      </c>
      <c r="E112" t="s">
        <v>41</v>
      </c>
      <c r="F112" t="s">
        <v>42</v>
      </c>
      <c r="G112">
        <v>845</v>
      </c>
      <c r="H112">
        <v>84</v>
      </c>
      <c r="I112">
        <v>7</v>
      </c>
      <c r="J112" t="s">
        <v>1202</v>
      </c>
      <c r="K112" t="s">
        <v>1216</v>
      </c>
      <c r="L112" t="s">
        <v>1205</v>
      </c>
    </row>
    <row r="113" spans="1:12" x14ac:dyDescent="0.2">
      <c r="A113" t="s">
        <v>354</v>
      </c>
      <c r="B113" s="1" t="s">
        <v>355</v>
      </c>
      <c r="C113" s="1" t="s">
        <v>1227</v>
      </c>
      <c r="D113" t="s">
        <v>356</v>
      </c>
      <c r="E113" t="s">
        <v>91</v>
      </c>
      <c r="F113" t="s">
        <v>92</v>
      </c>
      <c r="G113">
        <v>38</v>
      </c>
      <c r="H113">
        <v>9</v>
      </c>
      <c r="I113">
        <v>2</v>
      </c>
      <c r="J113" t="s">
        <v>1202</v>
      </c>
      <c r="K113" t="s">
        <v>1214</v>
      </c>
      <c r="L113" t="s">
        <v>1201</v>
      </c>
    </row>
    <row r="114" spans="1:12" x14ac:dyDescent="0.2">
      <c r="A114" t="s">
        <v>357</v>
      </c>
      <c r="B114" s="1" t="s">
        <v>358</v>
      </c>
      <c r="C114" s="1" t="s">
        <v>1237</v>
      </c>
      <c r="D114" t="s">
        <v>359</v>
      </c>
      <c r="E114" t="s">
        <v>108</v>
      </c>
      <c r="F114" t="s">
        <v>109</v>
      </c>
      <c r="G114">
        <v>832</v>
      </c>
      <c r="H114">
        <v>0</v>
      </c>
      <c r="I114">
        <v>3</v>
      </c>
      <c r="J114" t="s">
        <v>1202</v>
      </c>
      <c r="K114" t="s">
        <v>1212</v>
      </c>
      <c r="L114" t="s">
        <v>1210</v>
      </c>
    </row>
    <row r="115" spans="1:12" x14ac:dyDescent="0.2">
      <c r="A115" t="s">
        <v>360</v>
      </c>
      <c r="B115" s="1" t="s">
        <v>361</v>
      </c>
      <c r="C115" s="1" t="s">
        <v>1226</v>
      </c>
      <c r="D115" t="s">
        <v>362</v>
      </c>
      <c r="E115" t="s">
        <v>25</v>
      </c>
      <c r="F115" t="s">
        <v>26</v>
      </c>
      <c r="G115">
        <v>828</v>
      </c>
      <c r="H115">
        <v>230</v>
      </c>
      <c r="I115">
        <v>2</v>
      </c>
      <c r="J115" t="s">
        <v>1196</v>
      </c>
      <c r="K115" t="s">
        <v>1197</v>
      </c>
      <c r="L115" t="s">
        <v>1201</v>
      </c>
    </row>
    <row r="116" spans="1:12" x14ac:dyDescent="0.2">
      <c r="A116" t="s">
        <v>363</v>
      </c>
      <c r="B116" s="1" t="s">
        <v>364</v>
      </c>
      <c r="C116" s="1" t="s">
        <v>1237</v>
      </c>
      <c r="D116" t="s">
        <v>302</v>
      </c>
      <c r="E116" t="s">
        <v>25</v>
      </c>
      <c r="F116" t="s">
        <v>26</v>
      </c>
      <c r="G116">
        <v>823</v>
      </c>
      <c r="H116">
        <v>-18</v>
      </c>
      <c r="I116">
        <v>7</v>
      </c>
      <c r="J116" t="s">
        <v>1196</v>
      </c>
      <c r="K116" t="s">
        <v>1197</v>
      </c>
      <c r="L116" t="s">
        <v>1201</v>
      </c>
    </row>
    <row r="117" spans="1:12" x14ac:dyDescent="0.2">
      <c r="A117" t="s">
        <v>365</v>
      </c>
      <c r="B117" s="1" t="s">
        <v>28</v>
      </c>
      <c r="C117" s="1" t="s">
        <v>1228</v>
      </c>
      <c r="D117" t="s">
        <v>366</v>
      </c>
      <c r="E117" t="s">
        <v>91</v>
      </c>
      <c r="F117" t="s">
        <v>239</v>
      </c>
      <c r="G117">
        <v>811</v>
      </c>
      <c r="H117">
        <v>154</v>
      </c>
      <c r="I117">
        <v>7</v>
      </c>
      <c r="J117" t="s">
        <v>1199</v>
      </c>
      <c r="K117" t="s">
        <v>1213</v>
      </c>
      <c r="L117" t="s">
        <v>1210</v>
      </c>
    </row>
    <row r="118" spans="1:12" x14ac:dyDescent="0.2">
      <c r="A118" t="s">
        <v>367</v>
      </c>
      <c r="B118" s="1" t="s">
        <v>368</v>
      </c>
      <c r="C118" s="1" t="s">
        <v>1227</v>
      </c>
      <c r="D118" t="s">
        <v>369</v>
      </c>
      <c r="E118" t="s">
        <v>8</v>
      </c>
      <c r="F118" t="s">
        <v>163</v>
      </c>
      <c r="G118">
        <v>585</v>
      </c>
      <c r="H118">
        <v>175</v>
      </c>
      <c r="I118">
        <v>13</v>
      </c>
      <c r="J118" t="s">
        <v>1202</v>
      </c>
      <c r="K118" t="s">
        <v>1209</v>
      </c>
      <c r="L118" t="s">
        <v>1201</v>
      </c>
    </row>
    <row r="119" spans="1:12" x14ac:dyDescent="0.2">
      <c r="A119" t="s">
        <v>370</v>
      </c>
      <c r="B119" s="1" t="s">
        <v>371</v>
      </c>
      <c r="C119" s="1" t="s">
        <v>1237</v>
      </c>
      <c r="D119" t="s">
        <v>372</v>
      </c>
      <c r="E119" t="s">
        <v>76</v>
      </c>
      <c r="F119" t="s">
        <v>77</v>
      </c>
      <c r="G119">
        <v>444</v>
      </c>
      <c r="H119">
        <v>-200</v>
      </c>
      <c r="I119">
        <v>4</v>
      </c>
      <c r="J119" t="s">
        <v>1199</v>
      </c>
      <c r="K119" t="s">
        <v>1204</v>
      </c>
      <c r="L119" t="s">
        <v>1198</v>
      </c>
    </row>
    <row r="120" spans="1:12" x14ac:dyDescent="0.2">
      <c r="A120" t="s">
        <v>373</v>
      </c>
      <c r="B120" s="1" t="s">
        <v>374</v>
      </c>
      <c r="C120" s="1" t="s">
        <v>1227</v>
      </c>
      <c r="D120" t="s">
        <v>375</v>
      </c>
      <c r="E120" t="s">
        <v>192</v>
      </c>
      <c r="F120" t="s">
        <v>193</v>
      </c>
      <c r="G120">
        <v>774</v>
      </c>
      <c r="H120">
        <v>170</v>
      </c>
      <c r="I120">
        <v>3</v>
      </c>
      <c r="J120" t="s">
        <v>1199</v>
      </c>
      <c r="K120" t="s">
        <v>1213</v>
      </c>
      <c r="L120" t="s">
        <v>1201</v>
      </c>
    </row>
    <row r="121" spans="1:12" x14ac:dyDescent="0.2">
      <c r="A121" t="s">
        <v>376</v>
      </c>
      <c r="B121" s="1" t="s">
        <v>377</v>
      </c>
      <c r="C121" s="1" t="s">
        <v>1226</v>
      </c>
      <c r="D121" t="s">
        <v>378</v>
      </c>
      <c r="E121" t="s">
        <v>140</v>
      </c>
      <c r="F121" t="s">
        <v>141</v>
      </c>
      <c r="G121">
        <v>774</v>
      </c>
      <c r="H121">
        <v>170</v>
      </c>
      <c r="I121">
        <v>3</v>
      </c>
      <c r="J121" t="s">
        <v>1199</v>
      </c>
      <c r="K121" t="s">
        <v>1213</v>
      </c>
      <c r="L121" t="s">
        <v>1201</v>
      </c>
    </row>
    <row r="122" spans="1:12" x14ac:dyDescent="0.2">
      <c r="A122" t="s">
        <v>379</v>
      </c>
      <c r="B122" s="1" t="s">
        <v>380</v>
      </c>
      <c r="C122" s="1" t="s">
        <v>1227</v>
      </c>
      <c r="D122" t="s">
        <v>381</v>
      </c>
      <c r="E122" t="s">
        <v>13</v>
      </c>
      <c r="F122" t="s">
        <v>13</v>
      </c>
      <c r="G122">
        <v>223</v>
      </c>
      <c r="H122">
        <v>62</v>
      </c>
      <c r="I122">
        <v>7</v>
      </c>
      <c r="J122" t="s">
        <v>1202</v>
      </c>
      <c r="K122" t="s">
        <v>1219</v>
      </c>
      <c r="L122" t="s">
        <v>1201</v>
      </c>
    </row>
    <row r="123" spans="1:12" x14ac:dyDescent="0.2">
      <c r="A123" t="s">
        <v>382</v>
      </c>
      <c r="B123" s="1" t="s">
        <v>383</v>
      </c>
      <c r="C123" s="1" t="s">
        <v>1234</v>
      </c>
      <c r="D123" t="s">
        <v>384</v>
      </c>
      <c r="E123" t="s">
        <v>51</v>
      </c>
      <c r="F123" t="s">
        <v>72</v>
      </c>
      <c r="G123">
        <v>45</v>
      </c>
      <c r="H123">
        <v>-28</v>
      </c>
      <c r="I123">
        <v>2</v>
      </c>
      <c r="J123" t="s">
        <v>1202</v>
      </c>
      <c r="K123" t="s">
        <v>1214</v>
      </c>
      <c r="L123" t="s">
        <v>1207</v>
      </c>
    </row>
    <row r="124" spans="1:12" x14ac:dyDescent="0.2">
      <c r="A124" t="s">
        <v>385</v>
      </c>
      <c r="B124" s="1" t="s">
        <v>386</v>
      </c>
      <c r="C124" s="1" t="s">
        <v>1230</v>
      </c>
      <c r="D124" t="s">
        <v>387</v>
      </c>
      <c r="E124" t="s">
        <v>20</v>
      </c>
      <c r="F124" t="s">
        <v>34</v>
      </c>
      <c r="G124">
        <v>26</v>
      </c>
      <c r="H124">
        <v>0</v>
      </c>
      <c r="I124">
        <v>2</v>
      </c>
      <c r="J124" t="s">
        <v>1202</v>
      </c>
      <c r="K124" t="s">
        <v>1217</v>
      </c>
      <c r="L124" t="s">
        <v>1201</v>
      </c>
    </row>
    <row r="125" spans="1:12" x14ac:dyDescent="0.2">
      <c r="A125" t="s">
        <v>388</v>
      </c>
      <c r="B125" s="1" t="s">
        <v>389</v>
      </c>
      <c r="C125" s="1" t="s">
        <v>1231</v>
      </c>
      <c r="D125" t="s">
        <v>390</v>
      </c>
      <c r="E125" t="s">
        <v>25</v>
      </c>
      <c r="F125" t="s">
        <v>26</v>
      </c>
      <c r="G125">
        <v>765</v>
      </c>
      <c r="H125">
        <v>8</v>
      </c>
      <c r="I125">
        <v>6</v>
      </c>
      <c r="J125" t="s">
        <v>1202</v>
      </c>
      <c r="K125" t="s">
        <v>1216</v>
      </c>
      <c r="L125" t="s">
        <v>1198</v>
      </c>
    </row>
    <row r="126" spans="1:12" x14ac:dyDescent="0.2">
      <c r="A126" t="s">
        <v>391</v>
      </c>
      <c r="B126" s="1" t="s">
        <v>392</v>
      </c>
      <c r="C126" s="1" t="s">
        <v>1228</v>
      </c>
      <c r="D126" t="s">
        <v>393</v>
      </c>
      <c r="E126" t="s">
        <v>25</v>
      </c>
      <c r="F126" t="s">
        <v>26</v>
      </c>
      <c r="G126">
        <v>765</v>
      </c>
      <c r="H126">
        <v>-36</v>
      </c>
      <c r="I126">
        <v>3</v>
      </c>
      <c r="J126" t="s">
        <v>1199</v>
      </c>
      <c r="K126" t="s">
        <v>1211</v>
      </c>
      <c r="L126" t="s">
        <v>1201</v>
      </c>
    </row>
    <row r="127" spans="1:12" x14ac:dyDescent="0.2">
      <c r="A127" t="s">
        <v>394</v>
      </c>
      <c r="B127" s="1" t="s">
        <v>165</v>
      </c>
      <c r="C127" s="1" t="s">
        <v>1226</v>
      </c>
      <c r="D127" t="s">
        <v>268</v>
      </c>
      <c r="E127" t="s">
        <v>131</v>
      </c>
      <c r="F127" t="s">
        <v>92</v>
      </c>
      <c r="G127">
        <v>762</v>
      </c>
      <c r="H127">
        <v>101</v>
      </c>
      <c r="I127">
        <v>6</v>
      </c>
      <c r="J127" t="s">
        <v>1199</v>
      </c>
      <c r="K127" t="s">
        <v>1200</v>
      </c>
      <c r="L127" t="s">
        <v>1201</v>
      </c>
    </row>
    <row r="128" spans="1:12" x14ac:dyDescent="0.2">
      <c r="A128" t="s">
        <v>395</v>
      </c>
      <c r="B128" s="1" t="s">
        <v>396</v>
      </c>
      <c r="C128" s="1" t="s">
        <v>1233</v>
      </c>
      <c r="D128" t="s">
        <v>397</v>
      </c>
      <c r="E128" t="s">
        <v>100</v>
      </c>
      <c r="F128" t="s">
        <v>101</v>
      </c>
      <c r="G128">
        <v>82</v>
      </c>
      <c r="H128">
        <v>-33</v>
      </c>
      <c r="I128">
        <v>4</v>
      </c>
      <c r="J128" t="s">
        <v>1202</v>
      </c>
      <c r="K128" t="s">
        <v>1217</v>
      </c>
      <c r="L128" t="s">
        <v>1201</v>
      </c>
    </row>
    <row r="129" spans="1:12" x14ac:dyDescent="0.2">
      <c r="A129" t="s">
        <v>398</v>
      </c>
      <c r="B129" s="1" t="s">
        <v>399</v>
      </c>
      <c r="C129" s="1" t="s">
        <v>1231</v>
      </c>
      <c r="D129" t="s">
        <v>400</v>
      </c>
      <c r="E129" t="s">
        <v>20</v>
      </c>
      <c r="F129" t="s">
        <v>21</v>
      </c>
      <c r="G129">
        <v>743</v>
      </c>
      <c r="H129">
        <v>89</v>
      </c>
      <c r="I129">
        <v>5</v>
      </c>
      <c r="J129" t="s">
        <v>1199</v>
      </c>
      <c r="K129" t="s">
        <v>1200</v>
      </c>
      <c r="L129" t="s">
        <v>1210</v>
      </c>
    </row>
    <row r="130" spans="1:12" x14ac:dyDescent="0.2">
      <c r="A130" t="s">
        <v>401</v>
      </c>
      <c r="B130" s="1" t="s">
        <v>126</v>
      </c>
      <c r="C130" s="1" t="s">
        <v>1228</v>
      </c>
      <c r="D130" t="s">
        <v>402</v>
      </c>
      <c r="E130" t="s">
        <v>192</v>
      </c>
      <c r="F130" t="s">
        <v>193</v>
      </c>
      <c r="G130">
        <v>742</v>
      </c>
      <c r="H130">
        <v>198</v>
      </c>
      <c r="I130">
        <v>2</v>
      </c>
      <c r="J130" t="s">
        <v>1196</v>
      </c>
      <c r="K130" t="s">
        <v>1208</v>
      </c>
      <c r="L130" t="s">
        <v>1205</v>
      </c>
    </row>
    <row r="131" spans="1:12" x14ac:dyDescent="0.2">
      <c r="A131" t="s">
        <v>403</v>
      </c>
      <c r="B131" s="1" t="s">
        <v>404</v>
      </c>
      <c r="C131" s="1" t="s">
        <v>1228</v>
      </c>
      <c r="D131" t="s">
        <v>405</v>
      </c>
      <c r="E131" t="s">
        <v>20</v>
      </c>
      <c r="F131" t="s">
        <v>21</v>
      </c>
      <c r="G131">
        <v>742</v>
      </c>
      <c r="H131">
        <v>198</v>
      </c>
      <c r="I131">
        <v>2</v>
      </c>
      <c r="J131" t="s">
        <v>1196</v>
      </c>
      <c r="K131" t="s">
        <v>1208</v>
      </c>
      <c r="L131" t="s">
        <v>1201</v>
      </c>
    </row>
    <row r="132" spans="1:12" x14ac:dyDescent="0.2">
      <c r="A132" t="s">
        <v>406</v>
      </c>
      <c r="B132" s="1" t="s">
        <v>254</v>
      </c>
      <c r="C132" s="1" t="s">
        <v>1233</v>
      </c>
      <c r="D132" t="s">
        <v>407</v>
      </c>
      <c r="E132" t="s">
        <v>20</v>
      </c>
      <c r="F132" t="s">
        <v>21</v>
      </c>
      <c r="G132">
        <v>741</v>
      </c>
      <c r="H132">
        <v>267</v>
      </c>
      <c r="I132">
        <v>5</v>
      </c>
      <c r="J132" t="s">
        <v>1196</v>
      </c>
      <c r="K132" t="s">
        <v>1208</v>
      </c>
      <c r="L132" t="s">
        <v>1201</v>
      </c>
    </row>
    <row r="133" spans="1:12" x14ac:dyDescent="0.2">
      <c r="A133" t="s">
        <v>408</v>
      </c>
      <c r="B133" s="1" t="s">
        <v>6</v>
      </c>
      <c r="C133" s="1" t="s">
        <v>1226</v>
      </c>
      <c r="D133" t="s">
        <v>409</v>
      </c>
      <c r="E133" t="s">
        <v>100</v>
      </c>
      <c r="F133" t="s">
        <v>101</v>
      </c>
      <c r="G133">
        <v>659</v>
      </c>
      <c r="H133">
        <v>-37</v>
      </c>
      <c r="I133">
        <v>2</v>
      </c>
      <c r="J133" t="s">
        <v>1196</v>
      </c>
      <c r="K133" t="s">
        <v>1208</v>
      </c>
      <c r="L133" t="s">
        <v>1205</v>
      </c>
    </row>
    <row r="134" spans="1:12" x14ac:dyDescent="0.2">
      <c r="A134" t="s">
        <v>410</v>
      </c>
      <c r="B134" s="1" t="s">
        <v>411</v>
      </c>
      <c r="C134" s="1" t="s">
        <v>1233</v>
      </c>
      <c r="D134" t="s">
        <v>412</v>
      </c>
      <c r="E134" t="s">
        <v>25</v>
      </c>
      <c r="F134" t="s">
        <v>26</v>
      </c>
      <c r="G134">
        <v>734</v>
      </c>
      <c r="H134">
        <v>248</v>
      </c>
      <c r="I134">
        <v>2</v>
      </c>
      <c r="J134" t="s">
        <v>1196</v>
      </c>
      <c r="K134" t="s">
        <v>1197</v>
      </c>
      <c r="L134" t="s">
        <v>1201</v>
      </c>
    </row>
    <row r="135" spans="1:12" x14ac:dyDescent="0.2">
      <c r="A135" t="s">
        <v>413</v>
      </c>
      <c r="B135" s="1" t="s">
        <v>414</v>
      </c>
      <c r="C135" s="1" t="s">
        <v>1229</v>
      </c>
      <c r="D135" t="s">
        <v>68</v>
      </c>
      <c r="E135" t="s">
        <v>25</v>
      </c>
      <c r="F135" t="s">
        <v>26</v>
      </c>
      <c r="G135">
        <v>734</v>
      </c>
      <c r="H135">
        <v>213</v>
      </c>
      <c r="I135">
        <v>6</v>
      </c>
      <c r="J135" t="s">
        <v>1199</v>
      </c>
      <c r="K135" t="s">
        <v>1211</v>
      </c>
      <c r="L135" t="s">
        <v>1205</v>
      </c>
    </row>
    <row r="136" spans="1:12" x14ac:dyDescent="0.2">
      <c r="A136" t="s">
        <v>415</v>
      </c>
      <c r="B136" s="1" t="s">
        <v>416</v>
      </c>
      <c r="C136" s="1" t="s">
        <v>1230</v>
      </c>
      <c r="D136" t="s">
        <v>130</v>
      </c>
      <c r="E136" t="s">
        <v>20</v>
      </c>
      <c r="F136" t="s">
        <v>21</v>
      </c>
      <c r="G136">
        <v>729</v>
      </c>
      <c r="H136">
        <v>-492</v>
      </c>
      <c r="I136">
        <v>5</v>
      </c>
      <c r="J136" t="s">
        <v>1196</v>
      </c>
      <c r="K136" t="s">
        <v>1208</v>
      </c>
      <c r="L136" t="s">
        <v>1210</v>
      </c>
    </row>
    <row r="137" spans="1:12" x14ac:dyDescent="0.2">
      <c r="A137" t="s">
        <v>417</v>
      </c>
      <c r="B137" s="1" t="s">
        <v>418</v>
      </c>
      <c r="C137" s="1" t="s">
        <v>1233</v>
      </c>
      <c r="D137" t="s">
        <v>419</v>
      </c>
      <c r="E137" t="s">
        <v>25</v>
      </c>
      <c r="F137" t="s">
        <v>26</v>
      </c>
      <c r="G137">
        <v>724</v>
      </c>
      <c r="H137">
        <v>253</v>
      </c>
      <c r="I137">
        <v>2</v>
      </c>
      <c r="J137" t="s">
        <v>1196</v>
      </c>
      <c r="K137" t="s">
        <v>1208</v>
      </c>
      <c r="L137" t="s">
        <v>1210</v>
      </c>
    </row>
    <row r="138" spans="1:12" x14ac:dyDescent="0.2">
      <c r="A138" t="s">
        <v>420</v>
      </c>
      <c r="B138" s="1" t="s">
        <v>421</v>
      </c>
      <c r="C138" s="1" t="s">
        <v>1235</v>
      </c>
      <c r="D138" t="s">
        <v>422</v>
      </c>
      <c r="E138" t="s">
        <v>20</v>
      </c>
      <c r="F138" t="s">
        <v>21</v>
      </c>
      <c r="G138">
        <v>714</v>
      </c>
      <c r="H138">
        <v>56</v>
      </c>
      <c r="I138">
        <v>4</v>
      </c>
      <c r="J138" t="s">
        <v>1202</v>
      </c>
      <c r="K138" t="s">
        <v>1216</v>
      </c>
      <c r="L138" t="s">
        <v>1201</v>
      </c>
    </row>
    <row r="139" spans="1:12" x14ac:dyDescent="0.2">
      <c r="A139" t="s">
        <v>423</v>
      </c>
      <c r="B139" s="1" t="s">
        <v>336</v>
      </c>
      <c r="C139" s="1" t="s">
        <v>1232</v>
      </c>
      <c r="D139" t="s">
        <v>424</v>
      </c>
      <c r="E139" t="s">
        <v>425</v>
      </c>
      <c r="F139" t="s">
        <v>426</v>
      </c>
      <c r="G139">
        <v>496</v>
      </c>
      <c r="H139">
        <v>-79</v>
      </c>
      <c r="I139">
        <v>2</v>
      </c>
      <c r="J139" t="s">
        <v>1202</v>
      </c>
      <c r="K139" t="s">
        <v>1212</v>
      </c>
      <c r="L139" t="s">
        <v>1201</v>
      </c>
    </row>
    <row r="140" spans="1:12" x14ac:dyDescent="0.2">
      <c r="A140" t="s">
        <v>427</v>
      </c>
      <c r="B140" s="1" t="s">
        <v>428</v>
      </c>
      <c r="C140" s="1" t="s">
        <v>1236</v>
      </c>
      <c r="D140" t="s">
        <v>429</v>
      </c>
      <c r="E140" t="s">
        <v>25</v>
      </c>
      <c r="F140" t="s">
        <v>26</v>
      </c>
      <c r="G140">
        <v>709</v>
      </c>
      <c r="H140">
        <v>-100</v>
      </c>
      <c r="I140">
        <v>5</v>
      </c>
      <c r="J140" t="s">
        <v>1199</v>
      </c>
      <c r="K140" t="s">
        <v>1204</v>
      </c>
      <c r="L140" t="s">
        <v>1201</v>
      </c>
    </row>
    <row r="141" spans="1:12" x14ac:dyDescent="0.2">
      <c r="A141" t="s">
        <v>430</v>
      </c>
      <c r="B141" s="1" t="s">
        <v>431</v>
      </c>
      <c r="C141" s="1" t="s">
        <v>1231</v>
      </c>
      <c r="D141" t="s">
        <v>250</v>
      </c>
      <c r="E141" t="s">
        <v>425</v>
      </c>
      <c r="F141" t="s">
        <v>426</v>
      </c>
      <c r="G141">
        <v>693</v>
      </c>
      <c r="H141">
        <v>254</v>
      </c>
      <c r="I141">
        <v>6</v>
      </c>
      <c r="J141" t="s">
        <v>1202</v>
      </c>
      <c r="K141" t="s">
        <v>1216</v>
      </c>
      <c r="L141" t="s">
        <v>1201</v>
      </c>
    </row>
    <row r="142" spans="1:12" x14ac:dyDescent="0.2">
      <c r="A142" t="s">
        <v>432</v>
      </c>
      <c r="B142" s="1" t="s">
        <v>433</v>
      </c>
      <c r="C142" s="1" t="s">
        <v>1233</v>
      </c>
      <c r="D142" t="s">
        <v>198</v>
      </c>
      <c r="E142" t="s">
        <v>20</v>
      </c>
      <c r="F142" t="s">
        <v>21</v>
      </c>
      <c r="G142">
        <v>257</v>
      </c>
      <c r="H142">
        <v>3</v>
      </c>
      <c r="I142">
        <v>2</v>
      </c>
      <c r="J142" t="s">
        <v>1202</v>
      </c>
      <c r="K142" t="s">
        <v>1216</v>
      </c>
      <c r="L142" t="s">
        <v>1201</v>
      </c>
    </row>
    <row r="143" spans="1:12" x14ac:dyDescent="0.2">
      <c r="A143" t="s">
        <v>434</v>
      </c>
      <c r="B143" s="1" t="s">
        <v>237</v>
      </c>
      <c r="C143" s="1" t="s">
        <v>1229</v>
      </c>
      <c r="D143" t="s">
        <v>45</v>
      </c>
      <c r="E143" t="s">
        <v>8</v>
      </c>
      <c r="F143" t="s">
        <v>9</v>
      </c>
      <c r="G143">
        <v>61</v>
      </c>
      <c r="H143">
        <v>11</v>
      </c>
      <c r="I143">
        <v>3</v>
      </c>
      <c r="J143" t="s">
        <v>1202</v>
      </c>
      <c r="K143" t="s">
        <v>1217</v>
      </c>
      <c r="L143" t="s">
        <v>1201</v>
      </c>
    </row>
    <row r="144" spans="1:12" x14ac:dyDescent="0.2">
      <c r="A144" t="s">
        <v>435</v>
      </c>
      <c r="B144" s="1" t="s">
        <v>249</v>
      </c>
      <c r="C144" s="1" t="s">
        <v>1228</v>
      </c>
      <c r="D144" t="s">
        <v>436</v>
      </c>
      <c r="E144" t="s">
        <v>25</v>
      </c>
      <c r="F144" t="s">
        <v>26</v>
      </c>
      <c r="G144">
        <v>681</v>
      </c>
      <c r="H144">
        <v>259</v>
      </c>
      <c r="I144">
        <v>4</v>
      </c>
      <c r="J144" t="s">
        <v>1196</v>
      </c>
      <c r="K144" t="s">
        <v>1197</v>
      </c>
      <c r="L144" t="s">
        <v>1201</v>
      </c>
    </row>
    <row r="145" spans="1:12" x14ac:dyDescent="0.2">
      <c r="A145" t="s">
        <v>437</v>
      </c>
      <c r="B145" s="1" t="s">
        <v>438</v>
      </c>
      <c r="C145" s="1" t="s">
        <v>1227</v>
      </c>
      <c r="D145" t="s">
        <v>439</v>
      </c>
      <c r="E145" t="s">
        <v>13</v>
      </c>
      <c r="F145" t="s">
        <v>13</v>
      </c>
      <c r="G145">
        <v>676</v>
      </c>
      <c r="H145">
        <v>151</v>
      </c>
      <c r="I145">
        <v>3</v>
      </c>
      <c r="J145" t="s">
        <v>1199</v>
      </c>
      <c r="K145" t="s">
        <v>1200</v>
      </c>
      <c r="L145" t="s">
        <v>1205</v>
      </c>
    </row>
    <row r="146" spans="1:12" x14ac:dyDescent="0.2">
      <c r="A146" t="s">
        <v>440</v>
      </c>
      <c r="B146" s="1" t="s">
        <v>441</v>
      </c>
      <c r="C146" s="1" t="s">
        <v>1226</v>
      </c>
      <c r="D146" t="s">
        <v>442</v>
      </c>
      <c r="E146" t="s">
        <v>140</v>
      </c>
      <c r="F146" t="s">
        <v>141</v>
      </c>
      <c r="G146">
        <v>663</v>
      </c>
      <c r="H146">
        <v>-212</v>
      </c>
      <c r="I146">
        <v>5</v>
      </c>
      <c r="J146" t="s">
        <v>1199</v>
      </c>
      <c r="K146" t="s">
        <v>1200</v>
      </c>
      <c r="L146" t="s">
        <v>1210</v>
      </c>
    </row>
    <row r="147" spans="1:12" x14ac:dyDescent="0.2">
      <c r="A147" t="s">
        <v>443</v>
      </c>
      <c r="B147" s="1" t="s">
        <v>444</v>
      </c>
      <c r="C147" s="1" t="s">
        <v>1230</v>
      </c>
      <c r="D147" t="s">
        <v>329</v>
      </c>
      <c r="E147" t="s">
        <v>51</v>
      </c>
      <c r="F147" t="s">
        <v>72</v>
      </c>
      <c r="G147">
        <v>296</v>
      </c>
      <c r="H147">
        <v>225</v>
      </c>
      <c r="I147">
        <v>11</v>
      </c>
      <c r="J147" t="s">
        <v>1202</v>
      </c>
      <c r="K147" t="s">
        <v>1216</v>
      </c>
      <c r="L147" t="s">
        <v>1201</v>
      </c>
    </row>
    <row r="148" spans="1:12" x14ac:dyDescent="0.2">
      <c r="A148" t="s">
        <v>445</v>
      </c>
      <c r="B148" s="1" t="s">
        <v>446</v>
      </c>
      <c r="C148" s="1" t="s">
        <v>1228</v>
      </c>
      <c r="D148" t="s">
        <v>447</v>
      </c>
      <c r="E148" t="s">
        <v>135</v>
      </c>
      <c r="F148" t="s">
        <v>136</v>
      </c>
      <c r="G148">
        <v>662</v>
      </c>
      <c r="H148">
        <v>240</v>
      </c>
      <c r="I148">
        <v>2</v>
      </c>
      <c r="J148" t="s">
        <v>1196</v>
      </c>
      <c r="K148" t="s">
        <v>1208</v>
      </c>
      <c r="L148" t="s">
        <v>1201</v>
      </c>
    </row>
    <row r="149" spans="1:12" x14ac:dyDescent="0.2">
      <c r="A149" t="s">
        <v>448</v>
      </c>
      <c r="B149" s="1" t="s">
        <v>449</v>
      </c>
      <c r="C149" s="1" t="s">
        <v>1237</v>
      </c>
      <c r="D149" t="s">
        <v>450</v>
      </c>
      <c r="E149" t="s">
        <v>265</v>
      </c>
      <c r="F149" t="s">
        <v>265</v>
      </c>
      <c r="G149">
        <v>24</v>
      </c>
      <c r="H149">
        <v>1</v>
      </c>
      <c r="I149">
        <v>2</v>
      </c>
      <c r="J149" t="s">
        <v>1202</v>
      </c>
      <c r="K149" t="s">
        <v>1203</v>
      </c>
      <c r="L149" t="s">
        <v>1210</v>
      </c>
    </row>
    <row r="150" spans="1:12" x14ac:dyDescent="0.2">
      <c r="A150" t="s">
        <v>451</v>
      </c>
      <c r="B150" s="1" t="s">
        <v>396</v>
      </c>
      <c r="C150" s="1" t="s">
        <v>1233</v>
      </c>
      <c r="D150" t="s">
        <v>68</v>
      </c>
      <c r="E150" t="s">
        <v>81</v>
      </c>
      <c r="F150" t="s">
        <v>82</v>
      </c>
      <c r="G150">
        <v>648</v>
      </c>
      <c r="H150">
        <v>50</v>
      </c>
      <c r="I150">
        <v>6</v>
      </c>
      <c r="J150" t="s">
        <v>1199</v>
      </c>
      <c r="K150" t="s">
        <v>1211</v>
      </c>
      <c r="L150" t="s">
        <v>1205</v>
      </c>
    </row>
    <row r="151" spans="1:12" x14ac:dyDescent="0.2">
      <c r="A151" t="s">
        <v>452</v>
      </c>
      <c r="B151" s="1" t="s">
        <v>453</v>
      </c>
      <c r="C151" s="1" t="s">
        <v>1229</v>
      </c>
      <c r="D151" t="s">
        <v>68</v>
      </c>
      <c r="E151" t="s">
        <v>91</v>
      </c>
      <c r="F151" t="s">
        <v>239</v>
      </c>
      <c r="G151">
        <v>646</v>
      </c>
      <c r="H151">
        <v>-213</v>
      </c>
      <c r="I151">
        <v>3</v>
      </c>
      <c r="J151" t="s">
        <v>1199</v>
      </c>
      <c r="K151" t="s">
        <v>1211</v>
      </c>
      <c r="L151" t="s">
        <v>1201</v>
      </c>
    </row>
    <row r="152" spans="1:12" x14ac:dyDescent="0.2">
      <c r="A152" t="s">
        <v>454</v>
      </c>
      <c r="B152" s="1" t="s">
        <v>455</v>
      </c>
      <c r="C152" s="1" t="s">
        <v>1228</v>
      </c>
      <c r="D152" t="s">
        <v>456</v>
      </c>
      <c r="E152" t="s">
        <v>41</v>
      </c>
      <c r="F152" t="s">
        <v>42</v>
      </c>
      <c r="G152">
        <v>646</v>
      </c>
      <c r="H152">
        <v>-23</v>
      </c>
      <c r="I152">
        <v>2</v>
      </c>
      <c r="J152" t="s">
        <v>1199</v>
      </c>
      <c r="K152" t="s">
        <v>1200</v>
      </c>
      <c r="L152" t="s">
        <v>1205</v>
      </c>
    </row>
    <row r="153" spans="1:12" x14ac:dyDescent="0.2">
      <c r="A153" t="s">
        <v>457</v>
      </c>
      <c r="B153" s="1" t="s">
        <v>396</v>
      </c>
      <c r="C153" s="1" t="s">
        <v>1233</v>
      </c>
      <c r="D153" t="s">
        <v>458</v>
      </c>
      <c r="E153" t="s">
        <v>131</v>
      </c>
      <c r="F153" t="s">
        <v>92</v>
      </c>
      <c r="G153">
        <v>643</v>
      </c>
      <c r="H153">
        <v>225</v>
      </c>
      <c r="I153">
        <v>2</v>
      </c>
      <c r="J153" t="s">
        <v>1199</v>
      </c>
      <c r="K153" t="s">
        <v>1200</v>
      </c>
      <c r="L153" t="s">
        <v>1201</v>
      </c>
    </row>
    <row r="154" spans="1:12" x14ac:dyDescent="0.2">
      <c r="A154" t="s">
        <v>459</v>
      </c>
      <c r="B154" s="1" t="s">
        <v>336</v>
      </c>
      <c r="C154" s="1" t="s">
        <v>1232</v>
      </c>
      <c r="D154" t="s">
        <v>460</v>
      </c>
      <c r="E154" t="s">
        <v>20</v>
      </c>
      <c r="F154" t="s">
        <v>21</v>
      </c>
      <c r="G154">
        <v>637</v>
      </c>
      <c r="H154">
        <v>113</v>
      </c>
      <c r="I154">
        <v>5</v>
      </c>
      <c r="J154" t="s">
        <v>1202</v>
      </c>
      <c r="K154" t="s">
        <v>1216</v>
      </c>
      <c r="L154" t="s">
        <v>1210</v>
      </c>
    </row>
    <row r="155" spans="1:12" x14ac:dyDescent="0.2">
      <c r="A155" t="s">
        <v>461</v>
      </c>
      <c r="B155" s="1" t="s">
        <v>462</v>
      </c>
      <c r="C155" s="1" t="s">
        <v>1231</v>
      </c>
      <c r="D155" t="s">
        <v>463</v>
      </c>
      <c r="E155" t="s">
        <v>20</v>
      </c>
      <c r="F155" t="s">
        <v>21</v>
      </c>
      <c r="G155">
        <v>637</v>
      </c>
      <c r="H155">
        <v>261</v>
      </c>
      <c r="I155">
        <v>2</v>
      </c>
      <c r="J155" t="s">
        <v>1199</v>
      </c>
      <c r="K155" t="s">
        <v>1200</v>
      </c>
      <c r="L155" t="s">
        <v>1201</v>
      </c>
    </row>
    <row r="156" spans="1:12" x14ac:dyDescent="0.2">
      <c r="A156" t="s">
        <v>464</v>
      </c>
      <c r="B156" s="1" t="s">
        <v>465</v>
      </c>
      <c r="C156" s="1" t="s">
        <v>1226</v>
      </c>
      <c r="D156" t="s">
        <v>177</v>
      </c>
      <c r="E156" t="s">
        <v>178</v>
      </c>
      <c r="F156" t="s">
        <v>179</v>
      </c>
      <c r="G156">
        <v>24</v>
      </c>
      <c r="H156">
        <v>11</v>
      </c>
      <c r="I156">
        <v>3</v>
      </c>
      <c r="J156" t="s">
        <v>1202</v>
      </c>
      <c r="K156" t="s">
        <v>1203</v>
      </c>
      <c r="L156" t="s">
        <v>1207</v>
      </c>
    </row>
    <row r="157" spans="1:12" x14ac:dyDescent="0.2">
      <c r="A157" t="s">
        <v>466</v>
      </c>
      <c r="B157" s="1" t="s">
        <v>270</v>
      </c>
      <c r="C157" s="1" t="s">
        <v>1232</v>
      </c>
      <c r="D157" t="s">
        <v>467</v>
      </c>
      <c r="E157" t="s">
        <v>213</v>
      </c>
      <c r="F157" t="s">
        <v>214</v>
      </c>
      <c r="G157">
        <v>59</v>
      </c>
      <c r="H157">
        <v>-30</v>
      </c>
      <c r="I157">
        <v>3</v>
      </c>
      <c r="J157" t="s">
        <v>1202</v>
      </c>
      <c r="K157" t="s">
        <v>1220</v>
      </c>
      <c r="L157" t="s">
        <v>1207</v>
      </c>
    </row>
    <row r="158" spans="1:12" x14ac:dyDescent="0.2">
      <c r="A158" t="s">
        <v>468</v>
      </c>
      <c r="B158" s="1" t="s">
        <v>389</v>
      </c>
      <c r="C158" s="1" t="s">
        <v>1231</v>
      </c>
      <c r="D158" t="s">
        <v>469</v>
      </c>
      <c r="E158" t="s">
        <v>20</v>
      </c>
      <c r="F158" t="s">
        <v>21</v>
      </c>
      <c r="G158">
        <v>25</v>
      </c>
      <c r="H158">
        <v>-7</v>
      </c>
      <c r="I158">
        <v>5</v>
      </c>
      <c r="J158" t="s">
        <v>1202</v>
      </c>
      <c r="K158" t="s">
        <v>1216</v>
      </c>
      <c r="L158" t="s">
        <v>1210</v>
      </c>
    </row>
    <row r="159" spans="1:12" x14ac:dyDescent="0.2">
      <c r="A159" t="s">
        <v>470</v>
      </c>
      <c r="B159" s="1" t="s">
        <v>471</v>
      </c>
      <c r="C159" s="1" t="s">
        <v>1235</v>
      </c>
      <c r="D159" t="s">
        <v>472</v>
      </c>
      <c r="E159" t="s">
        <v>25</v>
      </c>
      <c r="F159" t="s">
        <v>96</v>
      </c>
      <c r="G159">
        <v>76</v>
      </c>
      <c r="H159">
        <v>-72</v>
      </c>
      <c r="I159">
        <v>9</v>
      </c>
      <c r="J159" t="s">
        <v>1202</v>
      </c>
      <c r="K159" t="s">
        <v>1203</v>
      </c>
      <c r="L159" t="s">
        <v>1201</v>
      </c>
    </row>
    <row r="160" spans="1:12" x14ac:dyDescent="0.2">
      <c r="A160" t="s">
        <v>473</v>
      </c>
      <c r="B160" s="1" t="s">
        <v>170</v>
      </c>
      <c r="C160" s="1" t="s">
        <v>1234</v>
      </c>
      <c r="D160" t="s">
        <v>474</v>
      </c>
      <c r="E160" t="s">
        <v>20</v>
      </c>
      <c r="F160" t="s">
        <v>21</v>
      </c>
      <c r="G160">
        <v>632</v>
      </c>
      <c r="H160">
        <v>-316</v>
      </c>
      <c r="I160">
        <v>6</v>
      </c>
      <c r="J160" t="s">
        <v>1202</v>
      </c>
      <c r="K160" t="s">
        <v>1216</v>
      </c>
      <c r="L160" t="s">
        <v>1201</v>
      </c>
    </row>
    <row r="161" spans="1:12" x14ac:dyDescent="0.2">
      <c r="A161" t="s">
        <v>475</v>
      </c>
      <c r="B161" s="1" t="s">
        <v>476</v>
      </c>
      <c r="C161" s="1" t="s">
        <v>1231</v>
      </c>
      <c r="D161" t="s">
        <v>477</v>
      </c>
      <c r="E161" t="s">
        <v>25</v>
      </c>
      <c r="F161" t="s">
        <v>26</v>
      </c>
      <c r="G161">
        <v>632</v>
      </c>
      <c r="H161">
        <v>-114</v>
      </c>
      <c r="I161">
        <v>4</v>
      </c>
      <c r="J161" t="s">
        <v>1196</v>
      </c>
      <c r="K161" t="s">
        <v>1215</v>
      </c>
      <c r="L161" t="s">
        <v>1210</v>
      </c>
    </row>
    <row r="162" spans="1:12" x14ac:dyDescent="0.2">
      <c r="A162" t="s">
        <v>478</v>
      </c>
      <c r="B162" s="1" t="s">
        <v>479</v>
      </c>
      <c r="C162" s="1" t="s">
        <v>1236</v>
      </c>
      <c r="D162" t="s">
        <v>480</v>
      </c>
      <c r="E162" t="s">
        <v>20</v>
      </c>
      <c r="F162" t="s">
        <v>34</v>
      </c>
      <c r="G162">
        <v>10</v>
      </c>
      <c r="H162">
        <v>-1</v>
      </c>
      <c r="I162">
        <v>1</v>
      </c>
      <c r="J162" t="s">
        <v>1202</v>
      </c>
      <c r="K162" t="s">
        <v>1220</v>
      </c>
      <c r="L162" t="s">
        <v>1210</v>
      </c>
    </row>
    <row r="163" spans="1:12" x14ac:dyDescent="0.2">
      <c r="A163" t="s">
        <v>481</v>
      </c>
      <c r="B163" s="1" t="s">
        <v>449</v>
      </c>
      <c r="C163" s="1" t="s">
        <v>1237</v>
      </c>
      <c r="D163" t="s">
        <v>482</v>
      </c>
      <c r="E163" t="s">
        <v>425</v>
      </c>
      <c r="F163" t="s">
        <v>426</v>
      </c>
      <c r="G163">
        <v>610</v>
      </c>
      <c r="H163">
        <v>-66</v>
      </c>
      <c r="I163">
        <v>2</v>
      </c>
      <c r="J163" t="s">
        <v>1196</v>
      </c>
      <c r="K163" t="s">
        <v>1215</v>
      </c>
      <c r="L163" t="s">
        <v>1201</v>
      </c>
    </row>
    <row r="164" spans="1:12" x14ac:dyDescent="0.2">
      <c r="A164" t="s">
        <v>483</v>
      </c>
      <c r="B164" s="1" t="s">
        <v>433</v>
      </c>
      <c r="C164" s="1" t="s">
        <v>1233</v>
      </c>
      <c r="D164" t="s">
        <v>484</v>
      </c>
      <c r="E164" t="s">
        <v>25</v>
      </c>
      <c r="F164" t="s">
        <v>26</v>
      </c>
      <c r="G164">
        <v>324</v>
      </c>
      <c r="H164">
        <v>39</v>
      </c>
      <c r="I164">
        <v>8</v>
      </c>
      <c r="J164" t="s">
        <v>1199</v>
      </c>
      <c r="K164" t="s">
        <v>1213</v>
      </c>
      <c r="L164" t="s">
        <v>1205</v>
      </c>
    </row>
    <row r="165" spans="1:12" x14ac:dyDescent="0.2">
      <c r="A165" t="s">
        <v>485</v>
      </c>
      <c r="B165" s="1" t="s">
        <v>486</v>
      </c>
      <c r="C165" s="1" t="s">
        <v>1234</v>
      </c>
      <c r="D165" t="s">
        <v>281</v>
      </c>
      <c r="E165" t="s">
        <v>192</v>
      </c>
      <c r="F165" t="s">
        <v>193</v>
      </c>
      <c r="G165">
        <v>595</v>
      </c>
      <c r="H165">
        <v>292</v>
      </c>
      <c r="I165">
        <v>3</v>
      </c>
      <c r="J165" t="s">
        <v>1202</v>
      </c>
      <c r="K165" t="s">
        <v>1216</v>
      </c>
      <c r="L165" t="s">
        <v>1201</v>
      </c>
    </row>
    <row r="166" spans="1:12" x14ac:dyDescent="0.2">
      <c r="A166" t="s">
        <v>487</v>
      </c>
      <c r="B166" s="1" t="s">
        <v>488</v>
      </c>
      <c r="C166" s="1" t="s">
        <v>1228</v>
      </c>
      <c r="D166" t="s">
        <v>489</v>
      </c>
      <c r="E166" t="s">
        <v>91</v>
      </c>
      <c r="F166" t="s">
        <v>92</v>
      </c>
      <c r="G166">
        <v>595</v>
      </c>
      <c r="H166">
        <v>119</v>
      </c>
      <c r="I166">
        <v>4</v>
      </c>
      <c r="J166" t="s">
        <v>1196</v>
      </c>
      <c r="K166" t="s">
        <v>1208</v>
      </c>
      <c r="L166" t="s">
        <v>1201</v>
      </c>
    </row>
    <row r="167" spans="1:12" x14ac:dyDescent="0.2">
      <c r="A167" t="s">
        <v>490</v>
      </c>
      <c r="B167" s="1" t="s">
        <v>491</v>
      </c>
      <c r="C167" s="1" t="s">
        <v>1226</v>
      </c>
      <c r="D167" t="s">
        <v>287</v>
      </c>
      <c r="E167" t="s">
        <v>213</v>
      </c>
      <c r="F167" t="s">
        <v>214</v>
      </c>
      <c r="G167">
        <v>594</v>
      </c>
      <c r="H167">
        <v>89</v>
      </c>
      <c r="I167">
        <v>3</v>
      </c>
      <c r="J167" t="s">
        <v>1196</v>
      </c>
      <c r="K167" t="s">
        <v>1208</v>
      </c>
      <c r="L167" t="s">
        <v>1201</v>
      </c>
    </row>
    <row r="168" spans="1:12" x14ac:dyDescent="0.2">
      <c r="A168" t="s">
        <v>492</v>
      </c>
      <c r="B168" s="1" t="s">
        <v>493</v>
      </c>
      <c r="C168" s="1" t="s">
        <v>1226</v>
      </c>
      <c r="D168" t="s">
        <v>127</v>
      </c>
      <c r="E168" t="s">
        <v>140</v>
      </c>
      <c r="F168" t="s">
        <v>141</v>
      </c>
      <c r="G168">
        <v>582</v>
      </c>
      <c r="H168">
        <v>262</v>
      </c>
      <c r="I168">
        <v>5</v>
      </c>
      <c r="J168" t="s">
        <v>1196</v>
      </c>
      <c r="K168" t="s">
        <v>1218</v>
      </c>
      <c r="L168" t="s">
        <v>1201</v>
      </c>
    </row>
    <row r="169" spans="1:12" x14ac:dyDescent="0.2">
      <c r="A169" t="s">
        <v>494</v>
      </c>
      <c r="B169" s="1" t="s">
        <v>170</v>
      </c>
      <c r="C169" s="1" t="s">
        <v>1234</v>
      </c>
      <c r="D169" t="s">
        <v>495</v>
      </c>
      <c r="E169" t="s">
        <v>100</v>
      </c>
      <c r="F169" t="s">
        <v>101</v>
      </c>
      <c r="G169">
        <v>565</v>
      </c>
      <c r="H169">
        <v>66</v>
      </c>
      <c r="I169">
        <v>7</v>
      </c>
      <c r="J169" t="s">
        <v>1202</v>
      </c>
      <c r="K169" t="s">
        <v>1216</v>
      </c>
      <c r="L169" t="s">
        <v>1205</v>
      </c>
    </row>
    <row r="170" spans="1:12" x14ac:dyDescent="0.2">
      <c r="A170" t="s">
        <v>496</v>
      </c>
      <c r="B170" s="1" t="s">
        <v>497</v>
      </c>
      <c r="C170" s="1" t="s">
        <v>1228</v>
      </c>
      <c r="D170" t="s">
        <v>498</v>
      </c>
      <c r="E170" t="s">
        <v>13</v>
      </c>
      <c r="F170" t="s">
        <v>13</v>
      </c>
      <c r="G170">
        <v>561</v>
      </c>
      <c r="H170">
        <v>118</v>
      </c>
      <c r="I170">
        <v>5</v>
      </c>
      <c r="J170" t="s">
        <v>1196</v>
      </c>
      <c r="K170" t="s">
        <v>1208</v>
      </c>
      <c r="L170" t="s">
        <v>1205</v>
      </c>
    </row>
    <row r="171" spans="1:12" x14ac:dyDescent="0.2">
      <c r="A171" t="s">
        <v>499</v>
      </c>
      <c r="B171" s="1" t="s">
        <v>283</v>
      </c>
      <c r="C171" s="1" t="s">
        <v>1228</v>
      </c>
      <c r="D171" t="s">
        <v>500</v>
      </c>
      <c r="E171" t="s">
        <v>25</v>
      </c>
      <c r="F171" t="s">
        <v>26</v>
      </c>
      <c r="G171">
        <v>284</v>
      </c>
      <c r="H171">
        <v>45</v>
      </c>
      <c r="I171">
        <v>2</v>
      </c>
      <c r="J171" t="s">
        <v>1196</v>
      </c>
      <c r="K171" t="s">
        <v>1208</v>
      </c>
      <c r="L171" t="s">
        <v>1198</v>
      </c>
    </row>
    <row r="172" spans="1:12" x14ac:dyDescent="0.2">
      <c r="A172" t="s">
        <v>501</v>
      </c>
      <c r="B172" s="1" t="s">
        <v>6</v>
      </c>
      <c r="C172" s="1" t="s">
        <v>1226</v>
      </c>
      <c r="D172" t="s">
        <v>502</v>
      </c>
      <c r="E172" t="s">
        <v>20</v>
      </c>
      <c r="F172" t="s">
        <v>21</v>
      </c>
      <c r="G172">
        <v>246</v>
      </c>
      <c r="H172">
        <v>98</v>
      </c>
      <c r="I172">
        <v>5</v>
      </c>
      <c r="J172" t="s">
        <v>1202</v>
      </c>
      <c r="K172" t="s">
        <v>1203</v>
      </c>
      <c r="L172" t="s">
        <v>1201</v>
      </c>
    </row>
    <row r="173" spans="1:12" x14ac:dyDescent="0.2">
      <c r="A173" t="s">
        <v>503</v>
      </c>
      <c r="B173" s="1" t="s">
        <v>465</v>
      </c>
      <c r="C173" s="1" t="s">
        <v>1226</v>
      </c>
      <c r="D173" t="s">
        <v>504</v>
      </c>
      <c r="E173" t="s">
        <v>192</v>
      </c>
      <c r="F173" t="s">
        <v>193</v>
      </c>
      <c r="G173">
        <v>557</v>
      </c>
      <c r="H173">
        <v>-111</v>
      </c>
      <c r="I173">
        <v>2</v>
      </c>
      <c r="J173" t="s">
        <v>1199</v>
      </c>
      <c r="K173" t="s">
        <v>1211</v>
      </c>
      <c r="L173" t="s">
        <v>1201</v>
      </c>
    </row>
    <row r="174" spans="1:12" x14ac:dyDescent="0.2">
      <c r="A174" t="s">
        <v>505</v>
      </c>
      <c r="B174" s="1" t="s">
        <v>506</v>
      </c>
      <c r="C174" s="1" t="s">
        <v>1234</v>
      </c>
      <c r="D174" t="s">
        <v>507</v>
      </c>
      <c r="E174" t="s">
        <v>213</v>
      </c>
      <c r="F174" t="s">
        <v>214</v>
      </c>
      <c r="G174">
        <v>556</v>
      </c>
      <c r="H174">
        <v>-209</v>
      </c>
      <c r="I174">
        <v>7</v>
      </c>
      <c r="J174" t="s">
        <v>1202</v>
      </c>
      <c r="K174" t="s">
        <v>1216</v>
      </c>
      <c r="L174" t="s">
        <v>1201</v>
      </c>
    </row>
    <row r="175" spans="1:12" x14ac:dyDescent="0.2">
      <c r="A175" t="s">
        <v>508</v>
      </c>
      <c r="B175" s="1" t="s">
        <v>509</v>
      </c>
      <c r="C175" s="1" t="s">
        <v>1235</v>
      </c>
      <c r="D175" t="s">
        <v>244</v>
      </c>
      <c r="E175" t="s">
        <v>76</v>
      </c>
      <c r="F175" t="s">
        <v>77</v>
      </c>
      <c r="G175">
        <v>545</v>
      </c>
      <c r="H175">
        <v>-73</v>
      </c>
      <c r="I175">
        <v>11</v>
      </c>
      <c r="J175" t="s">
        <v>1199</v>
      </c>
      <c r="K175" t="s">
        <v>1204</v>
      </c>
      <c r="L175" t="s">
        <v>1201</v>
      </c>
    </row>
    <row r="176" spans="1:12" x14ac:dyDescent="0.2">
      <c r="A176" t="s">
        <v>510</v>
      </c>
      <c r="B176" s="1" t="s">
        <v>511</v>
      </c>
      <c r="C176" s="1" t="s">
        <v>1228</v>
      </c>
      <c r="D176" t="s">
        <v>512</v>
      </c>
      <c r="E176" t="s">
        <v>20</v>
      </c>
      <c r="F176" t="s">
        <v>34</v>
      </c>
      <c r="G176">
        <v>544</v>
      </c>
      <c r="H176">
        <v>-152</v>
      </c>
      <c r="I176">
        <v>3</v>
      </c>
      <c r="J176" t="s">
        <v>1196</v>
      </c>
      <c r="K176" t="s">
        <v>1208</v>
      </c>
      <c r="L176" t="s">
        <v>1201</v>
      </c>
    </row>
    <row r="177" spans="1:12" x14ac:dyDescent="0.2">
      <c r="A177" t="s">
        <v>513</v>
      </c>
      <c r="B177" s="1" t="s">
        <v>181</v>
      </c>
      <c r="C177" s="1" t="s">
        <v>1230</v>
      </c>
      <c r="D177" t="s">
        <v>514</v>
      </c>
      <c r="E177" t="s">
        <v>25</v>
      </c>
      <c r="F177" t="s">
        <v>26</v>
      </c>
      <c r="G177">
        <v>19</v>
      </c>
      <c r="H177">
        <v>-1</v>
      </c>
      <c r="I177">
        <v>1</v>
      </c>
      <c r="J177" t="s">
        <v>1202</v>
      </c>
      <c r="K177" t="s">
        <v>1219</v>
      </c>
      <c r="L177" t="s">
        <v>1207</v>
      </c>
    </row>
    <row r="178" spans="1:12" x14ac:dyDescent="0.2">
      <c r="A178" t="s">
        <v>515</v>
      </c>
      <c r="B178" s="1" t="s">
        <v>516</v>
      </c>
      <c r="C178" s="1" t="s">
        <v>1231</v>
      </c>
      <c r="D178" t="s">
        <v>517</v>
      </c>
      <c r="E178" t="s">
        <v>91</v>
      </c>
      <c r="F178" t="s">
        <v>92</v>
      </c>
      <c r="G178">
        <v>537</v>
      </c>
      <c r="H178">
        <v>107</v>
      </c>
      <c r="I178">
        <v>3</v>
      </c>
      <c r="J178" t="s">
        <v>1202</v>
      </c>
      <c r="K178" t="s">
        <v>1216</v>
      </c>
      <c r="L178" t="s">
        <v>1201</v>
      </c>
    </row>
    <row r="179" spans="1:12" x14ac:dyDescent="0.2">
      <c r="A179" t="s">
        <v>518</v>
      </c>
      <c r="B179" s="1" t="s">
        <v>519</v>
      </c>
      <c r="C179" s="1" t="s">
        <v>1232</v>
      </c>
      <c r="D179" t="s">
        <v>520</v>
      </c>
      <c r="E179" t="s">
        <v>135</v>
      </c>
      <c r="F179" t="s">
        <v>232</v>
      </c>
      <c r="G179">
        <v>534</v>
      </c>
      <c r="H179">
        <v>0</v>
      </c>
      <c r="I179">
        <v>3</v>
      </c>
      <c r="J179" t="s">
        <v>1202</v>
      </c>
      <c r="K179" t="s">
        <v>1216</v>
      </c>
      <c r="L179" t="s">
        <v>1207</v>
      </c>
    </row>
    <row r="180" spans="1:12" x14ac:dyDescent="0.2">
      <c r="A180" t="s">
        <v>521</v>
      </c>
      <c r="B180" s="1" t="s">
        <v>181</v>
      </c>
      <c r="C180" s="1" t="s">
        <v>1230</v>
      </c>
      <c r="D180" t="s">
        <v>522</v>
      </c>
      <c r="E180" t="s">
        <v>20</v>
      </c>
      <c r="F180" t="s">
        <v>21</v>
      </c>
      <c r="G180">
        <v>32</v>
      </c>
      <c r="H180">
        <v>7</v>
      </c>
      <c r="I180">
        <v>3</v>
      </c>
      <c r="J180" t="s">
        <v>1202</v>
      </c>
      <c r="K180" t="s">
        <v>1203</v>
      </c>
      <c r="L180" t="s">
        <v>1201</v>
      </c>
    </row>
    <row r="181" spans="1:12" x14ac:dyDescent="0.2">
      <c r="A181" t="s">
        <v>523</v>
      </c>
      <c r="B181" s="1" t="s">
        <v>524</v>
      </c>
      <c r="C181" s="1" t="s">
        <v>1235</v>
      </c>
      <c r="D181" t="s">
        <v>153</v>
      </c>
      <c r="E181" t="s">
        <v>25</v>
      </c>
      <c r="F181" t="s">
        <v>26</v>
      </c>
      <c r="G181">
        <v>264</v>
      </c>
      <c r="H181">
        <v>-30</v>
      </c>
      <c r="I181">
        <v>3</v>
      </c>
      <c r="J181" t="s">
        <v>1196</v>
      </c>
      <c r="K181" t="s">
        <v>1218</v>
      </c>
      <c r="L181" t="s">
        <v>1207</v>
      </c>
    </row>
    <row r="182" spans="1:12" x14ac:dyDescent="0.2">
      <c r="A182" t="s">
        <v>525</v>
      </c>
      <c r="B182" s="1" t="s">
        <v>526</v>
      </c>
      <c r="C182" s="1" t="s">
        <v>1227</v>
      </c>
      <c r="D182" t="s">
        <v>527</v>
      </c>
      <c r="E182" t="s">
        <v>76</v>
      </c>
      <c r="F182" t="s">
        <v>77</v>
      </c>
      <c r="G182">
        <v>55</v>
      </c>
      <c r="H182">
        <v>3</v>
      </c>
      <c r="I182">
        <v>3</v>
      </c>
      <c r="J182" t="s">
        <v>1202</v>
      </c>
      <c r="K182" t="s">
        <v>1209</v>
      </c>
      <c r="L182" t="s">
        <v>1201</v>
      </c>
    </row>
    <row r="183" spans="1:12" x14ac:dyDescent="0.2">
      <c r="A183" t="s">
        <v>528</v>
      </c>
      <c r="B183" s="1" t="s">
        <v>529</v>
      </c>
      <c r="C183" s="1" t="s">
        <v>1227</v>
      </c>
      <c r="D183" t="s">
        <v>467</v>
      </c>
      <c r="E183" t="s">
        <v>213</v>
      </c>
      <c r="F183" t="s">
        <v>214</v>
      </c>
      <c r="G183">
        <v>520</v>
      </c>
      <c r="H183">
        <v>151</v>
      </c>
      <c r="I183">
        <v>3</v>
      </c>
      <c r="J183" t="s">
        <v>1199</v>
      </c>
      <c r="K183" t="s">
        <v>1204</v>
      </c>
      <c r="L183" t="s">
        <v>1205</v>
      </c>
    </row>
    <row r="184" spans="1:12" x14ac:dyDescent="0.2">
      <c r="A184" t="s">
        <v>530</v>
      </c>
      <c r="B184" s="1" t="s">
        <v>531</v>
      </c>
      <c r="C184" s="1" t="s">
        <v>1235</v>
      </c>
      <c r="D184" t="s">
        <v>532</v>
      </c>
      <c r="E184" t="s">
        <v>178</v>
      </c>
      <c r="F184" t="s">
        <v>179</v>
      </c>
      <c r="G184">
        <v>516</v>
      </c>
      <c r="H184">
        <v>392</v>
      </c>
      <c r="I184">
        <v>8</v>
      </c>
      <c r="J184" t="s">
        <v>1196</v>
      </c>
      <c r="K184" t="s">
        <v>1197</v>
      </c>
      <c r="L184" t="s">
        <v>1201</v>
      </c>
    </row>
    <row r="185" spans="1:12" x14ac:dyDescent="0.2">
      <c r="A185" t="s">
        <v>533</v>
      </c>
      <c r="B185" s="1" t="s">
        <v>28</v>
      </c>
      <c r="C185" s="1" t="s">
        <v>1228</v>
      </c>
      <c r="D185" t="s">
        <v>534</v>
      </c>
      <c r="E185" t="s">
        <v>135</v>
      </c>
      <c r="F185" t="s">
        <v>136</v>
      </c>
      <c r="G185">
        <v>510</v>
      </c>
      <c r="H185">
        <v>234</v>
      </c>
      <c r="I185">
        <v>6</v>
      </c>
      <c r="J185" t="s">
        <v>1199</v>
      </c>
      <c r="K185" t="s">
        <v>1211</v>
      </c>
      <c r="L185" t="s">
        <v>1198</v>
      </c>
    </row>
    <row r="186" spans="1:12" x14ac:dyDescent="0.2">
      <c r="A186" t="s">
        <v>535</v>
      </c>
      <c r="B186" s="1" t="s">
        <v>536</v>
      </c>
      <c r="C186" s="1" t="s">
        <v>1231</v>
      </c>
      <c r="D186" t="s">
        <v>537</v>
      </c>
      <c r="E186" t="s">
        <v>20</v>
      </c>
      <c r="F186" t="s">
        <v>21</v>
      </c>
      <c r="G186">
        <v>504</v>
      </c>
      <c r="H186">
        <v>116</v>
      </c>
      <c r="I186">
        <v>3</v>
      </c>
      <c r="J186" t="s">
        <v>1196</v>
      </c>
      <c r="K186" t="s">
        <v>1208</v>
      </c>
      <c r="L186" t="s">
        <v>1201</v>
      </c>
    </row>
    <row r="187" spans="1:12" x14ac:dyDescent="0.2">
      <c r="A187" t="s">
        <v>538</v>
      </c>
      <c r="B187" s="1" t="s">
        <v>539</v>
      </c>
      <c r="C187" s="1" t="s">
        <v>1230</v>
      </c>
      <c r="D187" t="s">
        <v>540</v>
      </c>
      <c r="E187" t="s">
        <v>108</v>
      </c>
      <c r="F187" t="s">
        <v>109</v>
      </c>
      <c r="G187">
        <v>503</v>
      </c>
      <c r="H187">
        <v>-56</v>
      </c>
      <c r="I187">
        <v>2</v>
      </c>
      <c r="J187" t="s">
        <v>1202</v>
      </c>
      <c r="K187" t="s">
        <v>1212</v>
      </c>
      <c r="L187" t="s">
        <v>1201</v>
      </c>
    </row>
    <row r="188" spans="1:12" x14ac:dyDescent="0.2">
      <c r="A188" t="s">
        <v>541</v>
      </c>
      <c r="B188" s="1" t="s">
        <v>411</v>
      </c>
      <c r="C188" s="1" t="s">
        <v>1233</v>
      </c>
      <c r="D188" t="s">
        <v>542</v>
      </c>
      <c r="E188" t="s">
        <v>135</v>
      </c>
      <c r="F188" t="s">
        <v>136</v>
      </c>
      <c r="G188">
        <v>502</v>
      </c>
      <c r="H188">
        <v>84</v>
      </c>
      <c r="I188">
        <v>4</v>
      </c>
      <c r="J188" t="s">
        <v>1199</v>
      </c>
      <c r="K188" t="s">
        <v>1204</v>
      </c>
      <c r="L188" t="s">
        <v>1201</v>
      </c>
    </row>
    <row r="189" spans="1:12" x14ac:dyDescent="0.2">
      <c r="A189" t="s">
        <v>543</v>
      </c>
      <c r="B189" s="1" t="s">
        <v>446</v>
      </c>
      <c r="C189" s="1" t="s">
        <v>1228</v>
      </c>
      <c r="D189" t="s">
        <v>174</v>
      </c>
      <c r="E189" t="s">
        <v>8</v>
      </c>
      <c r="F189" t="s">
        <v>30</v>
      </c>
      <c r="G189">
        <v>29</v>
      </c>
      <c r="H189">
        <v>2</v>
      </c>
      <c r="I189">
        <v>3</v>
      </c>
      <c r="J189" t="s">
        <v>1202</v>
      </c>
      <c r="K189" t="s">
        <v>1206</v>
      </c>
      <c r="L189" t="s">
        <v>1201</v>
      </c>
    </row>
    <row r="190" spans="1:12" x14ac:dyDescent="0.2">
      <c r="A190" t="s">
        <v>544</v>
      </c>
      <c r="B190" s="1" t="s">
        <v>545</v>
      </c>
      <c r="C190" s="1" t="s">
        <v>1226</v>
      </c>
      <c r="D190" t="s">
        <v>467</v>
      </c>
      <c r="E190" t="s">
        <v>213</v>
      </c>
      <c r="F190" t="s">
        <v>214</v>
      </c>
      <c r="G190">
        <v>96</v>
      </c>
      <c r="H190">
        <v>-48</v>
      </c>
      <c r="I190">
        <v>5</v>
      </c>
      <c r="J190" t="s">
        <v>1202</v>
      </c>
      <c r="K190" t="s">
        <v>1220</v>
      </c>
      <c r="L190" t="s">
        <v>1210</v>
      </c>
    </row>
    <row r="191" spans="1:12" x14ac:dyDescent="0.2">
      <c r="A191" t="s">
        <v>546</v>
      </c>
      <c r="B191" s="1" t="s">
        <v>547</v>
      </c>
      <c r="C191" s="1" t="s">
        <v>1232</v>
      </c>
      <c r="D191" t="s">
        <v>548</v>
      </c>
      <c r="E191" t="s">
        <v>81</v>
      </c>
      <c r="F191" t="s">
        <v>82</v>
      </c>
      <c r="G191">
        <v>98</v>
      </c>
      <c r="H191">
        <v>-12</v>
      </c>
      <c r="I191">
        <v>2</v>
      </c>
      <c r="J191" t="s">
        <v>1199</v>
      </c>
      <c r="K191" t="s">
        <v>1211</v>
      </c>
      <c r="L191" t="s">
        <v>1205</v>
      </c>
    </row>
    <row r="192" spans="1:12" x14ac:dyDescent="0.2">
      <c r="A192" t="s">
        <v>549</v>
      </c>
      <c r="B192" s="1" t="s">
        <v>550</v>
      </c>
      <c r="C192" s="1" t="s">
        <v>1236</v>
      </c>
      <c r="D192" t="s">
        <v>551</v>
      </c>
      <c r="E192" t="s">
        <v>20</v>
      </c>
      <c r="F192" t="s">
        <v>21</v>
      </c>
      <c r="G192">
        <v>490</v>
      </c>
      <c r="H192">
        <v>-128</v>
      </c>
      <c r="I192">
        <v>8</v>
      </c>
      <c r="J192" t="s">
        <v>1196</v>
      </c>
      <c r="K192" t="s">
        <v>1208</v>
      </c>
      <c r="L192" t="s">
        <v>1210</v>
      </c>
    </row>
    <row r="193" spans="1:12" x14ac:dyDescent="0.2">
      <c r="A193" t="s">
        <v>552</v>
      </c>
      <c r="B193" s="1" t="s">
        <v>553</v>
      </c>
      <c r="C193" s="1" t="s">
        <v>1226</v>
      </c>
      <c r="D193" t="s">
        <v>554</v>
      </c>
      <c r="E193" t="s">
        <v>135</v>
      </c>
      <c r="F193" t="s">
        <v>232</v>
      </c>
      <c r="G193">
        <v>32</v>
      </c>
      <c r="H193">
        <v>6</v>
      </c>
      <c r="I193">
        <v>3</v>
      </c>
      <c r="J193" t="s">
        <v>1202</v>
      </c>
      <c r="K193" t="s">
        <v>1219</v>
      </c>
      <c r="L193" t="s">
        <v>1210</v>
      </c>
    </row>
    <row r="194" spans="1:12" x14ac:dyDescent="0.2">
      <c r="A194" t="s">
        <v>555</v>
      </c>
      <c r="B194" s="1" t="s">
        <v>275</v>
      </c>
      <c r="C194" s="1" t="s">
        <v>1232</v>
      </c>
      <c r="D194" t="s">
        <v>369</v>
      </c>
      <c r="E194" t="s">
        <v>8</v>
      </c>
      <c r="F194" t="s">
        <v>163</v>
      </c>
      <c r="G194">
        <v>485</v>
      </c>
      <c r="H194">
        <v>29</v>
      </c>
      <c r="I194">
        <v>4</v>
      </c>
      <c r="J194" t="s">
        <v>1199</v>
      </c>
      <c r="K194" t="s">
        <v>1211</v>
      </c>
      <c r="L194" t="s">
        <v>1201</v>
      </c>
    </row>
    <row r="195" spans="1:12" x14ac:dyDescent="0.2">
      <c r="A195" t="s">
        <v>556</v>
      </c>
      <c r="B195" s="1" t="s">
        <v>557</v>
      </c>
      <c r="C195" s="1" t="s">
        <v>1230</v>
      </c>
      <c r="D195" t="s">
        <v>558</v>
      </c>
      <c r="E195" t="s">
        <v>25</v>
      </c>
      <c r="F195" t="s">
        <v>26</v>
      </c>
      <c r="G195">
        <v>482</v>
      </c>
      <c r="H195">
        <v>-6</v>
      </c>
      <c r="I195">
        <v>7</v>
      </c>
      <c r="J195" t="s">
        <v>1199</v>
      </c>
      <c r="K195" t="s">
        <v>1211</v>
      </c>
      <c r="L195" t="s">
        <v>1198</v>
      </c>
    </row>
    <row r="196" spans="1:12" x14ac:dyDescent="0.2">
      <c r="A196" t="s">
        <v>559</v>
      </c>
      <c r="B196" s="1" t="s">
        <v>560</v>
      </c>
      <c r="C196" s="1" t="s">
        <v>1228</v>
      </c>
      <c r="D196" t="s">
        <v>313</v>
      </c>
      <c r="E196" t="s">
        <v>20</v>
      </c>
      <c r="F196" t="s">
        <v>21</v>
      </c>
      <c r="G196">
        <v>89</v>
      </c>
      <c r="H196">
        <v>-37</v>
      </c>
      <c r="I196">
        <v>4</v>
      </c>
      <c r="J196" t="s">
        <v>1202</v>
      </c>
      <c r="K196" t="s">
        <v>1219</v>
      </c>
      <c r="L196" t="s">
        <v>1201</v>
      </c>
    </row>
    <row r="197" spans="1:12" x14ac:dyDescent="0.2">
      <c r="A197" t="s">
        <v>561</v>
      </c>
      <c r="B197" s="1" t="s">
        <v>562</v>
      </c>
      <c r="C197" s="1" t="s">
        <v>1235</v>
      </c>
      <c r="D197" t="s">
        <v>563</v>
      </c>
      <c r="E197" t="s">
        <v>20</v>
      </c>
      <c r="F197" t="s">
        <v>21</v>
      </c>
      <c r="G197">
        <v>469</v>
      </c>
      <c r="H197">
        <v>-459</v>
      </c>
      <c r="I197">
        <v>3</v>
      </c>
      <c r="J197" t="s">
        <v>1199</v>
      </c>
      <c r="K197" t="s">
        <v>1211</v>
      </c>
      <c r="L197" t="s">
        <v>1201</v>
      </c>
    </row>
    <row r="198" spans="1:12" x14ac:dyDescent="0.2">
      <c r="A198" t="s">
        <v>564</v>
      </c>
      <c r="B198" s="1" t="s">
        <v>272</v>
      </c>
      <c r="C198" s="1" t="s">
        <v>1228</v>
      </c>
      <c r="D198" t="s">
        <v>565</v>
      </c>
      <c r="E198" t="s">
        <v>425</v>
      </c>
      <c r="F198" t="s">
        <v>426</v>
      </c>
      <c r="G198">
        <v>136</v>
      </c>
      <c r="H198">
        <v>41</v>
      </c>
      <c r="I198">
        <v>3</v>
      </c>
      <c r="J198" t="s">
        <v>1199</v>
      </c>
      <c r="K198" t="s">
        <v>1213</v>
      </c>
      <c r="L198" t="s">
        <v>1210</v>
      </c>
    </row>
    <row r="199" spans="1:12" x14ac:dyDescent="0.2">
      <c r="A199" t="s">
        <v>566</v>
      </c>
      <c r="B199" s="1" t="s">
        <v>237</v>
      </c>
      <c r="C199" s="1" t="s">
        <v>1229</v>
      </c>
      <c r="D199" t="s">
        <v>567</v>
      </c>
      <c r="E199" t="s">
        <v>20</v>
      </c>
      <c r="F199" t="s">
        <v>21</v>
      </c>
      <c r="G199">
        <v>465</v>
      </c>
      <c r="H199">
        <v>207</v>
      </c>
      <c r="I199">
        <v>9</v>
      </c>
      <c r="J199" t="s">
        <v>1202</v>
      </c>
      <c r="K199" t="s">
        <v>1216</v>
      </c>
      <c r="L199" t="s">
        <v>1201</v>
      </c>
    </row>
    <row r="200" spans="1:12" x14ac:dyDescent="0.2">
      <c r="A200" t="s">
        <v>568</v>
      </c>
      <c r="B200" s="1" t="s">
        <v>260</v>
      </c>
      <c r="C200" s="1" t="s">
        <v>1231</v>
      </c>
      <c r="D200" t="s">
        <v>341</v>
      </c>
      <c r="E200" t="s">
        <v>25</v>
      </c>
      <c r="F200" t="s">
        <v>26</v>
      </c>
      <c r="G200">
        <v>118</v>
      </c>
      <c r="H200">
        <v>35</v>
      </c>
      <c r="I200">
        <v>7</v>
      </c>
      <c r="J200" t="s">
        <v>1202</v>
      </c>
      <c r="K200" t="s">
        <v>1209</v>
      </c>
      <c r="L200" t="s">
        <v>1198</v>
      </c>
    </row>
    <row r="201" spans="1:12" x14ac:dyDescent="0.2">
      <c r="A201" t="s">
        <v>569</v>
      </c>
      <c r="B201" s="1" t="s">
        <v>161</v>
      </c>
      <c r="C201" s="1" t="s">
        <v>1236</v>
      </c>
      <c r="D201" t="s">
        <v>294</v>
      </c>
      <c r="E201" t="s">
        <v>20</v>
      </c>
      <c r="F201" t="s">
        <v>21</v>
      </c>
      <c r="G201">
        <v>371</v>
      </c>
      <c r="H201">
        <v>115</v>
      </c>
      <c r="I201">
        <v>1</v>
      </c>
      <c r="J201" t="s">
        <v>1196</v>
      </c>
      <c r="K201" t="s">
        <v>1208</v>
      </c>
      <c r="L201" t="s">
        <v>1207</v>
      </c>
    </row>
    <row r="202" spans="1:12" x14ac:dyDescent="0.2">
      <c r="A202" t="s">
        <v>570</v>
      </c>
      <c r="B202" s="1" t="s">
        <v>571</v>
      </c>
      <c r="C202" s="1" t="s">
        <v>1229</v>
      </c>
      <c r="D202" t="s">
        <v>572</v>
      </c>
      <c r="E202" t="s">
        <v>13</v>
      </c>
      <c r="F202" t="s">
        <v>13</v>
      </c>
      <c r="G202">
        <v>125</v>
      </c>
      <c r="H202">
        <v>22</v>
      </c>
      <c r="I202">
        <v>3</v>
      </c>
      <c r="J202" t="s">
        <v>1202</v>
      </c>
      <c r="K202" t="s">
        <v>1214</v>
      </c>
      <c r="L202" t="s">
        <v>1198</v>
      </c>
    </row>
    <row r="203" spans="1:12" x14ac:dyDescent="0.2">
      <c r="A203" t="s">
        <v>573</v>
      </c>
      <c r="B203" s="1" t="s">
        <v>103</v>
      </c>
      <c r="C203" s="1" t="s">
        <v>1229</v>
      </c>
      <c r="D203" t="s">
        <v>574</v>
      </c>
      <c r="E203" t="s">
        <v>25</v>
      </c>
      <c r="F203" t="s">
        <v>26</v>
      </c>
      <c r="G203">
        <v>19</v>
      </c>
      <c r="H203">
        <v>8</v>
      </c>
      <c r="I203">
        <v>2</v>
      </c>
      <c r="J203" t="s">
        <v>1202</v>
      </c>
      <c r="K203" t="s">
        <v>1203</v>
      </c>
      <c r="L203" t="s">
        <v>1207</v>
      </c>
    </row>
    <row r="204" spans="1:12" x14ac:dyDescent="0.2">
      <c r="A204" t="s">
        <v>575</v>
      </c>
      <c r="B204" s="1" t="s">
        <v>441</v>
      </c>
      <c r="C204" s="1" t="s">
        <v>1226</v>
      </c>
      <c r="D204" t="s">
        <v>375</v>
      </c>
      <c r="E204" t="s">
        <v>192</v>
      </c>
      <c r="F204" t="s">
        <v>193</v>
      </c>
      <c r="G204">
        <v>451</v>
      </c>
      <c r="H204">
        <v>25</v>
      </c>
      <c r="I204">
        <v>3</v>
      </c>
      <c r="J204" t="s">
        <v>1199</v>
      </c>
      <c r="K204" t="s">
        <v>1204</v>
      </c>
      <c r="L204" t="s">
        <v>1198</v>
      </c>
    </row>
    <row r="205" spans="1:12" x14ac:dyDescent="0.2">
      <c r="A205" t="s">
        <v>576</v>
      </c>
      <c r="B205" s="1" t="s">
        <v>577</v>
      </c>
      <c r="C205" s="1" t="s">
        <v>1237</v>
      </c>
      <c r="D205" t="s">
        <v>578</v>
      </c>
      <c r="E205" t="s">
        <v>20</v>
      </c>
      <c r="F205" t="s">
        <v>21</v>
      </c>
      <c r="G205">
        <v>450</v>
      </c>
      <c r="H205">
        <v>-90</v>
      </c>
      <c r="I205">
        <v>3</v>
      </c>
      <c r="J205" t="s">
        <v>1199</v>
      </c>
      <c r="K205" t="s">
        <v>1200</v>
      </c>
      <c r="L205" t="s">
        <v>1201</v>
      </c>
    </row>
    <row r="206" spans="1:12" x14ac:dyDescent="0.2">
      <c r="A206" t="s">
        <v>579</v>
      </c>
      <c r="B206" s="1" t="s">
        <v>155</v>
      </c>
      <c r="C206" s="1" t="s">
        <v>1226</v>
      </c>
      <c r="D206" t="s">
        <v>188</v>
      </c>
      <c r="E206" t="s">
        <v>25</v>
      </c>
      <c r="F206" t="s">
        <v>96</v>
      </c>
      <c r="G206">
        <v>219</v>
      </c>
      <c r="H206">
        <v>4</v>
      </c>
      <c r="I206">
        <v>2</v>
      </c>
      <c r="J206" t="s">
        <v>1202</v>
      </c>
      <c r="K206" t="s">
        <v>1216</v>
      </c>
      <c r="L206" t="s">
        <v>1201</v>
      </c>
    </row>
    <row r="207" spans="1:12" x14ac:dyDescent="0.2">
      <c r="A207" t="s">
        <v>580</v>
      </c>
      <c r="B207" s="1" t="s">
        <v>249</v>
      </c>
      <c r="C207" s="1" t="s">
        <v>1228</v>
      </c>
      <c r="D207" t="s">
        <v>581</v>
      </c>
      <c r="E207" t="s">
        <v>51</v>
      </c>
      <c r="F207" t="s">
        <v>72</v>
      </c>
      <c r="G207">
        <v>446</v>
      </c>
      <c r="H207">
        <v>53</v>
      </c>
      <c r="I207">
        <v>3</v>
      </c>
      <c r="J207" t="s">
        <v>1199</v>
      </c>
      <c r="K207" t="s">
        <v>1200</v>
      </c>
      <c r="L207" t="s">
        <v>1201</v>
      </c>
    </row>
    <row r="208" spans="1:12" x14ac:dyDescent="0.2">
      <c r="A208" t="s">
        <v>582</v>
      </c>
      <c r="B208" s="1" t="s">
        <v>70</v>
      </c>
      <c r="C208" s="1" t="s">
        <v>1233</v>
      </c>
      <c r="D208" t="s">
        <v>439</v>
      </c>
      <c r="E208" t="s">
        <v>20</v>
      </c>
      <c r="F208" t="s">
        <v>34</v>
      </c>
      <c r="G208">
        <v>381</v>
      </c>
      <c r="H208">
        <v>144</v>
      </c>
      <c r="I208">
        <v>2</v>
      </c>
      <c r="J208" t="s">
        <v>1202</v>
      </c>
      <c r="K208" t="s">
        <v>1216</v>
      </c>
      <c r="L208" t="s">
        <v>1201</v>
      </c>
    </row>
    <row r="209" spans="1:12" x14ac:dyDescent="0.2">
      <c r="A209" t="s">
        <v>583</v>
      </c>
      <c r="B209" s="1" t="s">
        <v>584</v>
      </c>
      <c r="C209" s="1" t="s">
        <v>1232</v>
      </c>
      <c r="D209" t="s">
        <v>378</v>
      </c>
      <c r="E209" t="s">
        <v>140</v>
      </c>
      <c r="F209" t="s">
        <v>141</v>
      </c>
      <c r="G209">
        <v>434</v>
      </c>
      <c r="H209">
        <v>26</v>
      </c>
      <c r="I209">
        <v>11</v>
      </c>
      <c r="J209" t="s">
        <v>1202</v>
      </c>
      <c r="K209" t="s">
        <v>1219</v>
      </c>
      <c r="L209" t="s">
        <v>1205</v>
      </c>
    </row>
    <row r="210" spans="1:12" x14ac:dyDescent="0.2">
      <c r="A210" t="s">
        <v>585</v>
      </c>
      <c r="B210" s="1" t="s">
        <v>586</v>
      </c>
      <c r="C210" s="1" t="s">
        <v>1235</v>
      </c>
      <c r="D210" t="s">
        <v>313</v>
      </c>
      <c r="E210" t="s">
        <v>100</v>
      </c>
      <c r="F210" t="s">
        <v>101</v>
      </c>
      <c r="G210">
        <v>86</v>
      </c>
      <c r="H210">
        <v>-55</v>
      </c>
      <c r="I210">
        <v>6</v>
      </c>
      <c r="J210" t="s">
        <v>1202</v>
      </c>
      <c r="K210" t="s">
        <v>1216</v>
      </c>
      <c r="L210" t="s">
        <v>1201</v>
      </c>
    </row>
    <row r="211" spans="1:12" x14ac:dyDescent="0.2">
      <c r="A211" t="s">
        <v>587</v>
      </c>
      <c r="B211" s="1" t="s">
        <v>588</v>
      </c>
      <c r="C211" s="1" t="s">
        <v>1227</v>
      </c>
      <c r="D211" t="s">
        <v>589</v>
      </c>
      <c r="E211" t="s">
        <v>140</v>
      </c>
      <c r="F211" t="s">
        <v>141</v>
      </c>
      <c r="G211">
        <v>202</v>
      </c>
      <c r="H211">
        <v>4</v>
      </c>
      <c r="I211">
        <v>4</v>
      </c>
      <c r="J211" t="s">
        <v>1202</v>
      </c>
      <c r="K211" t="s">
        <v>1203</v>
      </c>
      <c r="L211" t="s">
        <v>1201</v>
      </c>
    </row>
    <row r="212" spans="1:12" x14ac:dyDescent="0.2">
      <c r="A212" t="s">
        <v>590</v>
      </c>
      <c r="B212" s="1" t="s">
        <v>529</v>
      </c>
      <c r="C212" s="1" t="s">
        <v>1227</v>
      </c>
      <c r="D212" t="s">
        <v>442</v>
      </c>
      <c r="E212" t="s">
        <v>140</v>
      </c>
      <c r="F212" t="s">
        <v>141</v>
      </c>
      <c r="G212">
        <v>425</v>
      </c>
      <c r="H212">
        <v>183</v>
      </c>
      <c r="I212">
        <v>5</v>
      </c>
      <c r="J212" t="s">
        <v>1199</v>
      </c>
      <c r="K212" t="s">
        <v>1213</v>
      </c>
      <c r="L212" t="s">
        <v>1210</v>
      </c>
    </row>
    <row r="213" spans="1:12" x14ac:dyDescent="0.2">
      <c r="A213" t="s">
        <v>591</v>
      </c>
      <c r="B213" s="1" t="s">
        <v>6</v>
      </c>
      <c r="C213" s="1" t="s">
        <v>1226</v>
      </c>
      <c r="D213" t="s">
        <v>592</v>
      </c>
      <c r="E213" t="s">
        <v>76</v>
      </c>
      <c r="F213" t="s">
        <v>77</v>
      </c>
      <c r="G213">
        <v>424</v>
      </c>
      <c r="H213">
        <v>161</v>
      </c>
      <c r="I213">
        <v>2</v>
      </c>
      <c r="J213" t="s">
        <v>1202</v>
      </c>
      <c r="K213" t="s">
        <v>1216</v>
      </c>
      <c r="L213" t="s">
        <v>1201</v>
      </c>
    </row>
    <row r="214" spans="1:12" x14ac:dyDescent="0.2">
      <c r="A214" t="s">
        <v>593</v>
      </c>
      <c r="B214" s="1" t="s">
        <v>594</v>
      </c>
      <c r="C214" s="1" t="s">
        <v>1231</v>
      </c>
      <c r="D214" t="s">
        <v>456</v>
      </c>
      <c r="E214" t="s">
        <v>25</v>
      </c>
      <c r="F214" t="s">
        <v>96</v>
      </c>
      <c r="G214">
        <v>417</v>
      </c>
      <c r="H214">
        <v>49</v>
      </c>
      <c r="I214">
        <v>3</v>
      </c>
      <c r="J214" t="s">
        <v>1199</v>
      </c>
      <c r="K214" t="s">
        <v>1211</v>
      </c>
      <c r="L214" t="s">
        <v>1201</v>
      </c>
    </row>
    <row r="215" spans="1:12" x14ac:dyDescent="0.2">
      <c r="A215" t="s">
        <v>595</v>
      </c>
      <c r="B215" s="1" t="s">
        <v>596</v>
      </c>
      <c r="C215" s="1" t="s">
        <v>1236</v>
      </c>
      <c r="D215" t="s">
        <v>597</v>
      </c>
      <c r="E215" t="s">
        <v>213</v>
      </c>
      <c r="F215" t="s">
        <v>214</v>
      </c>
      <c r="G215">
        <v>416</v>
      </c>
      <c r="H215">
        <v>137</v>
      </c>
      <c r="I215">
        <v>3</v>
      </c>
      <c r="J215" t="s">
        <v>1199</v>
      </c>
      <c r="K215" t="s">
        <v>1204</v>
      </c>
      <c r="L215" t="s">
        <v>1207</v>
      </c>
    </row>
    <row r="216" spans="1:12" x14ac:dyDescent="0.2">
      <c r="A216" t="s">
        <v>598</v>
      </c>
      <c r="B216" s="1" t="s">
        <v>106</v>
      </c>
      <c r="C216" s="1" t="s">
        <v>1228</v>
      </c>
      <c r="D216" t="s">
        <v>599</v>
      </c>
      <c r="E216" t="s">
        <v>20</v>
      </c>
      <c r="F216" t="s">
        <v>21</v>
      </c>
      <c r="G216">
        <v>412</v>
      </c>
      <c r="H216">
        <v>412</v>
      </c>
      <c r="I216">
        <v>6</v>
      </c>
      <c r="J216" t="s">
        <v>1202</v>
      </c>
      <c r="K216" t="s">
        <v>1216</v>
      </c>
      <c r="L216" t="s">
        <v>1201</v>
      </c>
    </row>
    <row r="217" spans="1:12" x14ac:dyDescent="0.2">
      <c r="A217" t="s">
        <v>600</v>
      </c>
      <c r="B217" s="1" t="s">
        <v>601</v>
      </c>
      <c r="C217" s="1" t="s">
        <v>1227</v>
      </c>
      <c r="D217" t="s">
        <v>602</v>
      </c>
      <c r="E217" t="s">
        <v>135</v>
      </c>
      <c r="F217" t="s">
        <v>232</v>
      </c>
      <c r="G217">
        <v>406</v>
      </c>
      <c r="H217">
        <v>97</v>
      </c>
      <c r="I217">
        <v>7</v>
      </c>
      <c r="J217" t="s">
        <v>1196</v>
      </c>
      <c r="K217" t="s">
        <v>1197</v>
      </c>
      <c r="L217" t="s">
        <v>1205</v>
      </c>
    </row>
    <row r="218" spans="1:12" x14ac:dyDescent="0.2">
      <c r="A218" t="s">
        <v>603</v>
      </c>
      <c r="B218" s="1" t="s">
        <v>173</v>
      </c>
      <c r="C218" s="1" t="s">
        <v>1237</v>
      </c>
      <c r="D218" t="s">
        <v>604</v>
      </c>
      <c r="E218" t="s">
        <v>25</v>
      </c>
      <c r="F218" t="s">
        <v>26</v>
      </c>
      <c r="G218">
        <v>6</v>
      </c>
      <c r="H218">
        <v>-3</v>
      </c>
      <c r="I218">
        <v>1</v>
      </c>
      <c r="J218" t="s">
        <v>1202</v>
      </c>
      <c r="K218" t="s">
        <v>1203</v>
      </c>
      <c r="L218" t="s">
        <v>1210</v>
      </c>
    </row>
    <row r="219" spans="1:12" x14ac:dyDescent="0.2">
      <c r="A219" t="s">
        <v>605</v>
      </c>
      <c r="B219" s="1" t="s">
        <v>606</v>
      </c>
      <c r="C219" s="1" t="s">
        <v>1231</v>
      </c>
      <c r="D219" t="s">
        <v>607</v>
      </c>
      <c r="E219" t="s">
        <v>41</v>
      </c>
      <c r="F219" t="s">
        <v>42</v>
      </c>
      <c r="G219">
        <v>391</v>
      </c>
      <c r="H219">
        <v>113</v>
      </c>
      <c r="I219">
        <v>8</v>
      </c>
      <c r="J219" t="s">
        <v>1202</v>
      </c>
      <c r="K219" t="s">
        <v>1214</v>
      </c>
      <c r="L219" t="s">
        <v>1201</v>
      </c>
    </row>
    <row r="220" spans="1:12" x14ac:dyDescent="0.2">
      <c r="A220" t="s">
        <v>608</v>
      </c>
      <c r="B220" s="1" t="s">
        <v>336</v>
      </c>
      <c r="C220" s="1" t="s">
        <v>1232</v>
      </c>
      <c r="D220" t="s">
        <v>609</v>
      </c>
      <c r="E220" t="s">
        <v>265</v>
      </c>
      <c r="F220" t="s">
        <v>265</v>
      </c>
      <c r="G220">
        <v>389</v>
      </c>
      <c r="H220">
        <v>-83</v>
      </c>
      <c r="I220">
        <v>3</v>
      </c>
      <c r="J220" t="s">
        <v>1196</v>
      </c>
      <c r="K220" t="s">
        <v>1197</v>
      </c>
      <c r="L220" t="s">
        <v>1210</v>
      </c>
    </row>
    <row r="221" spans="1:12" x14ac:dyDescent="0.2">
      <c r="A221" t="s">
        <v>610</v>
      </c>
      <c r="B221" s="1" t="s">
        <v>237</v>
      </c>
      <c r="C221" s="1" t="s">
        <v>1229</v>
      </c>
      <c r="D221" t="s">
        <v>611</v>
      </c>
      <c r="E221" t="s">
        <v>51</v>
      </c>
      <c r="F221" t="s">
        <v>52</v>
      </c>
      <c r="G221">
        <v>388</v>
      </c>
      <c r="H221">
        <v>93</v>
      </c>
      <c r="I221">
        <v>2</v>
      </c>
      <c r="J221" t="s">
        <v>1196</v>
      </c>
      <c r="K221" t="s">
        <v>1208</v>
      </c>
      <c r="L221" t="s">
        <v>1201</v>
      </c>
    </row>
    <row r="222" spans="1:12" x14ac:dyDescent="0.2">
      <c r="A222" t="s">
        <v>612</v>
      </c>
      <c r="B222" s="1" t="s">
        <v>86</v>
      </c>
      <c r="C222" s="1" t="s">
        <v>1235</v>
      </c>
      <c r="D222" t="s">
        <v>613</v>
      </c>
      <c r="E222" t="s">
        <v>20</v>
      </c>
      <c r="F222" t="s">
        <v>21</v>
      </c>
      <c r="G222">
        <v>387</v>
      </c>
      <c r="H222">
        <v>-213</v>
      </c>
      <c r="I222">
        <v>5</v>
      </c>
      <c r="J222" t="s">
        <v>1202</v>
      </c>
      <c r="K222" t="s">
        <v>1216</v>
      </c>
      <c r="L222" t="s">
        <v>1210</v>
      </c>
    </row>
    <row r="223" spans="1:12" x14ac:dyDescent="0.2">
      <c r="A223" t="s">
        <v>614</v>
      </c>
      <c r="B223" s="1" t="s">
        <v>615</v>
      </c>
      <c r="C223" s="1" t="s">
        <v>1237</v>
      </c>
      <c r="D223" t="s">
        <v>616</v>
      </c>
      <c r="E223" t="s">
        <v>20</v>
      </c>
      <c r="F223" t="s">
        <v>21</v>
      </c>
      <c r="G223">
        <v>24</v>
      </c>
      <c r="H223">
        <v>-2</v>
      </c>
      <c r="I223">
        <v>2</v>
      </c>
      <c r="J223" t="s">
        <v>1202</v>
      </c>
      <c r="K223" t="s">
        <v>1209</v>
      </c>
      <c r="L223" t="s">
        <v>1201</v>
      </c>
    </row>
    <row r="224" spans="1:12" x14ac:dyDescent="0.2">
      <c r="A224" t="s">
        <v>617</v>
      </c>
      <c r="B224" s="1" t="s">
        <v>336</v>
      </c>
      <c r="C224" s="1" t="s">
        <v>1232</v>
      </c>
      <c r="D224" t="s">
        <v>618</v>
      </c>
      <c r="E224" t="s">
        <v>108</v>
      </c>
      <c r="F224" t="s">
        <v>109</v>
      </c>
      <c r="G224">
        <v>40</v>
      </c>
      <c r="H224">
        <v>16</v>
      </c>
      <c r="I224">
        <v>3</v>
      </c>
      <c r="J224" t="s">
        <v>1202</v>
      </c>
      <c r="K224" t="s">
        <v>1203</v>
      </c>
      <c r="L224" t="s">
        <v>1207</v>
      </c>
    </row>
    <row r="225" spans="1:12" x14ac:dyDescent="0.2">
      <c r="A225" t="s">
        <v>619</v>
      </c>
      <c r="B225" s="1" t="s">
        <v>620</v>
      </c>
      <c r="C225" s="1" t="s">
        <v>1226</v>
      </c>
      <c r="D225" t="s">
        <v>316</v>
      </c>
      <c r="E225" t="s">
        <v>20</v>
      </c>
      <c r="F225" t="s">
        <v>21</v>
      </c>
      <c r="G225">
        <v>382</v>
      </c>
      <c r="H225">
        <v>68</v>
      </c>
      <c r="I225">
        <v>3</v>
      </c>
      <c r="J225" t="s">
        <v>1202</v>
      </c>
      <c r="K225" t="s">
        <v>1216</v>
      </c>
      <c r="L225" t="s">
        <v>1201</v>
      </c>
    </row>
    <row r="226" spans="1:12" x14ac:dyDescent="0.2">
      <c r="A226" t="s">
        <v>621</v>
      </c>
      <c r="B226" s="1" t="s">
        <v>622</v>
      </c>
      <c r="C226" s="1" t="s">
        <v>1226</v>
      </c>
      <c r="D226" t="s">
        <v>618</v>
      </c>
      <c r="E226" t="s">
        <v>108</v>
      </c>
      <c r="F226" t="s">
        <v>109</v>
      </c>
      <c r="G226">
        <v>376</v>
      </c>
      <c r="H226">
        <v>0</v>
      </c>
      <c r="I226">
        <v>7</v>
      </c>
      <c r="J226" t="s">
        <v>1202</v>
      </c>
      <c r="K226" t="s">
        <v>1214</v>
      </c>
      <c r="L226" t="s">
        <v>1205</v>
      </c>
    </row>
    <row r="227" spans="1:12" x14ac:dyDescent="0.2">
      <c r="A227" t="s">
        <v>623</v>
      </c>
      <c r="B227" s="1" t="s">
        <v>246</v>
      </c>
      <c r="C227" s="1" t="s">
        <v>1234</v>
      </c>
      <c r="D227" t="s">
        <v>624</v>
      </c>
      <c r="E227" t="s">
        <v>25</v>
      </c>
      <c r="F227" t="s">
        <v>26</v>
      </c>
      <c r="G227">
        <v>299</v>
      </c>
      <c r="H227">
        <v>113</v>
      </c>
      <c r="I227">
        <v>2</v>
      </c>
      <c r="J227" t="s">
        <v>1196</v>
      </c>
      <c r="K227" t="s">
        <v>1208</v>
      </c>
      <c r="L227" t="s">
        <v>1201</v>
      </c>
    </row>
    <row r="228" spans="1:12" x14ac:dyDescent="0.2">
      <c r="A228" t="s">
        <v>625</v>
      </c>
      <c r="B228" s="1" t="s">
        <v>626</v>
      </c>
      <c r="C228" s="1" t="s">
        <v>1230</v>
      </c>
      <c r="D228" t="s">
        <v>627</v>
      </c>
      <c r="E228" t="s">
        <v>41</v>
      </c>
      <c r="F228" t="s">
        <v>42</v>
      </c>
      <c r="G228">
        <v>373</v>
      </c>
      <c r="H228">
        <v>254</v>
      </c>
      <c r="I228">
        <v>6</v>
      </c>
      <c r="J228" t="s">
        <v>1199</v>
      </c>
      <c r="K228" t="s">
        <v>1200</v>
      </c>
      <c r="L228" t="s">
        <v>1210</v>
      </c>
    </row>
    <row r="229" spans="1:12" x14ac:dyDescent="0.2">
      <c r="A229" t="s">
        <v>628</v>
      </c>
      <c r="B229" s="1" t="s">
        <v>629</v>
      </c>
      <c r="C229" s="1" t="s">
        <v>1232</v>
      </c>
      <c r="D229" t="s">
        <v>225</v>
      </c>
      <c r="E229" t="s">
        <v>41</v>
      </c>
      <c r="F229" t="s">
        <v>42</v>
      </c>
      <c r="G229">
        <v>12</v>
      </c>
      <c r="H229">
        <v>0</v>
      </c>
      <c r="I229">
        <v>2</v>
      </c>
      <c r="J229" t="s">
        <v>1202</v>
      </c>
      <c r="K229" t="s">
        <v>1203</v>
      </c>
      <c r="L229" t="s">
        <v>1210</v>
      </c>
    </row>
    <row r="230" spans="1:12" x14ac:dyDescent="0.2">
      <c r="A230" t="s">
        <v>630</v>
      </c>
      <c r="B230" s="1" t="s">
        <v>249</v>
      </c>
      <c r="C230" s="1" t="s">
        <v>1228</v>
      </c>
      <c r="D230" t="s">
        <v>631</v>
      </c>
      <c r="E230" t="s">
        <v>192</v>
      </c>
      <c r="F230" t="s">
        <v>193</v>
      </c>
      <c r="G230">
        <v>105</v>
      </c>
      <c r="H230">
        <v>25</v>
      </c>
      <c r="I230">
        <v>2</v>
      </c>
      <c r="J230" t="s">
        <v>1202</v>
      </c>
      <c r="K230" t="s">
        <v>1203</v>
      </c>
      <c r="L230" t="s">
        <v>1198</v>
      </c>
    </row>
    <row r="231" spans="1:12" x14ac:dyDescent="0.2">
      <c r="A231" t="s">
        <v>632</v>
      </c>
      <c r="B231" s="1" t="s">
        <v>246</v>
      </c>
      <c r="C231" s="1" t="s">
        <v>1234</v>
      </c>
      <c r="D231" t="s">
        <v>581</v>
      </c>
      <c r="E231" t="s">
        <v>20</v>
      </c>
      <c r="F231" t="s">
        <v>21</v>
      </c>
      <c r="G231">
        <v>355</v>
      </c>
      <c r="H231">
        <v>-4</v>
      </c>
      <c r="I231">
        <v>2</v>
      </c>
      <c r="J231" t="s">
        <v>1202</v>
      </c>
      <c r="K231" t="s">
        <v>1216</v>
      </c>
      <c r="L231" t="s">
        <v>1207</v>
      </c>
    </row>
    <row r="232" spans="1:12" x14ac:dyDescent="0.2">
      <c r="A232" t="s">
        <v>633</v>
      </c>
      <c r="B232" s="1" t="s">
        <v>629</v>
      </c>
      <c r="C232" s="1" t="s">
        <v>1232</v>
      </c>
      <c r="D232" t="s">
        <v>634</v>
      </c>
      <c r="E232" t="s">
        <v>51</v>
      </c>
      <c r="F232" t="s">
        <v>72</v>
      </c>
      <c r="G232">
        <v>353</v>
      </c>
      <c r="H232">
        <v>90</v>
      </c>
      <c r="I232">
        <v>8</v>
      </c>
      <c r="J232" t="s">
        <v>1202</v>
      </c>
      <c r="K232" t="s">
        <v>1216</v>
      </c>
      <c r="L232" t="s">
        <v>1201</v>
      </c>
    </row>
    <row r="233" spans="1:12" x14ac:dyDescent="0.2">
      <c r="A233" t="s">
        <v>635</v>
      </c>
      <c r="B233" s="1" t="s">
        <v>86</v>
      </c>
      <c r="C233" s="1" t="s">
        <v>1235</v>
      </c>
      <c r="D233" t="s">
        <v>636</v>
      </c>
      <c r="E233" t="s">
        <v>25</v>
      </c>
      <c r="F233" t="s">
        <v>26</v>
      </c>
      <c r="G233">
        <v>352</v>
      </c>
      <c r="H233">
        <v>-345</v>
      </c>
      <c r="I233">
        <v>5</v>
      </c>
      <c r="J233" t="s">
        <v>1202</v>
      </c>
      <c r="K233" t="s">
        <v>1216</v>
      </c>
      <c r="L233" t="s">
        <v>1205</v>
      </c>
    </row>
    <row r="234" spans="1:12" x14ac:dyDescent="0.2">
      <c r="A234" t="s">
        <v>637</v>
      </c>
      <c r="B234" s="1" t="s">
        <v>638</v>
      </c>
      <c r="C234" s="1" t="s">
        <v>1231</v>
      </c>
      <c r="D234" t="s">
        <v>639</v>
      </c>
      <c r="E234" t="s">
        <v>131</v>
      </c>
      <c r="F234" t="s">
        <v>92</v>
      </c>
      <c r="G234">
        <v>345</v>
      </c>
      <c r="H234">
        <v>38</v>
      </c>
      <c r="I234">
        <v>7</v>
      </c>
      <c r="J234" t="s">
        <v>1202</v>
      </c>
      <c r="K234" t="s">
        <v>1203</v>
      </c>
      <c r="L234" t="s">
        <v>1207</v>
      </c>
    </row>
    <row r="235" spans="1:12" x14ac:dyDescent="0.2">
      <c r="A235" t="s">
        <v>640</v>
      </c>
      <c r="B235" s="1" t="s">
        <v>529</v>
      </c>
      <c r="C235" s="1" t="s">
        <v>1227</v>
      </c>
      <c r="D235" t="s">
        <v>55</v>
      </c>
      <c r="E235" t="s">
        <v>20</v>
      </c>
      <c r="F235" t="s">
        <v>21</v>
      </c>
      <c r="G235">
        <v>341</v>
      </c>
      <c r="H235">
        <v>44</v>
      </c>
      <c r="I235">
        <v>7</v>
      </c>
      <c r="J235" t="s">
        <v>1196</v>
      </c>
      <c r="K235" t="s">
        <v>1218</v>
      </c>
      <c r="L235" t="s">
        <v>1210</v>
      </c>
    </row>
    <row r="236" spans="1:12" x14ac:dyDescent="0.2">
      <c r="A236" t="s">
        <v>641</v>
      </c>
      <c r="B236" s="1" t="s">
        <v>642</v>
      </c>
      <c r="C236" s="1" t="s">
        <v>1236</v>
      </c>
      <c r="D236" t="s">
        <v>643</v>
      </c>
      <c r="E236" t="s">
        <v>140</v>
      </c>
      <c r="F236" t="s">
        <v>141</v>
      </c>
      <c r="G236">
        <v>11</v>
      </c>
      <c r="H236">
        <v>-5</v>
      </c>
      <c r="I236">
        <v>2</v>
      </c>
      <c r="J236" t="s">
        <v>1202</v>
      </c>
      <c r="K236" t="s">
        <v>1203</v>
      </c>
      <c r="L236" t="s">
        <v>1201</v>
      </c>
    </row>
    <row r="237" spans="1:12" x14ac:dyDescent="0.2">
      <c r="A237" t="s">
        <v>644</v>
      </c>
      <c r="B237" s="1" t="s">
        <v>645</v>
      </c>
      <c r="C237" s="1" t="s">
        <v>1227</v>
      </c>
      <c r="D237" t="s">
        <v>294</v>
      </c>
      <c r="E237" t="s">
        <v>13</v>
      </c>
      <c r="F237" t="s">
        <v>13</v>
      </c>
      <c r="G237">
        <v>42</v>
      </c>
      <c r="H237">
        <v>15</v>
      </c>
      <c r="I237">
        <v>1</v>
      </c>
      <c r="J237" t="s">
        <v>1199</v>
      </c>
      <c r="K237" t="s">
        <v>1213</v>
      </c>
      <c r="L237" t="s">
        <v>1210</v>
      </c>
    </row>
    <row r="238" spans="1:12" x14ac:dyDescent="0.2">
      <c r="A238" t="s">
        <v>646</v>
      </c>
      <c r="B238" s="1" t="s">
        <v>647</v>
      </c>
      <c r="C238" s="1" t="s">
        <v>1233</v>
      </c>
      <c r="D238" t="s">
        <v>648</v>
      </c>
      <c r="E238" t="s">
        <v>425</v>
      </c>
      <c r="F238" t="s">
        <v>426</v>
      </c>
      <c r="G238">
        <v>336</v>
      </c>
      <c r="H238">
        <v>123</v>
      </c>
      <c r="I238">
        <v>3</v>
      </c>
      <c r="J238" t="s">
        <v>1199</v>
      </c>
      <c r="K238" t="s">
        <v>1204</v>
      </c>
      <c r="L238" t="s">
        <v>1210</v>
      </c>
    </row>
    <row r="239" spans="1:12" x14ac:dyDescent="0.2">
      <c r="A239" t="s">
        <v>649</v>
      </c>
      <c r="B239" s="1" t="s">
        <v>650</v>
      </c>
      <c r="C239" s="1" t="s">
        <v>1233</v>
      </c>
      <c r="D239" t="s">
        <v>651</v>
      </c>
      <c r="E239" t="s">
        <v>108</v>
      </c>
      <c r="F239" t="s">
        <v>109</v>
      </c>
      <c r="G239">
        <v>135</v>
      </c>
      <c r="H239">
        <v>-54</v>
      </c>
      <c r="I239">
        <v>5</v>
      </c>
      <c r="J239" t="s">
        <v>1202</v>
      </c>
      <c r="K239" t="s">
        <v>1217</v>
      </c>
      <c r="L239" t="s">
        <v>1201</v>
      </c>
    </row>
    <row r="240" spans="1:12" x14ac:dyDescent="0.2">
      <c r="A240" t="s">
        <v>652</v>
      </c>
      <c r="B240" s="1" t="s">
        <v>486</v>
      </c>
      <c r="C240" s="1" t="s">
        <v>1234</v>
      </c>
      <c r="D240" t="s">
        <v>653</v>
      </c>
      <c r="E240" t="s">
        <v>20</v>
      </c>
      <c r="F240" t="s">
        <v>21</v>
      </c>
      <c r="G240">
        <v>335</v>
      </c>
      <c r="H240">
        <v>-22</v>
      </c>
      <c r="I240">
        <v>7</v>
      </c>
      <c r="J240" t="s">
        <v>1196</v>
      </c>
      <c r="K240" t="s">
        <v>1197</v>
      </c>
      <c r="L240" t="s">
        <v>1210</v>
      </c>
    </row>
    <row r="241" spans="1:12" x14ac:dyDescent="0.2">
      <c r="A241" t="s">
        <v>654</v>
      </c>
      <c r="B241" s="1" t="s">
        <v>655</v>
      </c>
      <c r="C241" s="1" t="s">
        <v>1232</v>
      </c>
      <c r="D241" t="s">
        <v>656</v>
      </c>
      <c r="E241" t="s">
        <v>25</v>
      </c>
      <c r="F241" t="s">
        <v>96</v>
      </c>
      <c r="G241">
        <v>333</v>
      </c>
      <c r="H241">
        <v>-15</v>
      </c>
      <c r="I241">
        <v>3</v>
      </c>
      <c r="J241" t="s">
        <v>1199</v>
      </c>
      <c r="K241" t="s">
        <v>1204</v>
      </c>
      <c r="L241" t="s">
        <v>1201</v>
      </c>
    </row>
    <row r="242" spans="1:12" x14ac:dyDescent="0.2">
      <c r="A242" t="s">
        <v>657</v>
      </c>
      <c r="B242" s="1" t="s">
        <v>57</v>
      </c>
      <c r="C242" s="1" t="s">
        <v>1227</v>
      </c>
      <c r="D242" t="s">
        <v>658</v>
      </c>
      <c r="E242" t="s">
        <v>13</v>
      </c>
      <c r="F242" t="s">
        <v>13</v>
      </c>
      <c r="G242">
        <v>31</v>
      </c>
      <c r="H242">
        <v>2</v>
      </c>
      <c r="I242">
        <v>2</v>
      </c>
      <c r="J242" t="s">
        <v>1202</v>
      </c>
      <c r="K242" t="s">
        <v>1203</v>
      </c>
      <c r="L242" t="s">
        <v>1201</v>
      </c>
    </row>
    <row r="243" spans="1:12" x14ac:dyDescent="0.2">
      <c r="A243" t="s">
        <v>659</v>
      </c>
      <c r="B243" s="1" t="s">
        <v>660</v>
      </c>
      <c r="C243" s="1" t="s">
        <v>1235</v>
      </c>
      <c r="D243" t="s">
        <v>661</v>
      </c>
      <c r="E243" t="s">
        <v>140</v>
      </c>
      <c r="F243" t="s">
        <v>141</v>
      </c>
      <c r="G243">
        <v>27</v>
      </c>
      <c r="H243">
        <v>-25</v>
      </c>
      <c r="I243">
        <v>2</v>
      </c>
      <c r="J243" t="s">
        <v>1202</v>
      </c>
      <c r="K243" t="s">
        <v>1219</v>
      </c>
      <c r="L243" t="s">
        <v>1207</v>
      </c>
    </row>
    <row r="244" spans="1:12" x14ac:dyDescent="0.2">
      <c r="A244" t="s">
        <v>662</v>
      </c>
      <c r="B244" s="1" t="s">
        <v>146</v>
      </c>
      <c r="C244" s="1" t="s">
        <v>1236</v>
      </c>
      <c r="D244" t="s">
        <v>663</v>
      </c>
      <c r="E244" t="s">
        <v>25</v>
      </c>
      <c r="F244" t="s">
        <v>26</v>
      </c>
      <c r="G244">
        <v>327</v>
      </c>
      <c r="H244">
        <v>114</v>
      </c>
      <c r="I244">
        <v>4</v>
      </c>
      <c r="J244" t="s">
        <v>1202</v>
      </c>
      <c r="K244" t="s">
        <v>1212</v>
      </c>
      <c r="L244" t="s">
        <v>1201</v>
      </c>
    </row>
    <row r="245" spans="1:12" x14ac:dyDescent="0.2">
      <c r="A245" t="s">
        <v>664</v>
      </c>
      <c r="B245" s="1" t="s">
        <v>588</v>
      </c>
      <c r="C245" s="1" t="s">
        <v>1227</v>
      </c>
      <c r="D245" t="s">
        <v>177</v>
      </c>
      <c r="E245" t="s">
        <v>178</v>
      </c>
      <c r="F245" t="s">
        <v>179</v>
      </c>
      <c r="G245">
        <v>61</v>
      </c>
      <c r="H245">
        <v>8</v>
      </c>
      <c r="I245">
        <v>4</v>
      </c>
      <c r="J245" t="s">
        <v>1202</v>
      </c>
      <c r="K245" t="s">
        <v>1203</v>
      </c>
      <c r="L245" t="s">
        <v>1207</v>
      </c>
    </row>
    <row r="246" spans="1:12" x14ac:dyDescent="0.2">
      <c r="A246" t="s">
        <v>665</v>
      </c>
      <c r="B246" s="1" t="s">
        <v>666</v>
      </c>
      <c r="C246" s="1" t="s">
        <v>1230</v>
      </c>
      <c r="D246" t="s">
        <v>87</v>
      </c>
      <c r="E246" t="s">
        <v>265</v>
      </c>
      <c r="F246" t="s">
        <v>265</v>
      </c>
      <c r="G246">
        <v>322</v>
      </c>
      <c r="H246">
        <v>-193</v>
      </c>
      <c r="I246">
        <v>5</v>
      </c>
      <c r="J246" t="s">
        <v>1199</v>
      </c>
      <c r="K246" t="s">
        <v>1200</v>
      </c>
      <c r="L246" t="s">
        <v>1210</v>
      </c>
    </row>
    <row r="247" spans="1:12" x14ac:dyDescent="0.2">
      <c r="A247" t="s">
        <v>667</v>
      </c>
      <c r="B247" s="1" t="s">
        <v>389</v>
      </c>
      <c r="C247" s="1" t="s">
        <v>1231</v>
      </c>
      <c r="D247" t="s">
        <v>668</v>
      </c>
      <c r="E247" t="s">
        <v>140</v>
      </c>
      <c r="F247" t="s">
        <v>141</v>
      </c>
      <c r="G247">
        <v>156</v>
      </c>
      <c r="H247">
        <v>36</v>
      </c>
      <c r="I247">
        <v>5</v>
      </c>
      <c r="J247" t="s">
        <v>1202</v>
      </c>
      <c r="K247" t="s">
        <v>1209</v>
      </c>
      <c r="L247" t="s">
        <v>1198</v>
      </c>
    </row>
    <row r="248" spans="1:12" x14ac:dyDescent="0.2">
      <c r="A248" t="s">
        <v>669</v>
      </c>
      <c r="B248" s="1" t="s">
        <v>670</v>
      </c>
      <c r="C248" s="1" t="s">
        <v>1230</v>
      </c>
      <c r="D248" t="s">
        <v>671</v>
      </c>
      <c r="E248" t="s">
        <v>76</v>
      </c>
      <c r="F248" t="s">
        <v>77</v>
      </c>
      <c r="G248">
        <v>9</v>
      </c>
      <c r="H248">
        <v>-1</v>
      </c>
      <c r="I248">
        <v>3</v>
      </c>
      <c r="J248" t="s">
        <v>1202</v>
      </c>
      <c r="K248" t="s">
        <v>1206</v>
      </c>
      <c r="L248" t="s">
        <v>1210</v>
      </c>
    </row>
    <row r="249" spans="1:12" x14ac:dyDescent="0.2">
      <c r="A249" t="s">
        <v>672</v>
      </c>
      <c r="B249" s="1" t="s">
        <v>673</v>
      </c>
      <c r="C249" s="1" t="s">
        <v>1227</v>
      </c>
      <c r="D249" t="s">
        <v>58</v>
      </c>
      <c r="E249" t="s">
        <v>76</v>
      </c>
      <c r="F249" t="s">
        <v>77</v>
      </c>
      <c r="G249">
        <v>319</v>
      </c>
      <c r="H249">
        <v>102</v>
      </c>
      <c r="I249">
        <v>6</v>
      </c>
      <c r="J249" t="s">
        <v>1199</v>
      </c>
      <c r="K249" t="s">
        <v>1213</v>
      </c>
      <c r="L249" t="s">
        <v>1205</v>
      </c>
    </row>
    <row r="250" spans="1:12" x14ac:dyDescent="0.2">
      <c r="A250" t="s">
        <v>674</v>
      </c>
      <c r="B250" s="1" t="s">
        <v>114</v>
      </c>
      <c r="C250" s="1" t="s">
        <v>1232</v>
      </c>
      <c r="D250" t="s">
        <v>554</v>
      </c>
      <c r="E250" t="s">
        <v>135</v>
      </c>
      <c r="F250" t="s">
        <v>232</v>
      </c>
      <c r="G250">
        <v>1499</v>
      </c>
      <c r="H250">
        <v>239</v>
      </c>
      <c r="I250">
        <v>13</v>
      </c>
      <c r="J250" t="s">
        <v>1202</v>
      </c>
      <c r="K250" t="s">
        <v>1216</v>
      </c>
      <c r="L250" t="s">
        <v>1205</v>
      </c>
    </row>
    <row r="251" spans="1:12" x14ac:dyDescent="0.2">
      <c r="A251" t="s">
        <v>675</v>
      </c>
      <c r="B251" s="1" t="s">
        <v>676</v>
      </c>
      <c r="C251" s="1" t="s">
        <v>1234</v>
      </c>
      <c r="D251" t="s">
        <v>671</v>
      </c>
      <c r="E251" t="s">
        <v>8</v>
      </c>
      <c r="F251" t="s">
        <v>163</v>
      </c>
      <c r="G251">
        <v>67</v>
      </c>
      <c r="H251">
        <v>-86</v>
      </c>
      <c r="I251">
        <v>9</v>
      </c>
      <c r="J251" t="s">
        <v>1196</v>
      </c>
      <c r="K251" t="s">
        <v>1218</v>
      </c>
      <c r="L251" t="s">
        <v>1201</v>
      </c>
    </row>
    <row r="252" spans="1:12" x14ac:dyDescent="0.2">
      <c r="A252" t="s">
        <v>677</v>
      </c>
      <c r="B252" s="1" t="s">
        <v>678</v>
      </c>
      <c r="C252" s="1" t="s">
        <v>1226</v>
      </c>
      <c r="D252" t="s">
        <v>616</v>
      </c>
      <c r="E252" t="s">
        <v>20</v>
      </c>
      <c r="F252" t="s">
        <v>21</v>
      </c>
      <c r="G252">
        <v>313</v>
      </c>
      <c r="H252">
        <v>44</v>
      </c>
      <c r="I252">
        <v>3</v>
      </c>
      <c r="J252" t="s">
        <v>1199</v>
      </c>
      <c r="K252" t="s">
        <v>1211</v>
      </c>
      <c r="L252" t="s">
        <v>1201</v>
      </c>
    </row>
    <row r="253" spans="1:12" x14ac:dyDescent="0.2">
      <c r="A253" t="s">
        <v>679</v>
      </c>
      <c r="B253" s="1" t="s">
        <v>208</v>
      </c>
      <c r="C253" s="1" t="s">
        <v>1227</v>
      </c>
      <c r="D253" t="s">
        <v>439</v>
      </c>
      <c r="E253" t="s">
        <v>213</v>
      </c>
      <c r="F253" t="s">
        <v>214</v>
      </c>
      <c r="G253">
        <v>311</v>
      </c>
      <c r="H253">
        <v>72</v>
      </c>
      <c r="I253">
        <v>2</v>
      </c>
      <c r="J253" t="s">
        <v>1196</v>
      </c>
      <c r="K253" t="s">
        <v>1208</v>
      </c>
      <c r="L253" t="s">
        <v>1201</v>
      </c>
    </row>
    <row r="254" spans="1:12" x14ac:dyDescent="0.2">
      <c r="A254" t="s">
        <v>680</v>
      </c>
      <c r="B254" s="1" t="s">
        <v>165</v>
      </c>
      <c r="C254" s="1" t="s">
        <v>1226</v>
      </c>
      <c r="D254" t="s">
        <v>548</v>
      </c>
      <c r="E254" t="s">
        <v>81</v>
      </c>
      <c r="F254" t="s">
        <v>82</v>
      </c>
      <c r="G254">
        <v>180</v>
      </c>
      <c r="H254">
        <v>0</v>
      </c>
      <c r="I254">
        <v>8</v>
      </c>
      <c r="J254" t="s">
        <v>1202</v>
      </c>
      <c r="K254" t="s">
        <v>1214</v>
      </c>
      <c r="L254" t="s">
        <v>1201</v>
      </c>
    </row>
    <row r="255" spans="1:12" x14ac:dyDescent="0.2">
      <c r="A255" t="s">
        <v>681</v>
      </c>
      <c r="B255" s="1" t="s">
        <v>682</v>
      </c>
      <c r="C255" s="1" t="s">
        <v>1232</v>
      </c>
      <c r="D255" t="s">
        <v>683</v>
      </c>
      <c r="E255" t="s">
        <v>108</v>
      </c>
      <c r="F255" t="s">
        <v>109</v>
      </c>
      <c r="G255">
        <v>305</v>
      </c>
      <c r="H255">
        <v>-270</v>
      </c>
      <c r="I255">
        <v>5</v>
      </c>
      <c r="J255" t="s">
        <v>1199</v>
      </c>
      <c r="K255" t="s">
        <v>1211</v>
      </c>
      <c r="L255" t="s">
        <v>1207</v>
      </c>
    </row>
    <row r="256" spans="1:12" x14ac:dyDescent="0.2">
      <c r="A256" t="s">
        <v>684</v>
      </c>
      <c r="B256" s="1" t="s">
        <v>497</v>
      </c>
      <c r="C256" s="1" t="s">
        <v>1228</v>
      </c>
      <c r="D256" t="s">
        <v>572</v>
      </c>
      <c r="E256" t="s">
        <v>13</v>
      </c>
      <c r="F256" t="s">
        <v>13</v>
      </c>
      <c r="G256">
        <v>304</v>
      </c>
      <c r="H256">
        <v>97</v>
      </c>
      <c r="I256">
        <v>6</v>
      </c>
      <c r="J256" t="s">
        <v>1202</v>
      </c>
      <c r="K256" t="s">
        <v>1214</v>
      </c>
      <c r="L256" t="s">
        <v>1210</v>
      </c>
    </row>
    <row r="257" spans="1:12" x14ac:dyDescent="0.2">
      <c r="A257" t="s">
        <v>685</v>
      </c>
      <c r="B257" s="1" t="s">
        <v>686</v>
      </c>
      <c r="C257" s="1" t="s">
        <v>1230</v>
      </c>
      <c r="D257" t="s">
        <v>687</v>
      </c>
      <c r="E257" t="s">
        <v>192</v>
      </c>
      <c r="F257" t="s">
        <v>193</v>
      </c>
      <c r="G257">
        <v>299</v>
      </c>
      <c r="H257">
        <v>-28</v>
      </c>
      <c r="I257">
        <v>3</v>
      </c>
      <c r="J257" t="s">
        <v>1199</v>
      </c>
      <c r="K257" t="s">
        <v>1211</v>
      </c>
      <c r="L257" t="s">
        <v>1210</v>
      </c>
    </row>
    <row r="258" spans="1:12" x14ac:dyDescent="0.2">
      <c r="A258" t="s">
        <v>688</v>
      </c>
      <c r="B258" s="1" t="s">
        <v>318</v>
      </c>
      <c r="C258" s="1" t="s">
        <v>1228</v>
      </c>
      <c r="D258" t="s">
        <v>689</v>
      </c>
      <c r="E258" t="s">
        <v>13</v>
      </c>
      <c r="F258" t="s">
        <v>13</v>
      </c>
      <c r="G258">
        <v>299</v>
      </c>
      <c r="H258">
        <v>0</v>
      </c>
      <c r="I258">
        <v>6</v>
      </c>
      <c r="J258" t="s">
        <v>1202</v>
      </c>
      <c r="K258" t="s">
        <v>1214</v>
      </c>
      <c r="L258" t="s">
        <v>1201</v>
      </c>
    </row>
    <row r="259" spans="1:12" x14ac:dyDescent="0.2">
      <c r="A259" t="s">
        <v>690</v>
      </c>
      <c r="B259" s="1" t="s">
        <v>691</v>
      </c>
      <c r="C259" s="1" t="s">
        <v>1231</v>
      </c>
      <c r="D259" t="s">
        <v>692</v>
      </c>
      <c r="E259" t="s">
        <v>140</v>
      </c>
      <c r="F259" t="s">
        <v>141</v>
      </c>
      <c r="G259">
        <v>298</v>
      </c>
      <c r="H259">
        <v>74</v>
      </c>
      <c r="I259">
        <v>2</v>
      </c>
      <c r="J259" t="s">
        <v>1196</v>
      </c>
      <c r="K259" t="s">
        <v>1208</v>
      </c>
      <c r="L259" t="s">
        <v>1201</v>
      </c>
    </row>
    <row r="260" spans="1:12" x14ac:dyDescent="0.2">
      <c r="A260" t="s">
        <v>693</v>
      </c>
      <c r="B260" s="1" t="s">
        <v>694</v>
      </c>
      <c r="C260" s="1" t="s">
        <v>1237</v>
      </c>
      <c r="D260" t="s">
        <v>156</v>
      </c>
      <c r="E260" t="s">
        <v>25</v>
      </c>
      <c r="F260" t="s">
        <v>26</v>
      </c>
      <c r="G260">
        <v>294</v>
      </c>
      <c r="H260">
        <v>138</v>
      </c>
      <c r="I260">
        <v>2</v>
      </c>
      <c r="J260" t="s">
        <v>1199</v>
      </c>
      <c r="K260" t="s">
        <v>1200</v>
      </c>
      <c r="L260" t="s">
        <v>1207</v>
      </c>
    </row>
    <row r="261" spans="1:12" x14ac:dyDescent="0.2">
      <c r="A261" t="s">
        <v>695</v>
      </c>
      <c r="B261" s="1" t="s">
        <v>696</v>
      </c>
      <c r="C261" s="1" t="s">
        <v>1227</v>
      </c>
      <c r="D261" t="s">
        <v>37</v>
      </c>
      <c r="E261" t="s">
        <v>20</v>
      </c>
      <c r="F261" t="s">
        <v>34</v>
      </c>
      <c r="G261">
        <v>291</v>
      </c>
      <c r="H261">
        <v>93</v>
      </c>
      <c r="I261">
        <v>2</v>
      </c>
      <c r="J261" t="s">
        <v>1199</v>
      </c>
      <c r="K261" t="s">
        <v>1200</v>
      </c>
      <c r="L261" t="s">
        <v>1201</v>
      </c>
    </row>
    <row r="262" spans="1:12" x14ac:dyDescent="0.2">
      <c r="A262" t="s">
        <v>697</v>
      </c>
      <c r="B262" s="1" t="s">
        <v>126</v>
      </c>
      <c r="C262" s="1" t="s">
        <v>1228</v>
      </c>
      <c r="D262" t="s">
        <v>698</v>
      </c>
      <c r="E262" t="s">
        <v>51</v>
      </c>
      <c r="F262" t="s">
        <v>72</v>
      </c>
      <c r="G262">
        <v>290</v>
      </c>
      <c r="H262">
        <v>35</v>
      </c>
      <c r="I262">
        <v>6</v>
      </c>
      <c r="J262" t="s">
        <v>1202</v>
      </c>
      <c r="K262" t="s">
        <v>1203</v>
      </c>
      <c r="L262" t="s">
        <v>1201</v>
      </c>
    </row>
    <row r="263" spans="1:12" x14ac:dyDescent="0.2">
      <c r="A263" t="s">
        <v>699</v>
      </c>
      <c r="B263" s="1" t="s">
        <v>700</v>
      </c>
      <c r="C263" s="1" t="s">
        <v>1229</v>
      </c>
      <c r="D263" t="s">
        <v>540</v>
      </c>
      <c r="E263" t="s">
        <v>20</v>
      </c>
      <c r="F263" t="s">
        <v>21</v>
      </c>
      <c r="G263">
        <v>31</v>
      </c>
      <c r="H263">
        <v>-11</v>
      </c>
      <c r="I263">
        <v>3</v>
      </c>
      <c r="J263" t="s">
        <v>1202</v>
      </c>
      <c r="K263" t="s">
        <v>1206</v>
      </c>
      <c r="L263" t="s">
        <v>1210</v>
      </c>
    </row>
    <row r="264" spans="1:12" x14ac:dyDescent="0.2">
      <c r="A264" t="s">
        <v>701</v>
      </c>
      <c r="B264" s="1" t="s">
        <v>702</v>
      </c>
      <c r="C264" s="1" t="s">
        <v>1227</v>
      </c>
      <c r="D264" t="s">
        <v>703</v>
      </c>
      <c r="E264" t="s">
        <v>8</v>
      </c>
      <c r="F264" t="s">
        <v>163</v>
      </c>
      <c r="G264">
        <v>285</v>
      </c>
      <c r="H264">
        <v>128</v>
      </c>
      <c r="I264">
        <v>2</v>
      </c>
      <c r="J264" t="s">
        <v>1199</v>
      </c>
      <c r="K264" t="s">
        <v>1200</v>
      </c>
      <c r="L264" t="s">
        <v>1201</v>
      </c>
    </row>
    <row r="265" spans="1:12" x14ac:dyDescent="0.2">
      <c r="A265" t="s">
        <v>704</v>
      </c>
      <c r="B265" s="1" t="s">
        <v>254</v>
      </c>
      <c r="C265" s="1" t="s">
        <v>1233</v>
      </c>
      <c r="D265" t="s">
        <v>705</v>
      </c>
      <c r="E265" t="s">
        <v>91</v>
      </c>
      <c r="F265" t="s">
        <v>239</v>
      </c>
      <c r="G265">
        <v>282</v>
      </c>
      <c r="H265">
        <v>14</v>
      </c>
      <c r="I265">
        <v>4</v>
      </c>
      <c r="J265" t="s">
        <v>1202</v>
      </c>
      <c r="K265" t="s">
        <v>1212</v>
      </c>
      <c r="L265" t="s">
        <v>1207</v>
      </c>
    </row>
    <row r="266" spans="1:12" x14ac:dyDescent="0.2">
      <c r="A266" t="s">
        <v>706</v>
      </c>
      <c r="B266" s="1" t="s">
        <v>707</v>
      </c>
      <c r="C266" s="1" t="s">
        <v>1229</v>
      </c>
      <c r="D266" t="s">
        <v>708</v>
      </c>
      <c r="E266" t="s">
        <v>91</v>
      </c>
      <c r="F266" t="s">
        <v>239</v>
      </c>
      <c r="G266">
        <v>277</v>
      </c>
      <c r="H266">
        <v>3</v>
      </c>
      <c r="I266">
        <v>1</v>
      </c>
      <c r="J266" t="s">
        <v>1199</v>
      </c>
      <c r="K266" t="s">
        <v>1211</v>
      </c>
      <c r="L266" t="s">
        <v>1201</v>
      </c>
    </row>
    <row r="267" spans="1:12" x14ac:dyDescent="0.2">
      <c r="A267" t="s">
        <v>709</v>
      </c>
      <c r="B267" s="1" t="s">
        <v>170</v>
      </c>
      <c r="C267" s="1" t="s">
        <v>1234</v>
      </c>
      <c r="D267" t="s">
        <v>710</v>
      </c>
      <c r="E267" t="s">
        <v>425</v>
      </c>
      <c r="F267" t="s">
        <v>426</v>
      </c>
      <c r="G267">
        <v>276</v>
      </c>
      <c r="H267">
        <v>-21</v>
      </c>
      <c r="I267">
        <v>2</v>
      </c>
      <c r="J267" t="s">
        <v>1199</v>
      </c>
      <c r="K267" t="s">
        <v>1204</v>
      </c>
      <c r="L267" t="s">
        <v>1198</v>
      </c>
    </row>
    <row r="268" spans="1:12" x14ac:dyDescent="0.2">
      <c r="A268" t="s">
        <v>711</v>
      </c>
      <c r="B268" s="1" t="s">
        <v>94</v>
      </c>
      <c r="C268" s="1" t="s">
        <v>1227</v>
      </c>
      <c r="D268" t="s">
        <v>339</v>
      </c>
      <c r="E268" t="s">
        <v>13</v>
      </c>
      <c r="F268" t="s">
        <v>13</v>
      </c>
      <c r="G268">
        <v>276</v>
      </c>
      <c r="H268">
        <v>52</v>
      </c>
      <c r="I268">
        <v>5</v>
      </c>
      <c r="J268" t="s">
        <v>1202</v>
      </c>
      <c r="K268" t="s">
        <v>1216</v>
      </c>
      <c r="L268" t="s">
        <v>1198</v>
      </c>
    </row>
    <row r="269" spans="1:12" x14ac:dyDescent="0.2">
      <c r="A269" t="s">
        <v>712</v>
      </c>
      <c r="B269" s="1" t="s">
        <v>713</v>
      </c>
      <c r="C269" s="1" t="s">
        <v>1237</v>
      </c>
      <c r="D269" t="s">
        <v>714</v>
      </c>
      <c r="E269" t="s">
        <v>25</v>
      </c>
      <c r="F269" t="s">
        <v>26</v>
      </c>
      <c r="G269">
        <v>273</v>
      </c>
      <c r="H269">
        <v>-87</v>
      </c>
      <c r="I269">
        <v>4</v>
      </c>
      <c r="J269" t="s">
        <v>1199</v>
      </c>
      <c r="K269" t="s">
        <v>1204</v>
      </c>
      <c r="L269" t="s">
        <v>1201</v>
      </c>
    </row>
    <row r="270" spans="1:12" x14ac:dyDescent="0.2">
      <c r="A270" t="s">
        <v>715</v>
      </c>
      <c r="B270" s="1" t="s">
        <v>216</v>
      </c>
      <c r="C270" s="1" t="s">
        <v>1231</v>
      </c>
      <c r="D270" t="s">
        <v>716</v>
      </c>
      <c r="E270" t="s">
        <v>20</v>
      </c>
      <c r="F270" t="s">
        <v>21</v>
      </c>
      <c r="G270">
        <v>263</v>
      </c>
      <c r="H270">
        <v>50</v>
      </c>
      <c r="I270">
        <v>5</v>
      </c>
      <c r="J270" t="s">
        <v>1202</v>
      </c>
      <c r="K270" t="s">
        <v>1214</v>
      </c>
      <c r="L270" t="s">
        <v>1201</v>
      </c>
    </row>
    <row r="271" spans="1:12" x14ac:dyDescent="0.2">
      <c r="A271" t="s">
        <v>717</v>
      </c>
      <c r="B271" s="1" t="s">
        <v>129</v>
      </c>
      <c r="C271" s="1" t="s">
        <v>1232</v>
      </c>
      <c r="D271" t="s">
        <v>90</v>
      </c>
      <c r="E271" t="s">
        <v>91</v>
      </c>
      <c r="F271" t="s">
        <v>92</v>
      </c>
      <c r="G271">
        <v>259</v>
      </c>
      <c r="H271">
        <v>-55</v>
      </c>
      <c r="I271">
        <v>2</v>
      </c>
      <c r="J271" t="s">
        <v>1196</v>
      </c>
      <c r="K271" t="s">
        <v>1197</v>
      </c>
      <c r="L271" t="s">
        <v>1201</v>
      </c>
    </row>
    <row r="272" spans="1:12" x14ac:dyDescent="0.2">
      <c r="A272" t="s">
        <v>718</v>
      </c>
      <c r="B272" s="1" t="s">
        <v>260</v>
      </c>
      <c r="C272" s="1" t="s">
        <v>1231</v>
      </c>
      <c r="D272" t="s">
        <v>719</v>
      </c>
      <c r="E272" t="s">
        <v>25</v>
      </c>
      <c r="F272" t="s">
        <v>26</v>
      </c>
      <c r="G272">
        <v>259</v>
      </c>
      <c r="H272">
        <v>47</v>
      </c>
      <c r="I272">
        <v>5</v>
      </c>
      <c r="J272" t="s">
        <v>1202</v>
      </c>
      <c r="K272" t="s">
        <v>1203</v>
      </c>
      <c r="L272" t="s">
        <v>1210</v>
      </c>
    </row>
    <row r="273" spans="1:12" x14ac:dyDescent="0.2">
      <c r="A273" t="s">
        <v>720</v>
      </c>
      <c r="B273" s="1" t="s">
        <v>396</v>
      </c>
      <c r="C273" s="1" t="s">
        <v>1233</v>
      </c>
      <c r="D273" t="s">
        <v>721</v>
      </c>
      <c r="E273" t="s">
        <v>20</v>
      </c>
      <c r="F273" t="s">
        <v>21</v>
      </c>
      <c r="G273">
        <v>18</v>
      </c>
      <c r="H273">
        <v>6</v>
      </c>
      <c r="I273">
        <v>3</v>
      </c>
      <c r="J273" t="s">
        <v>1202</v>
      </c>
      <c r="K273" t="s">
        <v>1203</v>
      </c>
      <c r="L273" t="s">
        <v>1210</v>
      </c>
    </row>
    <row r="274" spans="1:12" x14ac:dyDescent="0.2">
      <c r="A274" t="s">
        <v>722</v>
      </c>
      <c r="B274" s="1" t="s">
        <v>267</v>
      </c>
      <c r="C274" s="1" t="s">
        <v>1227</v>
      </c>
      <c r="D274" t="s">
        <v>723</v>
      </c>
      <c r="E274" t="s">
        <v>265</v>
      </c>
      <c r="F274" t="s">
        <v>265</v>
      </c>
      <c r="G274">
        <v>255</v>
      </c>
      <c r="H274">
        <v>76</v>
      </c>
      <c r="I274">
        <v>9</v>
      </c>
      <c r="J274" t="s">
        <v>1202</v>
      </c>
      <c r="K274" t="s">
        <v>1203</v>
      </c>
      <c r="L274" t="s">
        <v>1201</v>
      </c>
    </row>
    <row r="275" spans="1:12" x14ac:dyDescent="0.2">
      <c r="A275" t="s">
        <v>724</v>
      </c>
      <c r="B275" s="1" t="s">
        <v>725</v>
      </c>
      <c r="C275" s="1" t="s">
        <v>1234</v>
      </c>
      <c r="D275" t="s">
        <v>313</v>
      </c>
      <c r="E275" t="s">
        <v>100</v>
      </c>
      <c r="F275" t="s">
        <v>101</v>
      </c>
      <c r="G275">
        <v>224</v>
      </c>
      <c r="H275">
        <v>-143</v>
      </c>
      <c r="I275">
        <v>3</v>
      </c>
      <c r="J275" t="s">
        <v>1196</v>
      </c>
      <c r="K275" t="s">
        <v>1197</v>
      </c>
      <c r="L275" t="s">
        <v>1201</v>
      </c>
    </row>
    <row r="276" spans="1:12" x14ac:dyDescent="0.2">
      <c r="A276" t="s">
        <v>726</v>
      </c>
      <c r="B276" s="1" t="s">
        <v>254</v>
      </c>
      <c r="C276" s="1" t="s">
        <v>1233</v>
      </c>
      <c r="D276" t="s">
        <v>727</v>
      </c>
      <c r="E276" t="s">
        <v>8</v>
      </c>
      <c r="F276" t="s">
        <v>30</v>
      </c>
      <c r="G276">
        <v>248</v>
      </c>
      <c r="H276">
        <v>8</v>
      </c>
      <c r="I276">
        <v>2</v>
      </c>
      <c r="J276" t="s">
        <v>1202</v>
      </c>
      <c r="K276" t="s">
        <v>1216</v>
      </c>
      <c r="L276" t="s">
        <v>1205</v>
      </c>
    </row>
    <row r="277" spans="1:12" x14ac:dyDescent="0.2">
      <c r="A277" t="s">
        <v>728</v>
      </c>
      <c r="B277" s="1" t="s">
        <v>729</v>
      </c>
      <c r="C277" s="1" t="s">
        <v>1237</v>
      </c>
      <c r="D277" t="s">
        <v>127</v>
      </c>
      <c r="E277" t="s">
        <v>140</v>
      </c>
      <c r="F277" t="s">
        <v>141</v>
      </c>
      <c r="G277">
        <v>245</v>
      </c>
      <c r="H277">
        <v>-78</v>
      </c>
      <c r="I277">
        <v>3</v>
      </c>
      <c r="J277" t="s">
        <v>1202</v>
      </c>
      <c r="K277" t="s">
        <v>1216</v>
      </c>
      <c r="L277" t="s">
        <v>1201</v>
      </c>
    </row>
    <row r="278" spans="1:12" x14ac:dyDescent="0.2">
      <c r="A278" t="s">
        <v>730</v>
      </c>
      <c r="B278" s="1" t="s">
        <v>731</v>
      </c>
      <c r="C278" s="1" t="s">
        <v>1229</v>
      </c>
      <c r="D278" t="s">
        <v>732</v>
      </c>
      <c r="E278" t="s">
        <v>25</v>
      </c>
      <c r="F278" t="s">
        <v>26</v>
      </c>
      <c r="G278">
        <v>244</v>
      </c>
      <c r="H278">
        <v>-122</v>
      </c>
      <c r="I278">
        <v>5</v>
      </c>
      <c r="J278" t="s">
        <v>1196</v>
      </c>
      <c r="K278" t="s">
        <v>1218</v>
      </c>
      <c r="L278" t="s">
        <v>1201</v>
      </c>
    </row>
    <row r="279" spans="1:12" x14ac:dyDescent="0.2">
      <c r="A279" t="s">
        <v>733</v>
      </c>
      <c r="B279" s="1" t="s">
        <v>404</v>
      </c>
      <c r="C279" s="1" t="s">
        <v>1228</v>
      </c>
      <c r="D279" t="s">
        <v>359</v>
      </c>
      <c r="E279" t="s">
        <v>25</v>
      </c>
      <c r="F279" t="s">
        <v>26</v>
      </c>
      <c r="G279">
        <v>244</v>
      </c>
      <c r="H279">
        <v>83</v>
      </c>
      <c r="I279">
        <v>2</v>
      </c>
      <c r="J279" t="s">
        <v>1196</v>
      </c>
      <c r="K279" t="s">
        <v>1208</v>
      </c>
      <c r="L279" t="s">
        <v>1201</v>
      </c>
    </row>
    <row r="280" spans="1:12" x14ac:dyDescent="0.2">
      <c r="A280" t="s">
        <v>734</v>
      </c>
      <c r="B280" s="1" t="s">
        <v>735</v>
      </c>
      <c r="C280" s="1" t="s">
        <v>1226</v>
      </c>
      <c r="D280" t="s">
        <v>196</v>
      </c>
      <c r="E280" t="s">
        <v>108</v>
      </c>
      <c r="F280" t="s">
        <v>109</v>
      </c>
      <c r="G280">
        <v>241</v>
      </c>
      <c r="H280">
        <v>-77</v>
      </c>
      <c r="I280">
        <v>4</v>
      </c>
      <c r="J280" t="s">
        <v>1199</v>
      </c>
      <c r="K280" t="s">
        <v>1211</v>
      </c>
      <c r="L280" t="s">
        <v>1201</v>
      </c>
    </row>
    <row r="281" spans="1:12" x14ac:dyDescent="0.2">
      <c r="A281" t="s">
        <v>736</v>
      </c>
      <c r="B281" s="1" t="s">
        <v>737</v>
      </c>
      <c r="C281" s="1" t="s">
        <v>1233</v>
      </c>
      <c r="D281" t="s">
        <v>273</v>
      </c>
      <c r="E281" t="s">
        <v>425</v>
      </c>
      <c r="F281" t="s">
        <v>426</v>
      </c>
      <c r="G281">
        <v>240</v>
      </c>
      <c r="H281">
        <v>12</v>
      </c>
      <c r="I281">
        <v>6</v>
      </c>
      <c r="J281" t="s">
        <v>1202</v>
      </c>
      <c r="K281" t="s">
        <v>1217</v>
      </c>
      <c r="L281" t="s">
        <v>1210</v>
      </c>
    </row>
    <row r="282" spans="1:12" x14ac:dyDescent="0.2">
      <c r="A282" t="s">
        <v>738</v>
      </c>
      <c r="B282" s="1" t="s">
        <v>739</v>
      </c>
      <c r="C282" s="1" t="s">
        <v>1235</v>
      </c>
      <c r="D282" t="s">
        <v>740</v>
      </c>
      <c r="E282" t="s">
        <v>25</v>
      </c>
      <c r="F282" t="s">
        <v>26</v>
      </c>
      <c r="G282">
        <v>231</v>
      </c>
      <c r="H282">
        <v>-190</v>
      </c>
      <c r="I282">
        <v>9</v>
      </c>
      <c r="J282" t="s">
        <v>1202</v>
      </c>
      <c r="K282" t="s">
        <v>1203</v>
      </c>
      <c r="L282" t="s">
        <v>1201</v>
      </c>
    </row>
    <row r="283" spans="1:12" x14ac:dyDescent="0.2">
      <c r="A283" t="s">
        <v>741</v>
      </c>
      <c r="B283" s="1" t="s">
        <v>615</v>
      </c>
      <c r="C283" s="1" t="s">
        <v>1237</v>
      </c>
      <c r="D283" t="s">
        <v>742</v>
      </c>
      <c r="E283" t="s">
        <v>213</v>
      </c>
      <c r="F283" t="s">
        <v>214</v>
      </c>
      <c r="G283">
        <v>55</v>
      </c>
      <c r="H283">
        <v>-33</v>
      </c>
      <c r="I283">
        <v>2</v>
      </c>
      <c r="J283" t="s">
        <v>1196</v>
      </c>
      <c r="K283" t="s">
        <v>1197</v>
      </c>
      <c r="L283" t="s">
        <v>1207</v>
      </c>
    </row>
    <row r="284" spans="1:12" x14ac:dyDescent="0.2">
      <c r="A284" t="s">
        <v>743</v>
      </c>
      <c r="B284" s="1" t="s">
        <v>744</v>
      </c>
      <c r="C284" s="1" t="s">
        <v>1230</v>
      </c>
      <c r="D284" t="s">
        <v>745</v>
      </c>
      <c r="E284" t="s">
        <v>135</v>
      </c>
      <c r="F284" t="s">
        <v>232</v>
      </c>
      <c r="G284">
        <v>47</v>
      </c>
      <c r="H284">
        <v>-21</v>
      </c>
      <c r="I284">
        <v>2</v>
      </c>
      <c r="J284" t="s">
        <v>1199</v>
      </c>
      <c r="K284" t="s">
        <v>1211</v>
      </c>
      <c r="L284" t="s">
        <v>1201</v>
      </c>
    </row>
    <row r="285" spans="1:12" x14ac:dyDescent="0.2">
      <c r="A285" t="s">
        <v>746</v>
      </c>
      <c r="B285" s="1" t="s">
        <v>747</v>
      </c>
      <c r="C285" s="1" t="s">
        <v>1230</v>
      </c>
      <c r="D285" t="s">
        <v>159</v>
      </c>
      <c r="E285" t="s">
        <v>135</v>
      </c>
      <c r="F285" t="s">
        <v>232</v>
      </c>
      <c r="G285">
        <v>220</v>
      </c>
      <c r="H285">
        <v>-19</v>
      </c>
      <c r="I285">
        <v>2</v>
      </c>
      <c r="J285" t="s">
        <v>1202</v>
      </c>
      <c r="K285" t="s">
        <v>1216</v>
      </c>
      <c r="L285" t="s">
        <v>1207</v>
      </c>
    </row>
    <row r="286" spans="1:12" x14ac:dyDescent="0.2">
      <c r="A286" t="s">
        <v>748</v>
      </c>
      <c r="B286" s="1" t="s">
        <v>74</v>
      </c>
      <c r="C286" s="1" t="s">
        <v>1233</v>
      </c>
      <c r="D286" t="s">
        <v>749</v>
      </c>
      <c r="E286" t="s">
        <v>8</v>
      </c>
      <c r="F286" t="s">
        <v>163</v>
      </c>
      <c r="G286">
        <v>44</v>
      </c>
      <c r="H286">
        <v>14</v>
      </c>
      <c r="I286">
        <v>3</v>
      </c>
      <c r="J286" t="s">
        <v>1202</v>
      </c>
      <c r="K286" t="s">
        <v>1203</v>
      </c>
      <c r="L286" t="s">
        <v>1207</v>
      </c>
    </row>
    <row r="287" spans="1:12" x14ac:dyDescent="0.2">
      <c r="A287" t="s">
        <v>750</v>
      </c>
      <c r="B287" s="1" t="s">
        <v>751</v>
      </c>
      <c r="C287" s="1" t="s">
        <v>1226</v>
      </c>
      <c r="D287" t="s">
        <v>752</v>
      </c>
      <c r="E287" t="s">
        <v>91</v>
      </c>
      <c r="F287" t="s">
        <v>92</v>
      </c>
      <c r="G287">
        <v>212</v>
      </c>
      <c r="H287">
        <v>97</v>
      </c>
      <c r="I287">
        <v>7</v>
      </c>
      <c r="J287" t="s">
        <v>1202</v>
      </c>
      <c r="K287" t="s">
        <v>1203</v>
      </c>
      <c r="L287" t="s">
        <v>1201</v>
      </c>
    </row>
    <row r="288" spans="1:12" x14ac:dyDescent="0.2">
      <c r="A288" t="s">
        <v>753</v>
      </c>
      <c r="B288" s="1" t="s">
        <v>754</v>
      </c>
      <c r="C288" s="1" t="s">
        <v>1231</v>
      </c>
      <c r="D288" t="s">
        <v>755</v>
      </c>
      <c r="E288" t="s">
        <v>76</v>
      </c>
      <c r="F288" t="s">
        <v>77</v>
      </c>
      <c r="G288">
        <v>63</v>
      </c>
      <c r="H288">
        <v>-17</v>
      </c>
      <c r="I288">
        <v>6</v>
      </c>
      <c r="J288" t="s">
        <v>1202</v>
      </c>
      <c r="K288" t="s">
        <v>1220</v>
      </c>
      <c r="L288" t="s">
        <v>1201</v>
      </c>
    </row>
    <row r="289" spans="1:12" x14ac:dyDescent="0.2">
      <c r="A289" t="s">
        <v>756</v>
      </c>
      <c r="B289" s="1" t="s">
        <v>757</v>
      </c>
      <c r="C289" s="1" t="s">
        <v>1229</v>
      </c>
      <c r="D289" t="s">
        <v>484</v>
      </c>
      <c r="E289" t="s">
        <v>91</v>
      </c>
      <c r="F289" t="s">
        <v>239</v>
      </c>
      <c r="G289">
        <v>15</v>
      </c>
      <c r="H289">
        <v>2</v>
      </c>
      <c r="I289">
        <v>1</v>
      </c>
      <c r="J289" t="s">
        <v>1202</v>
      </c>
      <c r="K289" t="s">
        <v>1220</v>
      </c>
      <c r="L289" t="s">
        <v>1207</v>
      </c>
    </row>
    <row r="290" spans="1:12" x14ac:dyDescent="0.2">
      <c r="A290" t="s">
        <v>758</v>
      </c>
      <c r="B290" s="1" t="s">
        <v>759</v>
      </c>
      <c r="C290" s="1" t="s">
        <v>1226</v>
      </c>
      <c r="D290" t="s">
        <v>760</v>
      </c>
      <c r="E290" t="s">
        <v>100</v>
      </c>
      <c r="F290" t="s">
        <v>101</v>
      </c>
      <c r="G290">
        <v>209</v>
      </c>
      <c r="H290">
        <v>-63</v>
      </c>
      <c r="I290">
        <v>4</v>
      </c>
      <c r="J290" t="s">
        <v>1199</v>
      </c>
      <c r="K290" t="s">
        <v>1211</v>
      </c>
      <c r="L290" t="s">
        <v>1201</v>
      </c>
    </row>
    <row r="291" spans="1:12" x14ac:dyDescent="0.2">
      <c r="A291" t="s">
        <v>761</v>
      </c>
      <c r="B291" s="1" t="s">
        <v>195</v>
      </c>
      <c r="C291" s="1" t="s">
        <v>1237</v>
      </c>
      <c r="D291" t="s">
        <v>762</v>
      </c>
      <c r="E291" t="s">
        <v>265</v>
      </c>
      <c r="F291" t="s">
        <v>265</v>
      </c>
      <c r="G291">
        <v>206</v>
      </c>
      <c r="H291">
        <v>-206</v>
      </c>
      <c r="I291">
        <v>3</v>
      </c>
      <c r="J291" t="s">
        <v>1202</v>
      </c>
      <c r="K291" t="s">
        <v>1216</v>
      </c>
      <c r="L291" t="s">
        <v>1201</v>
      </c>
    </row>
    <row r="292" spans="1:12" x14ac:dyDescent="0.2">
      <c r="A292" t="s">
        <v>763</v>
      </c>
      <c r="B292" s="1" t="s">
        <v>208</v>
      </c>
      <c r="C292" s="1" t="s">
        <v>1227</v>
      </c>
      <c r="D292" t="s">
        <v>764</v>
      </c>
      <c r="E292" t="s">
        <v>178</v>
      </c>
      <c r="F292" t="s">
        <v>179</v>
      </c>
      <c r="G292">
        <v>206</v>
      </c>
      <c r="H292">
        <v>51</v>
      </c>
      <c r="I292">
        <v>4</v>
      </c>
      <c r="J292" t="s">
        <v>1202</v>
      </c>
      <c r="K292" t="s">
        <v>1203</v>
      </c>
      <c r="L292" t="s">
        <v>1205</v>
      </c>
    </row>
    <row r="293" spans="1:12" x14ac:dyDescent="0.2">
      <c r="A293" t="s">
        <v>765</v>
      </c>
      <c r="B293" s="1" t="s">
        <v>39</v>
      </c>
      <c r="C293" s="1" t="s">
        <v>1231</v>
      </c>
      <c r="D293" t="s">
        <v>766</v>
      </c>
      <c r="E293" t="s">
        <v>51</v>
      </c>
      <c r="F293" t="s">
        <v>72</v>
      </c>
      <c r="G293">
        <v>45</v>
      </c>
      <c r="H293">
        <v>-15</v>
      </c>
      <c r="I293">
        <v>2</v>
      </c>
      <c r="J293" t="s">
        <v>1196</v>
      </c>
      <c r="K293" t="s">
        <v>1197</v>
      </c>
      <c r="L293" t="s">
        <v>1201</v>
      </c>
    </row>
    <row r="294" spans="1:12" x14ac:dyDescent="0.2">
      <c r="A294" t="s">
        <v>767</v>
      </c>
      <c r="B294" s="1" t="s">
        <v>768</v>
      </c>
      <c r="C294" s="1" t="s">
        <v>1229</v>
      </c>
      <c r="D294" t="s">
        <v>313</v>
      </c>
      <c r="E294" t="s">
        <v>8</v>
      </c>
      <c r="F294" t="s">
        <v>163</v>
      </c>
      <c r="G294">
        <v>200</v>
      </c>
      <c r="H294">
        <v>7</v>
      </c>
      <c r="I294">
        <v>4</v>
      </c>
      <c r="J294" t="s">
        <v>1199</v>
      </c>
      <c r="K294" t="s">
        <v>1211</v>
      </c>
      <c r="L294" t="s">
        <v>1205</v>
      </c>
    </row>
    <row r="295" spans="1:12" x14ac:dyDescent="0.2">
      <c r="A295" t="s">
        <v>769</v>
      </c>
      <c r="B295" s="1" t="s">
        <v>318</v>
      </c>
      <c r="C295" s="1" t="s">
        <v>1228</v>
      </c>
      <c r="D295" t="s">
        <v>770</v>
      </c>
      <c r="E295" t="s">
        <v>25</v>
      </c>
      <c r="F295" t="s">
        <v>26</v>
      </c>
      <c r="G295">
        <v>32</v>
      </c>
      <c r="H295">
        <v>8</v>
      </c>
      <c r="I295">
        <v>5</v>
      </c>
      <c r="J295" t="s">
        <v>1202</v>
      </c>
      <c r="K295" t="s">
        <v>1203</v>
      </c>
      <c r="L295" t="s">
        <v>1210</v>
      </c>
    </row>
    <row r="296" spans="1:12" x14ac:dyDescent="0.2">
      <c r="A296" t="s">
        <v>771</v>
      </c>
      <c r="B296" s="1" t="s">
        <v>11</v>
      </c>
      <c r="C296" s="1" t="s">
        <v>1227</v>
      </c>
      <c r="D296" t="s">
        <v>772</v>
      </c>
      <c r="E296" t="s">
        <v>13</v>
      </c>
      <c r="F296" t="s">
        <v>13</v>
      </c>
      <c r="G296">
        <v>196</v>
      </c>
      <c r="H296">
        <v>-7</v>
      </c>
      <c r="I296">
        <v>5</v>
      </c>
      <c r="J296" t="s">
        <v>1199</v>
      </c>
      <c r="K296" t="s">
        <v>1204</v>
      </c>
      <c r="L296" t="s">
        <v>1201</v>
      </c>
    </row>
    <row r="297" spans="1:12" x14ac:dyDescent="0.2">
      <c r="A297" t="s">
        <v>773</v>
      </c>
      <c r="B297" s="1" t="s">
        <v>655</v>
      </c>
      <c r="C297" s="1" t="s">
        <v>1232</v>
      </c>
      <c r="D297" t="s">
        <v>37</v>
      </c>
      <c r="E297" t="s">
        <v>20</v>
      </c>
      <c r="F297" t="s">
        <v>34</v>
      </c>
      <c r="G297">
        <v>193</v>
      </c>
      <c r="H297">
        <v>46</v>
      </c>
      <c r="I297">
        <v>1</v>
      </c>
      <c r="J297" t="s">
        <v>1199</v>
      </c>
      <c r="K297" t="s">
        <v>1200</v>
      </c>
      <c r="L297" t="s">
        <v>1205</v>
      </c>
    </row>
    <row r="298" spans="1:12" x14ac:dyDescent="0.2">
      <c r="A298" t="s">
        <v>774</v>
      </c>
      <c r="B298" s="1" t="s">
        <v>775</v>
      </c>
      <c r="C298" s="1" t="s">
        <v>1236</v>
      </c>
      <c r="D298" t="s">
        <v>776</v>
      </c>
      <c r="E298" t="s">
        <v>135</v>
      </c>
      <c r="F298" t="s">
        <v>232</v>
      </c>
      <c r="G298">
        <v>193</v>
      </c>
      <c r="H298">
        <v>-275</v>
      </c>
      <c r="I298">
        <v>3</v>
      </c>
      <c r="J298" t="s">
        <v>1199</v>
      </c>
      <c r="K298" t="s">
        <v>1204</v>
      </c>
      <c r="L298" t="s">
        <v>1205</v>
      </c>
    </row>
    <row r="299" spans="1:12" x14ac:dyDescent="0.2">
      <c r="A299" t="s">
        <v>777</v>
      </c>
      <c r="B299" s="1" t="s">
        <v>446</v>
      </c>
      <c r="C299" s="1" t="s">
        <v>1228</v>
      </c>
      <c r="D299" t="s">
        <v>778</v>
      </c>
      <c r="E299" t="s">
        <v>91</v>
      </c>
      <c r="F299" t="s">
        <v>239</v>
      </c>
      <c r="G299">
        <v>193</v>
      </c>
      <c r="H299">
        <v>8</v>
      </c>
      <c r="I299">
        <v>4</v>
      </c>
      <c r="J299" t="s">
        <v>1202</v>
      </c>
      <c r="K299" t="s">
        <v>1209</v>
      </c>
      <c r="L299" t="s">
        <v>1210</v>
      </c>
    </row>
    <row r="300" spans="1:12" x14ac:dyDescent="0.2">
      <c r="A300" t="s">
        <v>779</v>
      </c>
      <c r="B300" s="1" t="s">
        <v>257</v>
      </c>
      <c r="C300" s="1" t="s">
        <v>1226</v>
      </c>
      <c r="D300" t="s">
        <v>780</v>
      </c>
      <c r="E300" t="s">
        <v>135</v>
      </c>
      <c r="F300" t="s">
        <v>232</v>
      </c>
      <c r="G300">
        <v>193</v>
      </c>
      <c r="H300">
        <v>33</v>
      </c>
      <c r="I300">
        <v>5</v>
      </c>
      <c r="J300" t="s">
        <v>1199</v>
      </c>
      <c r="K300" t="s">
        <v>1213</v>
      </c>
      <c r="L300" t="s">
        <v>1201</v>
      </c>
    </row>
    <row r="301" spans="1:12" x14ac:dyDescent="0.2">
      <c r="A301" t="s">
        <v>781</v>
      </c>
      <c r="B301" s="1" t="s">
        <v>782</v>
      </c>
      <c r="C301" s="1" t="s">
        <v>1236</v>
      </c>
      <c r="D301" t="s">
        <v>783</v>
      </c>
      <c r="E301" t="s">
        <v>131</v>
      </c>
      <c r="F301" t="s">
        <v>92</v>
      </c>
      <c r="G301">
        <v>149</v>
      </c>
      <c r="H301">
        <v>-40</v>
      </c>
      <c r="I301">
        <v>2</v>
      </c>
      <c r="J301" t="s">
        <v>1199</v>
      </c>
      <c r="K301" t="s">
        <v>1204</v>
      </c>
      <c r="L301" t="s">
        <v>1201</v>
      </c>
    </row>
    <row r="302" spans="1:12" x14ac:dyDescent="0.2">
      <c r="A302" t="s">
        <v>784</v>
      </c>
      <c r="B302" s="1" t="s">
        <v>74</v>
      </c>
      <c r="C302" s="1" t="s">
        <v>1233</v>
      </c>
      <c r="D302" t="s">
        <v>785</v>
      </c>
      <c r="E302" t="s">
        <v>100</v>
      </c>
      <c r="F302" t="s">
        <v>101</v>
      </c>
      <c r="G302">
        <v>189</v>
      </c>
      <c r="H302">
        <v>87</v>
      </c>
      <c r="I302">
        <v>7</v>
      </c>
      <c r="J302" t="s">
        <v>1202</v>
      </c>
      <c r="K302" t="s">
        <v>1214</v>
      </c>
      <c r="L302" t="s">
        <v>1201</v>
      </c>
    </row>
    <row r="303" spans="1:12" x14ac:dyDescent="0.2">
      <c r="A303" t="s">
        <v>786</v>
      </c>
      <c r="B303" s="1" t="s">
        <v>11</v>
      </c>
      <c r="C303" s="1" t="s">
        <v>1227</v>
      </c>
      <c r="D303" t="s">
        <v>787</v>
      </c>
      <c r="E303" t="s">
        <v>25</v>
      </c>
      <c r="F303" t="s">
        <v>26</v>
      </c>
      <c r="G303">
        <v>13</v>
      </c>
      <c r="H303">
        <v>5</v>
      </c>
      <c r="I303">
        <v>2</v>
      </c>
      <c r="J303" t="s">
        <v>1202</v>
      </c>
      <c r="K303" t="s">
        <v>1203</v>
      </c>
      <c r="L303" t="s">
        <v>1210</v>
      </c>
    </row>
    <row r="304" spans="1:12" x14ac:dyDescent="0.2">
      <c r="A304" t="s">
        <v>788</v>
      </c>
      <c r="B304" s="1" t="s">
        <v>789</v>
      </c>
      <c r="C304" s="1" t="s">
        <v>1230</v>
      </c>
      <c r="D304" t="s">
        <v>439</v>
      </c>
      <c r="E304" t="s">
        <v>25</v>
      </c>
      <c r="F304" t="s">
        <v>26</v>
      </c>
      <c r="G304">
        <v>187</v>
      </c>
      <c r="H304">
        <v>-15</v>
      </c>
      <c r="I304">
        <v>3</v>
      </c>
      <c r="J304" t="s">
        <v>1202</v>
      </c>
      <c r="K304" t="s">
        <v>1212</v>
      </c>
      <c r="L304" t="s">
        <v>1201</v>
      </c>
    </row>
    <row r="305" spans="1:12" x14ac:dyDescent="0.2">
      <c r="A305" t="s">
        <v>790</v>
      </c>
      <c r="B305" s="1" t="s">
        <v>791</v>
      </c>
      <c r="C305" s="1" t="s">
        <v>1226</v>
      </c>
      <c r="D305" t="s">
        <v>424</v>
      </c>
      <c r="E305" t="s">
        <v>425</v>
      </c>
      <c r="F305" t="s">
        <v>426</v>
      </c>
      <c r="G305">
        <v>79</v>
      </c>
      <c r="H305">
        <v>5</v>
      </c>
      <c r="I305">
        <v>6</v>
      </c>
      <c r="J305" t="s">
        <v>1202</v>
      </c>
      <c r="K305" t="s">
        <v>1203</v>
      </c>
      <c r="L305" t="s">
        <v>1207</v>
      </c>
    </row>
    <row r="306" spans="1:12" x14ac:dyDescent="0.2">
      <c r="A306" t="s">
        <v>792</v>
      </c>
      <c r="B306" s="1" t="s">
        <v>283</v>
      </c>
      <c r="C306" s="1" t="s">
        <v>1228</v>
      </c>
      <c r="D306" t="s">
        <v>653</v>
      </c>
      <c r="E306" t="s">
        <v>51</v>
      </c>
      <c r="F306" t="s">
        <v>52</v>
      </c>
      <c r="G306">
        <v>27</v>
      </c>
      <c r="H306">
        <v>1</v>
      </c>
      <c r="I306">
        <v>1</v>
      </c>
      <c r="J306" t="s">
        <v>1202</v>
      </c>
      <c r="K306" t="s">
        <v>1214</v>
      </c>
      <c r="L306" t="s">
        <v>1210</v>
      </c>
    </row>
    <row r="307" spans="1:12" x14ac:dyDescent="0.2">
      <c r="A307" t="s">
        <v>793</v>
      </c>
      <c r="B307" s="1" t="s">
        <v>794</v>
      </c>
      <c r="C307" s="1" t="s">
        <v>1229</v>
      </c>
      <c r="D307" t="s">
        <v>795</v>
      </c>
      <c r="E307" t="s">
        <v>13</v>
      </c>
      <c r="F307" t="s">
        <v>13</v>
      </c>
      <c r="G307">
        <v>179</v>
      </c>
      <c r="H307">
        <v>-25</v>
      </c>
      <c r="I307">
        <v>5</v>
      </c>
      <c r="J307" t="s">
        <v>1202</v>
      </c>
      <c r="K307" t="s">
        <v>1217</v>
      </c>
      <c r="L307" t="s">
        <v>1201</v>
      </c>
    </row>
    <row r="308" spans="1:12" x14ac:dyDescent="0.2">
      <c r="A308" t="s">
        <v>796</v>
      </c>
      <c r="B308" s="1" t="s">
        <v>797</v>
      </c>
      <c r="C308" s="1" t="s">
        <v>1228</v>
      </c>
      <c r="D308" t="s">
        <v>798</v>
      </c>
      <c r="E308" t="s">
        <v>108</v>
      </c>
      <c r="F308" t="s">
        <v>109</v>
      </c>
      <c r="G308">
        <v>177</v>
      </c>
      <c r="H308">
        <v>41</v>
      </c>
      <c r="I308">
        <v>4</v>
      </c>
      <c r="J308" t="s">
        <v>1202</v>
      </c>
      <c r="K308" t="s">
        <v>1219</v>
      </c>
      <c r="L308" t="s">
        <v>1207</v>
      </c>
    </row>
    <row r="309" spans="1:12" x14ac:dyDescent="0.2">
      <c r="A309" t="s">
        <v>799</v>
      </c>
      <c r="B309" s="1" t="s">
        <v>170</v>
      </c>
      <c r="C309" s="1" t="s">
        <v>1234</v>
      </c>
      <c r="D309" t="s">
        <v>752</v>
      </c>
      <c r="E309" t="s">
        <v>81</v>
      </c>
      <c r="F309" t="s">
        <v>82</v>
      </c>
      <c r="G309">
        <v>176</v>
      </c>
      <c r="H309">
        <v>37</v>
      </c>
      <c r="I309">
        <v>6</v>
      </c>
      <c r="J309" t="s">
        <v>1199</v>
      </c>
      <c r="K309" t="s">
        <v>1213</v>
      </c>
      <c r="L309" t="s">
        <v>1201</v>
      </c>
    </row>
    <row r="310" spans="1:12" x14ac:dyDescent="0.2">
      <c r="A310" t="s">
        <v>800</v>
      </c>
      <c r="B310" s="1" t="s">
        <v>801</v>
      </c>
      <c r="C310" s="1" t="s">
        <v>1227</v>
      </c>
      <c r="D310" t="s">
        <v>802</v>
      </c>
      <c r="E310" t="s">
        <v>131</v>
      </c>
      <c r="F310" t="s">
        <v>92</v>
      </c>
      <c r="G310">
        <v>176</v>
      </c>
      <c r="H310">
        <v>-28</v>
      </c>
      <c r="I310">
        <v>5</v>
      </c>
      <c r="J310" t="s">
        <v>1196</v>
      </c>
      <c r="K310" t="s">
        <v>1218</v>
      </c>
      <c r="L310" t="s">
        <v>1201</v>
      </c>
    </row>
    <row r="311" spans="1:12" x14ac:dyDescent="0.2">
      <c r="A311" t="s">
        <v>803</v>
      </c>
      <c r="B311" s="1" t="s">
        <v>471</v>
      </c>
      <c r="C311" s="1" t="s">
        <v>1235</v>
      </c>
      <c r="D311" t="s">
        <v>804</v>
      </c>
      <c r="E311" t="s">
        <v>192</v>
      </c>
      <c r="F311" t="s">
        <v>193</v>
      </c>
      <c r="G311">
        <v>171</v>
      </c>
      <c r="H311">
        <v>14</v>
      </c>
      <c r="I311">
        <v>9</v>
      </c>
      <c r="J311" t="s">
        <v>1202</v>
      </c>
      <c r="K311" t="s">
        <v>1219</v>
      </c>
      <c r="L311" t="s">
        <v>1207</v>
      </c>
    </row>
    <row r="312" spans="1:12" x14ac:dyDescent="0.2">
      <c r="A312" t="s">
        <v>805</v>
      </c>
      <c r="B312" s="1" t="s">
        <v>249</v>
      </c>
      <c r="C312" s="1" t="s">
        <v>1228</v>
      </c>
      <c r="D312" t="s">
        <v>313</v>
      </c>
      <c r="E312" t="s">
        <v>41</v>
      </c>
      <c r="F312" t="s">
        <v>42</v>
      </c>
      <c r="G312">
        <v>171</v>
      </c>
      <c r="H312">
        <v>-140</v>
      </c>
      <c r="I312">
        <v>2</v>
      </c>
      <c r="J312" t="s">
        <v>1196</v>
      </c>
      <c r="K312" t="s">
        <v>1208</v>
      </c>
      <c r="L312" t="s">
        <v>1198</v>
      </c>
    </row>
    <row r="313" spans="1:12" x14ac:dyDescent="0.2">
      <c r="A313" t="s">
        <v>806</v>
      </c>
      <c r="B313" s="1" t="s">
        <v>529</v>
      </c>
      <c r="C313" s="1" t="s">
        <v>1227</v>
      </c>
      <c r="D313" t="s">
        <v>362</v>
      </c>
      <c r="E313" t="s">
        <v>25</v>
      </c>
      <c r="F313" t="s">
        <v>26</v>
      </c>
      <c r="G313">
        <v>171</v>
      </c>
      <c r="H313">
        <v>68</v>
      </c>
      <c r="I313">
        <v>7</v>
      </c>
      <c r="J313" t="s">
        <v>1202</v>
      </c>
      <c r="K313" t="s">
        <v>1214</v>
      </c>
      <c r="L313" t="s">
        <v>1198</v>
      </c>
    </row>
    <row r="314" spans="1:12" x14ac:dyDescent="0.2">
      <c r="A314" t="s">
        <v>807</v>
      </c>
      <c r="B314" s="1" t="s">
        <v>808</v>
      </c>
      <c r="C314" s="1" t="s">
        <v>1229</v>
      </c>
      <c r="D314" t="s">
        <v>809</v>
      </c>
      <c r="E314" t="s">
        <v>91</v>
      </c>
      <c r="F314" t="s">
        <v>239</v>
      </c>
      <c r="G314">
        <v>84</v>
      </c>
      <c r="H314">
        <v>-42</v>
      </c>
      <c r="I314">
        <v>2</v>
      </c>
      <c r="J314" t="s">
        <v>1199</v>
      </c>
      <c r="K314" t="s">
        <v>1213</v>
      </c>
      <c r="L314" t="s">
        <v>1201</v>
      </c>
    </row>
    <row r="315" spans="1:12" x14ac:dyDescent="0.2">
      <c r="A315" t="s">
        <v>810</v>
      </c>
      <c r="B315" s="1" t="s">
        <v>811</v>
      </c>
      <c r="C315" s="1" t="s">
        <v>1228</v>
      </c>
      <c r="D315" t="s">
        <v>812</v>
      </c>
      <c r="E315" t="s">
        <v>20</v>
      </c>
      <c r="F315" t="s">
        <v>34</v>
      </c>
      <c r="G315">
        <v>169</v>
      </c>
      <c r="H315">
        <v>38</v>
      </c>
      <c r="I315">
        <v>3</v>
      </c>
      <c r="J315" t="s">
        <v>1202</v>
      </c>
      <c r="K315" t="s">
        <v>1216</v>
      </c>
      <c r="L315" t="s">
        <v>1207</v>
      </c>
    </row>
    <row r="316" spans="1:12" x14ac:dyDescent="0.2">
      <c r="A316" t="s">
        <v>813</v>
      </c>
      <c r="B316" s="1" t="s">
        <v>814</v>
      </c>
      <c r="C316" s="1" t="s">
        <v>1236</v>
      </c>
      <c r="D316" t="s">
        <v>153</v>
      </c>
      <c r="E316" t="s">
        <v>25</v>
      </c>
      <c r="F316" t="s">
        <v>26</v>
      </c>
      <c r="G316">
        <v>168</v>
      </c>
      <c r="H316">
        <v>-51</v>
      </c>
      <c r="I316">
        <v>2</v>
      </c>
      <c r="J316" t="s">
        <v>1196</v>
      </c>
      <c r="K316" t="s">
        <v>1208</v>
      </c>
      <c r="L316" t="s">
        <v>1201</v>
      </c>
    </row>
    <row r="317" spans="1:12" x14ac:dyDescent="0.2">
      <c r="A317" t="s">
        <v>815</v>
      </c>
      <c r="B317" s="1" t="s">
        <v>267</v>
      </c>
      <c r="C317" s="1" t="s">
        <v>1227</v>
      </c>
      <c r="D317" t="s">
        <v>548</v>
      </c>
      <c r="E317" t="s">
        <v>81</v>
      </c>
      <c r="F317" t="s">
        <v>82</v>
      </c>
      <c r="G317">
        <v>168</v>
      </c>
      <c r="H317">
        <v>18</v>
      </c>
      <c r="I317">
        <v>6</v>
      </c>
      <c r="J317" t="s">
        <v>1202</v>
      </c>
      <c r="K317" t="s">
        <v>1214</v>
      </c>
      <c r="L317" t="s">
        <v>1207</v>
      </c>
    </row>
    <row r="318" spans="1:12" x14ac:dyDescent="0.2">
      <c r="A318" t="s">
        <v>816</v>
      </c>
      <c r="B318" s="1" t="s">
        <v>471</v>
      </c>
      <c r="C318" s="1" t="s">
        <v>1235</v>
      </c>
      <c r="D318" t="s">
        <v>817</v>
      </c>
      <c r="E318" t="s">
        <v>135</v>
      </c>
      <c r="F318" t="s">
        <v>232</v>
      </c>
      <c r="G318">
        <v>167</v>
      </c>
      <c r="H318">
        <v>43</v>
      </c>
      <c r="I318">
        <v>7</v>
      </c>
      <c r="J318" t="s">
        <v>1202</v>
      </c>
      <c r="K318" t="s">
        <v>1209</v>
      </c>
      <c r="L318" t="s">
        <v>1198</v>
      </c>
    </row>
    <row r="319" spans="1:12" x14ac:dyDescent="0.2">
      <c r="A319" t="s">
        <v>818</v>
      </c>
      <c r="B319" s="1" t="s">
        <v>819</v>
      </c>
      <c r="C319" s="1" t="s">
        <v>1237</v>
      </c>
      <c r="D319" t="s">
        <v>820</v>
      </c>
      <c r="E319" t="s">
        <v>100</v>
      </c>
      <c r="F319" t="s">
        <v>101</v>
      </c>
      <c r="G319">
        <v>166</v>
      </c>
      <c r="H319">
        <v>-113</v>
      </c>
      <c r="I319">
        <v>4</v>
      </c>
      <c r="J319" t="s">
        <v>1199</v>
      </c>
      <c r="K319" t="s">
        <v>1213</v>
      </c>
      <c r="L319" t="s">
        <v>1198</v>
      </c>
    </row>
    <row r="320" spans="1:12" x14ac:dyDescent="0.2">
      <c r="A320" t="s">
        <v>821</v>
      </c>
      <c r="B320" s="1" t="s">
        <v>94</v>
      </c>
      <c r="C320" s="1" t="s">
        <v>1227</v>
      </c>
      <c r="D320" t="s">
        <v>822</v>
      </c>
      <c r="E320" t="s">
        <v>135</v>
      </c>
      <c r="F320" t="s">
        <v>232</v>
      </c>
      <c r="G320">
        <v>162</v>
      </c>
      <c r="H320">
        <v>73</v>
      </c>
      <c r="I320">
        <v>2</v>
      </c>
      <c r="J320" t="s">
        <v>1199</v>
      </c>
      <c r="K320" t="s">
        <v>1211</v>
      </c>
      <c r="L320" t="s">
        <v>1201</v>
      </c>
    </row>
    <row r="321" spans="1:12" x14ac:dyDescent="0.2">
      <c r="A321" t="s">
        <v>823</v>
      </c>
      <c r="B321" s="1" t="s">
        <v>824</v>
      </c>
      <c r="C321" s="1" t="s">
        <v>1232</v>
      </c>
      <c r="D321" t="s">
        <v>760</v>
      </c>
      <c r="E321" t="s">
        <v>100</v>
      </c>
      <c r="F321" t="s">
        <v>101</v>
      </c>
      <c r="G321">
        <v>160</v>
      </c>
      <c r="H321">
        <v>-59</v>
      </c>
      <c r="I321">
        <v>2</v>
      </c>
      <c r="J321" t="s">
        <v>1202</v>
      </c>
      <c r="K321" t="s">
        <v>1216</v>
      </c>
      <c r="L321" t="s">
        <v>1198</v>
      </c>
    </row>
    <row r="322" spans="1:12" x14ac:dyDescent="0.2">
      <c r="A322" t="s">
        <v>825</v>
      </c>
      <c r="B322" s="1" t="s">
        <v>103</v>
      </c>
      <c r="C322" s="1" t="s">
        <v>1229</v>
      </c>
      <c r="D322" t="s">
        <v>826</v>
      </c>
      <c r="E322" t="s">
        <v>51</v>
      </c>
      <c r="F322" t="s">
        <v>52</v>
      </c>
      <c r="G322">
        <v>159</v>
      </c>
      <c r="H322">
        <v>2</v>
      </c>
      <c r="I322">
        <v>3</v>
      </c>
      <c r="J322" t="s">
        <v>1196</v>
      </c>
      <c r="K322" t="s">
        <v>1218</v>
      </c>
      <c r="L322" t="s">
        <v>1198</v>
      </c>
    </row>
    <row r="323" spans="1:12" x14ac:dyDescent="0.2">
      <c r="A323" t="s">
        <v>827</v>
      </c>
      <c r="B323" s="1" t="s">
        <v>519</v>
      </c>
      <c r="C323" s="1" t="s">
        <v>1232</v>
      </c>
      <c r="D323" t="s">
        <v>375</v>
      </c>
      <c r="E323" t="s">
        <v>192</v>
      </c>
      <c r="F323" t="s">
        <v>193</v>
      </c>
      <c r="G323">
        <v>149</v>
      </c>
      <c r="H323">
        <v>-87</v>
      </c>
      <c r="I323">
        <v>4</v>
      </c>
      <c r="J323" t="s">
        <v>1202</v>
      </c>
      <c r="K323" t="s">
        <v>1216</v>
      </c>
      <c r="L323" t="s">
        <v>1201</v>
      </c>
    </row>
    <row r="324" spans="1:12" x14ac:dyDescent="0.2">
      <c r="A324" t="s">
        <v>828</v>
      </c>
      <c r="B324" s="1" t="s">
        <v>829</v>
      </c>
      <c r="C324" s="1" t="s">
        <v>1236</v>
      </c>
      <c r="D324" t="s">
        <v>830</v>
      </c>
      <c r="E324" t="s">
        <v>192</v>
      </c>
      <c r="F324" t="s">
        <v>193</v>
      </c>
      <c r="G324">
        <v>158</v>
      </c>
      <c r="H324">
        <v>-63</v>
      </c>
      <c r="I324">
        <v>4</v>
      </c>
      <c r="J324" t="s">
        <v>1196</v>
      </c>
      <c r="K324" t="s">
        <v>1197</v>
      </c>
      <c r="L324" t="s">
        <v>1210</v>
      </c>
    </row>
    <row r="325" spans="1:12" x14ac:dyDescent="0.2">
      <c r="A325" t="s">
        <v>831</v>
      </c>
      <c r="B325" s="1" t="s">
        <v>36</v>
      </c>
      <c r="C325" s="1" t="s">
        <v>1226</v>
      </c>
      <c r="D325" t="s">
        <v>225</v>
      </c>
      <c r="E325" t="s">
        <v>41</v>
      </c>
      <c r="F325" t="s">
        <v>42</v>
      </c>
      <c r="G325">
        <v>29</v>
      </c>
      <c r="H325">
        <v>10</v>
      </c>
      <c r="I325">
        <v>4</v>
      </c>
      <c r="J325" t="s">
        <v>1202</v>
      </c>
      <c r="K325" t="s">
        <v>1203</v>
      </c>
      <c r="L325" t="s">
        <v>1210</v>
      </c>
    </row>
    <row r="326" spans="1:12" x14ac:dyDescent="0.2">
      <c r="A326" t="s">
        <v>832</v>
      </c>
      <c r="B326" s="1" t="s">
        <v>187</v>
      </c>
      <c r="C326" s="1" t="s">
        <v>1232</v>
      </c>
      <c r="D326" t="s">
        <v>602</v>
      </c>
      <c r="E326" t="s">
        <v>135</v>
      </c>
      <c r="F326" t="s">
        <v>232</v>
      </c>
      <c r="G326">
        <v>65</v>
      </c>
      <c r="H326">
        <v>17</v>
      </c>
      <c r="I326">
        <v>2</v>
      </c>
      <c r="J326" t="s">
        <v>1202</v>
      </c>
      <c r="K326" t="s">
        <v>1209</v>
      </c>
      <c r="L326" t="s">
        <v>1210</v>
      </c>
    </row>
    <row r="327" spans="1:12" x14ac:dyDescent="0.2">
      <c r="A327" t="s">
        <v>833</v>
      </c>
      <c r="B327" s="1" t="s">
        <v>834</v>
      </c>
      <c r="C327" s="1" t="s">
        <v>1231</v>
      </c>
      <c r="D327" t="s">
        <v>153</v>
      </c>
      <c r="E327" t="s">
        <v>25</v>
      </c>
      <c r="F327" t="s">
        <v>26</v>
      </c>
      <c r="G327">
        <v>156</v>
      </c>
      <c r="H327">
        <v>21</v>
      </c>
      <c r="I327">
        <v>3</v>
      </c>
      <c r="J327" t="s">
        <v>1196</v>
      </c>
      <c r="K327" t="s">
        <v>1197</v>
      </c>
      <c r="L327" t="s">
        <v>1201</v>
      </c>
    </row>
    <row r="328" spans="1:12" x14ac:dyDescent="0.2">
      <c r="A328" t="s">
        <v>835</v>
      </c>
      <c r="B328" s="1" t="s">
        <v>216</v>
      </c>
      <c r="C328" s="1" t="s">
        <v>1231</v>
      </c>
      <c r="D328" t="s">
        <v>836</v>
      </c>
      <c r="E328" t="s">
        <v>51</v>
      </c>
      <c r="F328" t="s">
        <v>72</v>
      </c>
      <c r="G328">
        <v>52</v>
      </c>
      <c r="H328">
        <v>11</v>
      </c>
      <c r="I328">
        <v>5</v>
      </c>
      <c r="J328" t="s">
        <v>1202</v>
      </c>
      <c r="K328" t="s">
        <v>1220</v>
      </c>
      <c r="L328" t="s">
        <v>1201</v>
      </c>
    </row>
    <row r="329" spans="1:12" x14ac:dyDescent="0.2">
      <c r="A329" t="s">
        <v>837</v>
      </c>
      <c r="B329" s="1" t="s">
        <v>267</v>
      </c>
      <c r="C329" s="1" t="s">
        <v>1227</v>
      </c>
      <c r="D329" t="s">
        <v>838</v>
      </c>
      <c r="E329" t="s">
        <v>425</v>
      </c>
      <c r="F329" t="s">
        <v>426</v>
      </c>
      <c r="G329">
        <v>41</v>
      </c>
      <c r="H329">
        <v>19</v>
      </c>
      <c r="I329">
        <v>5</v>
      </c>
      <c r="J329" t="s">
        <v>1202</v>
      </c>
      <c r="K329" t="s">
        <v>1203</v>
      </c>
      <c r="L329" t="s">
        <v>1207</v>
      </c>
    </row>
    <row r="330" spans="1:12" x14ac:dyDescent="0.2">
      <c r="A330" t="s">
        <v>839</v>
      </c>
      <c r="B330" s="1" t="s">
        <v>840</v>
      </c>
      <c r="C330" s="1" t="s">
        <v>1231</v>
      </c>
      <c r="D330" t="s">
        <v>841</v>
      </c>
      <c r="E330" t="s">
        <v>100</v>
      </c>
      <c r="F330" t="s">
        <v>101</v>
      </c>
      <c r="G330">
        <v>53</v>
      </c>
      <c r="H330">
        <v>24</v>
      </c>
      <c r="I330">
        <v>1</v>
      </c>
      <c r="J330" t="s">
        <v>1202</v>
      </c>
      <c r="K330" t="s">
        <v>1203</v>
      </c>
      <c r="L330" t="s">
        <v>1207</v>
      </c>
    </row>
    <row r="331" spans="1:12" x14ac:dyDescent="0.2">
      <c r="A331" t="s">
        <v>842</v>
      </c>
      <c r="B331" s="1" t="s">
        <v>843</v>
      </c>
      <c r="C331" s="1" t="s">
        <v>1229</v>
      </c>
      <c r="D331" t="s">
        <v>844</v>
      </c>
      <c r="E331" t="s">
        <v>13</v>
      </c>
      <c r="F331" t="s">
        <v>13</v>
      </c>
      <c r="G331">
        <v>152</v>
      </c>
      <c r="H331">
        <v>50</v>
      </c>
      <c r="I331">
        <v>6</v>
      </c>
      <c r="J331" t="s">
        <v>1202</v>
      </c>
      <c r="K331" t="s">
        <v>1214</v>
      </c>
      <c r="L331" t="s">
        <v>1210</v>
      </c>
    </row>
    <row r="332" spans="1:12" x14ac:dyDescent="0.2">
      <c r="A332" t="s">
        <v>845</v>
      </c>
      <c r="B332" s="1" t="s">
        <v>126</v>
      </c>
      <c r="C332" s="1" t="s">
        <v>1228</v>
      </c>
      <c r="D332" t="s">
        <v>846</v>
      </c>
      <c r="E332" t="s">
        <v>20</v>
      </c>
      <c r="F332" t="s">
        <v>34</v>
      </c>
      <c r="G332">
        <v>152</v>
      </c>
      <c r="H332">
        <v>23</v>
      </c>
      <c r="I332">
        <v>3</v>
      </c>
      <c r="J332" t="s">
        <v>1196</v>
      </c>
      <c r="K332" t="s">
        <v>1218</v>
      </c>
      <c r="L332" t="s">
        <v>1201</v>
      </c>
    </row>
    <row r="333" spans="1:12" x14ac:dyDescent="0.2">
      <c r="A333" t="s">
        <v>847</v>
      </c>
      <c r="B333" s="1" t="s">
        <v>36</v>
      </c>
      <c r="C333" s="1" t="s">
        <v>1226</v>
      </c>
      <c r="D333" t="s">
        <v>656</v>
      </c>
      <c r="E333" t="s">
        <v>25</v>
      </c>
      <c r="F333" t="s">
        <v>96</v>
      </c>
      <c r="G333">
        <v>152</v>
      </c>
      <c r="H333">
        <v>50</v>
      </c>
      <c r="I333">
        <v>6</v>
      </c>
      <c r="J333" t="s">
        <v>1202</v>
      </c>
      <c r="K333" t="s">
        <v>1214</v>
      </c>
      <c r="L333" t="s">
        <v>1201</v>
      </c>
    </row>
    <row r="334" spans="1:12" x14ac:dyDescent="0.2">
      <c r="A334" t="s">
        <v>848</v>
      </c>
      <c r="B334" s="1" t="s">
        <v>126</v>
      </c>
      <c r="C334" s="1" t="s">
        <v>1228</v>
      </c>
      <c r="D334" t="s">
        <v>849</v>
      </c>
      <c r="E334" t="s">
        <v>20</v>
      </c>
      <c r="F334" t="s">
        <v>21</v>
      </c>
      <c r="G334">
        <v>151</v>
      </c>
      <c r="H334">
        <v>9</v>
      </c>
      <c r="I334">
        <v>3</v>
      </c>
      <c r="J334" t="s">
        <v>1202</v>
      </c>
      <c r="K334" t="s">
        <v>1203</v>
      </c>
      <c r="L334" t="s">
        <v>1198</v>
      </c>
    </row>
    <row r="335" spans="1:12" x14ac:dyDescent="0.2">
      <c r="A335" t="s">
        <v>850</v>
      </c>
      <c r="B335" s="1" t="s">
        <v>851</v>
      </c>
      <c r="C335" s="1" t="s">
        <v>1227</v>
      </c>
      <c r="D335" t="s">
        <v>852</v>
      </c>
      <c r="E335" t="s">
        <v>13</v>
      </c>
      <c r="F335" t="s">
        <v>13</v>
      </c>
      <c r="G335">
        <v>8</v>
      </c>
      <c r="H335">
        <v>2</v>
      </c>
      <c r="I335">
        <v>2</v>
      </c>
      <c r="J335" t="s">
        <v>1202</v>
      </c>
      <c r="K335" t="s">
        <v>1206</v>
      </c>
      <c r="L335" t="s">
        <v>1210</v>
      </c>
    </row>
    <row r="336" spans="1:12" x14ac:dyDescent="0.2">
      <c r="A336" t="s">
        <v>853</v>
      </c>
      <c r="B336" s="1" t="s">
        <v>246</v>
      </c>
      <c r="C336" s="1" t="s">
        <v>1234</v>
      </c>
      <c r="D336" t="s">
        <v>854</v>
      </c>
      <c r="E336" t="s">
        <v>8</v>
      </c>
      <c r="F336" t="s">
        <v>163</v>
      </c>
      <c r="G336">
        <v>148</v>
      </c>
      <c r="H336">
        <v>59</v>
      </c>
      <c r="I336">
        <v>3</v>
      </c>
      <c r="J336" t="s">
        <v>1202</v>
      </c>
      <c r="K336" t="s">
        <v>1203</v>
      </c>
      <c r="L336" t="s">
        <v>1201</v>
      </c>
    </row>
    <row r="337" spans="1:12" x14ac:dyDescent="0.2">
      <c r="A337" t="s">
        <v>855</v>
      </c>
      <c r="B337" s="1" t="s">
        <v>856</v>
      </c>
      <c r="C337" s="1" t="s">
        <v>1237</v>
      </c>
      <c r="D337" t="s">
        <v>857</v>
      </c>
      <c r="E337" t="s">
        <v>192</v>
      </c>
      <c r="F337" t="s">
        <v>193</v>
      </c>
      <c r="G337">
        <v>148</v>
      </c>
      <c r="H337">
        <v>72</v>
      </c>
      <c r="I337">
        <v>7</v>
      </c>
      <c r="J337" t="s">
        <v>1202</v>
      </c>
      <c r="K337" t="s">
        <v>1209</v>
      </c>
      <c r="L337" t="s">
        <v>1207</v>
      </c>
    </row>
    <row r="338" spans="1:12" x14ac:dyDescent="0.2">
      <c r="A338" t="s">
        <v>858</v>
      </c>
      <c r="B338" s="1" t="s">
        <v>859</v>
      </c>
      <c r="C338" s="1" t="s">
        <v>1229</v>
      </c>
      <c r="D338" t="s">
        <v>860</v>
      </c>
      <c r="E338" t="s">
        <v>140</v>
      </c>
      <c r="F338" t="s">
        <v>141</v>
      </c>
      <c r="G338">
        <v>148</v>
      </c>
      <c r="H338">
        <v>54</v>
      </c>
      <c r="I338">
        <v>2</v>
      </c>
      <c r="J338" t="s">
        <v>1196</v>
      </c>
      <c r="K338" t="s">
        <v>1197</v>
      </c>
      <c r="L338" t="s">
        <v>1210</v>
      </c>
    </row>
    <row r="339" spans="1:12" x14ac:dyDescent="0.2">
      <c r="A339" t="s">
        <v>861</v>
      </c>
      <c r="B339" s="1" t="s">
        <v>862</v>
      </c>
      <c r="C339" s="1" t="s">
        <v>1233</v>
      </c>
      <c r="D339" t="s">
        <v>863</v>
      </c>
      <c r="E339" t="s">
        <v>51</v>
      </c>
      <c r="F339" t="s">
        <v>52</v>
      </c>
      <c r="G339">
        <v>16</v>
      </c>
      <c r="H339">
        <v>-15</v>
      </c>
      <c r="I339">
        <v>4</v>
      </c>
      <c r="J339" t="s">
        <v>1202</v>
      </c>
      <c r="K339" t="s">
        <v>1203</v>
      </c>
      <c r="L339" t="s">
        <v>1210</v>
      </c>
    </row>
    <row r="340" spans="1:12" x14ac:dyDescent="0.2">
      <c r="A340" t="s">
        <v>864</v>
      </c>
      <c r="B340" s="1" t="s">
        <v>865</v>
      </c>
      <c r="C340" s="1" t="s">
        <v>1228</v>
      </c>
      <c r="D340" t="s">
        <v>866</v>
      </c>
      <c r="E340" t="s">
        <v>41</v>
      </c>
      <c r="F340" t="s">
        <v>42</v>
      </c>
      <c r="G340">
        <v>146</v>
      </c>
      <c r="H340">
        <v>7</v>
      </c>
      <c r="I340">
        <v>2</v>
      </c>
      <c r="J340" t="s">
        <v>1199</v>
      </c>
      <c r="K340" t="s">
        <v>1204</v>
      </c>
      <c r="L340" t="s">
        <v>1207</v>
      </c>
    </row>
    <row r="341" spans="1:12" x14ac:dyDescent="0.2">
      <c r="A341" t="s">
        <v>867</v>
      </c>
      <c r="B341" s="1" t="s">
        <v>257</v>
      </c>
      <c r="C341" s="1" t="s">
        <v>1226</v>
      </c>
      <c r="D341" t="s">
        <v>604</v>
      </c>
      <c r="E341" t="s">
        <v>25</v>
      </c>
      <c r="F341" t="s">
        <v>26</v>
      </c>
      <c r="G341">
        <v>146</v>
      </c>
      <c r="H341">
        <v>19</v>
      </c>
      <c r="I341">
        <v>5</v>
      </c>
      <c r="J341" t="s">
        <v>1202</v>
      </c>
      <c r="K341" t="s">
        <v>1214</v>
      </c>
      <c r="L341" t="s">
        <v>1201</v>
      </c>
    </row>
    <row r="342" spans="1:12" x14ac:dyDescent="0.2">
      <c r="A342" t="s">
        <v>868</v>
      </c>
      <c r="B342" s="1" t="s">
        <v>869</v>
      </c>
      <c r="C342" s="1" t="s">
        <v>1226</v>
      </c>
      <c r="D342" t="s">
        <v>58</v>
      </c>
      <c r="E342" t="s">
        <v>76</v>
      </c>
      <c r="F342" t="s">
        <v>77</v>
      </c>
      <c r="G342">
        <v>43</v>
      </c>
      <c r="H342">
        <v>8</v>
      </c>
      <c r="I342">
        <v>3</v>
      </c>
      <c r="J342" t="s">
        <v>1202</v>
      </c>
      <c r="K342" t="s">
        <v>1220</v>
      </c>
      <c r="L342" t="s">
        <v>1201</v>
      </c>
    </row>
    <row r="343" spans="1:12" x14ac:dyDescent="0.2">
      <c r="A343" t="s">
        <v>870</v>
      </c>
      <c r="B343" s="1" t="s">
        <v>871</v>
      </c>
      <c r="C343" s="1" t="s">
        <v>1236</v>
      </c>
      <c r="D343" t="s">
        <v>872</v>
      </c>
      <c r="E343" t="s">
        <v>108</v>
      </c>
      <c r="F343" t="s">
        <v>109</v>
      </c>
      <c r="G343">
        <v>144</v>
      </c>
      <c r="H343">
        <v>-7</v>
      </c>
      <c r="I343">
        <v>4</v>
      </c>
      <c r="J343" t="s">
        <v>1199</v>
      </c>
      <c r="K343" t="s">
        <v>1211</v>
      </c>
      <c r="L343" t="s">
        <v>1201</v>
      </c>
    </row>
    <row r="344" spans="1:12" x14ac:dyDescent="0.2">
      <c r="A344" t="s">
        <v>873</v>
      </c>
      <c r="B344" s="1" t="s">
        <v>143</v>
      </c>
      <c r="C344" s="1" t="s">
        <v>1232</v>
      </c>
      <c r="D344" t="s">
        <v>356</v>
      </c>
      <c r="E344" t="s">
        <v>91</v>
      </c>
      <c r="F344" t="s">
        <v>92</v>
      </c>
      <c r="G344">
        <v>34</v>
      </c>
      <c r="H344">
        <v>-22</v>
      </c>
      <c r="I344">
        <v>4</v>
      </c>
      <c r="J344" t="s">
        <v>1202</v>
      </c>
      <c r="K344" t="s">
        <v>1209</v>
      </c>
      <c r="L344" t="s">
        <v>1201</v>
      </c>
    </row>
    <row r="345" spans="1:12" x14ac:dyDescent="0.2">
      <c r="A345" t="s">
        <v>874</v>
      </c>
      <c r="B345" s="1" t="s">
        <v>875</v>
      </c>
      <c r="C345" s="1" t="s">
        <v>1237</v>
      </c>
      <c r="D345" t="s">
        <v>876</v>
      </c>
      <c r="E345" t="s">
        <v>51</v>
      </c>
      <c r="F345" t="s">
        <v>72</v>
      </c>
      <c r="G345">
        <v>143</v>
      </c>
      <c r="H345">
        <v>-124</v>
      </c>
      <c r="I345">
        <v>5</v>
      </c>
      <c r="J345" t="s">
        <v>1202</v>
      </c>
      <c r="K345" t="s">
        <v>1216</v>
      </c>
      <c r="L345" t="s">
        <v>1210</v>
      </c>
    </row>
    <row r="346" spans="1:12" x14ac:dyDescent="0.2">
      <c r="A346" t="s">
        <v>877</v>
      </c>
      <c r="B346" s="1" t="s">
        <v>878</v>
      </c>
      <c r="C346" s="1" t="s">
        <v>1235</v>
      </c>
      <c r="D346" t="s">
        <v>879</v>
      </c>
      <c r="E346" t="s">
        <v>25</v>
      </c>
      <c r="F346" t="s">
        <v>26</v>
      </c>
      <c r="G346">
        <v>141</v>
      </c>
      <c r="H346">
        <v>28</v>
      </c>
      <c r="I346">
        <v>7</v>
      </c>
      <c r="J346" t="s">
        <v>1196</v>
      </c>
      <c r="K346" t="s">
        <v>1218</v>
      </c>
      <c r="L346" t="s">
        <v>1210</v>
      </c>
    </row>
    <row r="347" spans="1:12" x14ac:dyDescent="0.2">
      <c r="A347" t="s">
        <v>880</v>
      </c>
      <c r="B347" s="1" t="s">
        <v>11</v>
      </c>
      <c r="C347" s="1" t="s">
        <v>1227</v>
      </c>
      <c r="D347" t="s">
        <v>71</v>
      </c>
      <c r="E347" t="s">
        <v>135</v>
      </c>
      <c r="F347" t="s">
        <v>136</v>
      </c>
      <c r="G347">
        <v>141</v>
      </c>
      <c r="H347">
        <v>41</v>
      </c>
      <c r="I347">
        <v>3</v>
      </c>
      <c r="J347" t="s">
        <v>1202</v>
      </c>
      <c r="K347" t="s">
        <v>1219</v>
      </c>
      <c r="L347" t="s">
        <v>1210</v>
      </c>
    </row>
    <row r="348" spans="1:12" x14ac:dyDescent="0.2">
      <c r="A348" t="s">
        <v>881</v>
      </c>
      <c r="B348" s="1" t="s">
        <v>882</v>
      </c>
      <c r="C348" s="1" t="s">
        <v>1230</v>
      </c>
      <c r="D348" t="s">
        <v>883</v>
      </c>
      <c r="E348" t="s">
        <v>25</v>
      </c>
      <c r="F348" t="s">
        <v>96</v>
      </c>
      <c r="G348">
        <v>139</v>
      </c>
      <c r="H348">
        <v>14</v>
      </c>
      <c r="I348">
        <v>3</v>
      </c>
      <c r="J348" t="s">
        <v>1202</v>
      </c>
      <c r="K348" t="s">
        <v>1214</v>
      </c>
      <c r="L348" t="s">
        <v>1201</v>
      </c>
    </row>
    <row r="349" spans="1:12" x14ac:dyDescent="0.2">
      <c r="A349" t="s">
        <v>884</v>
      </c>
      <c r="B349" s="1" t="s">
        <v>237</v>
      </c>
      <c r="C349" s="1" t="s">
        <v>1229</v>
      </c>
      <c r="D349" t="s">
        <v>278</v>
      </c>
      <c r="E349" t="s">
        <v>135</v>
      </c>
      <c r="F349" t="s">
        <v>136</v>
      </c>
      <c r="G349">
        <v>139</v>
      </c>
      <c r="H349">
        <v>30</v>
      </c>
      <c r="I349">
        <v>3</v>
      </c>
      <c r="J349" t="s">
        <v>1202</v>
      </c>
      <c r="K349" t="s">
        <v>1219</v>
      </c>
      <c r="L349" t="s">
        <v>1210</v>
      </c>
    </row>
    <row r="350" spans="1:12" x14ac:dyDescent="0.2">
      <c r="A350" t="s">
        <v>885</v>
      </c>
      <c r="B350" s="1" t="s">
        <v>165</v>
      </c>
      <c r="C350" s="1" t="s">
        <v>1226</v>
      </c>
      <c r="D350" t="s">
        <v>723</v>
      </c>
      <c r="E350" t="s">
        <v>265</v>
      </c>
      <c r="F350" t="s">
        <v>265</v>
      </c>
      <c r="G350">
        <v>27</v>
      </c>
      <c r="H350">
        <v>4</v>
      </c>
      <c r="I350">
        <v>1</v>
      </c>
      <c r="J350" t="s">
        <v>1202</v>
      </c>
      <c r="K350" t="s">
        <v>1203</v>
      </c>
      <c r="L350" t="s">
        <v>1201</v>
      </c>
    </row>
    <row r="351" spans="1:12" x14ac:dyDescent="0.2">
      <c r="A351" t="s">
        <v>886</v>
      </c>
      <c r="B351" s="1" t="s">
        <v>887</v>
      </c>
      <c r="C351" s="1" t="s">
        <v>1234</v>
      </c>
      <c r="D351" t="s">
        <v>888</v>
      </c>
      <c r="E351" t="s">
        <v>41</v>
      </c>
      <c r="F351" t="s">
        <v>42</v>
      </c>
      <c r="G351">
        <v>137</v>
      </c>
      <c r="H351">
        <v>-41</v>
      </c>
      <c r="I351">
        <v>3</v>
      </c>
      <c r="J351" t="s">
        <v>1199</v>
      </c>
      <c r="K351" t="s">
        <v>1204</v>
      </c>
      <c r="L351" t="s">
        <v>1207</v>
      </c>
    </row>
    <row r="352" spans="1:12" x14ac:dyDescent="0.2">
      <c r="A352" t="s">
        <v>889</v>
      </c>
      <c r="B352" s="1" t="s">
        <v>890</v>
      </c>
      <c r="C352" s="1" t="s">
        <v>1235</v>
      </c>
      <c r="D352" t="s">
        <v>891</v>
      </c>
      <c r="E352" t="s">
        <v>20</v>
      </c>
      <c r="F352" t="s">
        <v>21</v>
      </c>
      <c r="G352">
        <v>134</v>
      </c>
      <c r="H352">
        <v>42</v>
      </c>
      <c r="I352">
        <v>2</v>
      </c>
      <c r="J352" t="s">
        <v>1196</v>
      </c>
      <c r="K352" t="s">
        <v>1197</v>
      </c>
      <c r="L352" t="s">
        <v>1201</v>
      </c>
    </row>
    <row r="353" spans="1:12" x14ac:dyDescent="0.2">
      <c r="A353" t="s">
        <v>892</v>
      </c>
      <c r="B353" s="1" t="s">
        <v>557</v>
      </c>
      <c r="C353" s="1" t="s">
        <v>1230</v>
      </c>
      <c r="D353" t="s">
        <v>893</v>
      </c>
      <c r="E353" t="s">
        <v>131</v>
      </c>
      <c r="F353" t="s">
        <v>92</v>
      </c>
      <c r="G353">
        <v>133</v>
      </c>
      <c r="H353">
        <v>-56</v>
      </c>
      <c r="I353">
        <v>2</v>
      </c>
      <c r="J353" t="s">
        <v>1196</v>
      </c>
      <c r="K353" t="s">
        <v>1197</v>
      </c>
      <c r="L353" t="s">
        <v>1201</v>
      </c>
    </row>
    <row r="354" spans="1:12" x14ac:dyDescent="0.2">
      <c r="A354" t="s">
        <v>894</v>
      </c>
      <c r="B354" s="1" t="s">
        <v>895</v>
      </c>
      <c r="C354" s="1" t="s">
        <v>1236</v>
      </c>
      <c r="D354" t="s">
        <v>896</v>
      </c>
      <c r="E354" t="s">
        <v>192</v>
      </c>
      <c r="F354" t="s">
        <v>193</v>
      </c>
      <c r="G354">
        <v>131</v>
      </c>
      <c r="H354">
        <v>-154</v>
      </c>
      <c r="I354">
        <v>8</v>
      </c>
      <c r="J354" t="s">
        <v>1196</v>
      </c>
      <c r="K354" t="s">
        <v>1218</v>
      </c>
      <c r="L354" t="s">
        <v>1201</v>
      </c>
    </row>
    <row r="355" spans="1:12" x14ac:dyDescent="0.2">
      <c r="A355" t="s">
        <v>897</v>
      </c>
      <c r="B355" s="1" t="s">
        <v>898</v>
      </c>
      <c r="C355" s="1" t="s">
        <v>1237</v>
      </c>
      <c r="D355" t="s">
        <v>752</v>
      </c>
      <c r="E355" t="s">
        <v>91</v>
      </c>
      <c r="F355" t="s">
        <v>92</v>
      </c>
      <c r="G355">
        <v>30</v>
      </c>
      <c r="H355">
        <v>13</v>
      </c>
      <c r="I355">
        <v>1</v>
      </c>
      <c r="J355" t="s">
        <v>1202</v>
      </c>
      <c r="K355" t="s">
        <v>1209</v>
      </c>
      <c r="L355" t="s">
        <v>1210</v>
      </c>
    </row>
    <row r="356" spans="1:12" x14ac:dyDescent="0.2">
      <c r="A356" t="s">
        <v>899</v>
      </c>
      <c r="B356" s="1" t="s">
        <v>900</v>
      </c>
      <c r="C356" s="1" t="s">
        <v>1227</v>
      </c>
      <c r="D356" t="s">
        <v>87</v>
      </c>
      <c r="E356" t="s">
        <v>76</v>
      </c>
      <c r="F356" t="s">
        <v>77</v>
      </c>
      <c r="G356">
        <v>41</v>
      </c>
      <c r="H356">
        <v>19</v>
      </c>
      <c r="I356">
        <v>2</v>
      </c>
      <c r="J356" t="s">
        <v>1202</v>
      </c>
      <c r="K356" t="s">
        <v>1209</v>
      </c>
      <c r="L356" t="s">
        <v>1207</v>
      </c>
    </row>
    <row r="357" spans="1:12" x14ac:dyDescent="0.2">
      <c r="A357" t="s">
        <v>901</v>
      </c>
      <c r="B357" s="1" t="s">
        <v>902</v>
      </c>
      <c r="C357" s="1" t="s">
        <v>1235</v>
      </c>
      <c r="D357" t="s">
        <v>903</v>
      </c>
      <c r="E357" t="s">
        <v>20</v>
      </c>
      <c r="F357" t="s">
        <v>21</v>
      </c>
      <c r="G357">
        <v>44</v>
      </c>
      <c r="H357">
        <v>-32</v>
      </c>
      <c r="I357">
        <v>3</v>
      </c>
      <c r="J357" t="s">
        <v>1202</v>
      </c>
      <c r="K357" t="s">
        <v>1214</v>
      </c>
      <c r="L357" t="s">
        <v>1207</v>
      </c>
    </row>
    <row r="358" spans="1:12" x14ac:dyDescent="0.2">
      <c r="A358" t="s">
        <v>904</v>
      </c>
      <c r="B358" s="1" t="s">
        <v>588</v>
      </c>
      <c r="C358" s="1" t="s">
        <v>1227</v>
      </c>
      <c r="D358" t="s">
        <v>504</v>
      </c>
      <c r="E358" t="s">
        <v>192</v>
      </c>
      <c r="F358" t="s">
        <v>193</v>
      </c>
      <c r="G358">
        <v>128</v>
      </c>
      <c r="H358">
        <v>55</v>
      </c>
      <c r="I358">
        <v>1</v>
      </c>
      <c r="J358" t="s">
        <v>1202</v>
      </c>
      <c r="K358" t="s">
        <v>1216</v>
      </c>
      <c r="L358" t="s">
        <v>1201</v>
      </c>
    </row>
    <row r="359" spans="1:12" x14ac:dyDescent="0.2">
      <c r="A359" t="s">
        <v>905</v>
      </c>
      <c r="B359" s="1" t="s">
        <v>906</v>
      </c>
      <c r="C359" s="1" t="s">
        <v>1235</v>
      </c>
      <c r="D359" t="s">
        <v>907</v>
      </c>
      <c r="E359" t="s">
        <v>20</v>
      </c>
      <c r="F359" t="s">
        <v>21</v>
      </c>
      <c r="G359">
        <v>126</v>
      </c>
      <c r="H359">
        <v>-63</v>
      </c>
      <c r="I359">
        <v>3</v>
      </c>
      <c r="J359" t="s">
        <v>1199</v>
      </c>
      <c r="K359" t="s">
        <v>1213</v>
      </c>
      <c r="L359" t="s">
        <v>1210</v>
      </c>
    </row>
    <row r="360" spans="1:12" x14ac:dyDescent="0.2">
      <c r="A360" t="s">
        <v>908</v>
      </c>
      <c r="B360" s="1" t="s">
        <v>260</v>
      </c>
      <c r="C360" s="1" t="s">
        <v>1231</v>
      </c>
      <c r="D360" t="s">
        <v>909</v>
      </c>
      <c r="E360" t="s">
        <v>20</v>
      </c>
      <c r="F360" t="s">
        <v>21</v>
      </c>
      <c r="G360">
        <v>126</v>
      </c>
      <c r="H360">
        <v>52</v>
      </c>
      <c r="I360">
        <v>4</v>
      </c>
      <c r="J360" t="s">
        <v>1202</v>
      </c>
      <c r="K360" t="s">
        <v>1203</v>
      </c>
      <c r="L360" t="s">
        <v>1210</v>
      </c>
    </row>
    <row r="361" spans="1:12" x14ac:dyDescent="0.2">
      <c r="A361" t="s">
        <v>910</v>
      </c>
      <c r="B361" s="1" t="s">
        <v>911</v>
      </c>
      <c r="C361" s="1" t="s">
        <v>1231</v>
      </c>
      <c r="D361" t="s">
        <v>378</v>
      </c>
      <c r="E361" t="s">
        <v>192</v>
      </c>
      <c r="F361" t="s">
        <v>193</v>
      </c>
      <c r="G361">
        <v>17</v>
      </c>
      <c r="H361">
        <v>0</v>
      </c>
      <c r="I361">
        <v>1</v>
      </c>
      <c r="J361" t="s">
        <v>1202</v>
      </c>
      <c r="K361" t="s">
        <v>1203</v>
      </c>
      <c r="L361" t="s">
        <v>1201</v>
      </c>
    </row>
    <row r="362" spans="1:12" x14ac:dyDescent="0.2">
      <c r="A362" t="s">
        <v>912</v>
      </c>
      <c r="B362" s="1" t="s">
        <v>254</v>
      </c>
      <c r="C362" s="1" t="s">
        <v>1233</v>
      </c>
      <c r="D362" t="s">
        <v>480</v>
      </c>
      <c r="E362" t="s">
        <v>135</v>
      </c>
      <c r="F362" t="s">
        <v>136</v>
      </c>
      <c r="G362">
        <v>124</v>
      </c>
      <c r="H362">
        <v>54</v>
      </c>
      <c r="I362">
        <v>5</v>
      </c>
      <c r="J362" t="s">
        <v>1202</v>
      </c>
      <c r="K362" t="s">
        <v>1209</v>
      </c>
      <c r="L362" t="s">
        <v>1201</v>
      </c>
    </row>
    <row r="363" spans="1:12" x14ac:dyDescent="0.2">
      <c r="A363" t="s">
        <v>913</v>
      </c>
      <c r="B363" s="1" t="s">
        <v>914</v>
      </c>
      <c r="C363" s="1" t="s">
        <v>1237</v>
      </c>
      <c r="D363" t="s">
        <v>405</v>
      </c>
      <c r="E363" t="s">
        <v>81</v>
      </c>
      <c r="F363" t="s">
        <v>82</v>
      </c>
      <c r="G363">
        <v>123</v>
      </c>
      <c r="H363">
        <v>17</v>
      </c>
      <c r="I363">
        <v>3</v>
      </c>
      <c r="J363" t="s">
        <v>1196</v>
      </c>
      <c r="K363" t="s">
        <v>1218</v>
      </c>
      <c r="L363" t="s">
        <v>1201</v>
      </c>
    </row>
    <row r="364" spans="1:12" x14ac:dyDescent="0.2">
      <c r="A364" t="s">
        <v>915</v>
      </c>
      <c r="B364" s="1" t="s">
        <v>39</v>
      </c>
      <c r="C364" s="1" t="s">
        <v>1231</v>
      </c>
      <c r="D364" t="s">
        <v>916</v>
      </c>
      <c r="E364" t="s">
        <v>20</v>
      </c>
      <c r="F364" t="s">
        <v>34</v>
      </c>
      <c r="G364">
        <v>45</v>
      </c>
      <c r="H364">
        <v>12</v>
      </c>
      <c r="I364">
        <v>7</v>
      </c>
      <c r="J364" t="s">
        <v>1202</v>
      </c>
      <c r="K364" t="s">
        <v>1203</v>
      </c>
      <c r="L364" t="s">
        <v>1210</v>
      </c>
    </row>
    <row r="365" spans="1:12" x14ac:dyDescent="0.2">
      <c r="A365" t="s">
        <v>917</v>
      </c>
      <c r="B365" s="1" t="s">
        <v>918</v>
      </c>
      <c r="C365" s="1" t="s">
        <v>1228</v>
      </c>
      <c r="D365" t="s">
        <v>919</v>
      </c>
      <c r="E365" t="s">
        <v>76</v>
      </c>
      <c r="F365" t="s">
        <v>77</v>
      </c>
      <c r="G365">
        <v>122</v>
      </c>
      <c r="H365">
        <v>15</v>
      </c>
      <c r="I365">
        <v>3</v>
      </c>
      <c r="J365" t="s">
        <v>1199</v>
      </c>
      <c r="K365" t="s">
        <v>1213</v>
      </c>
      <c r="L365" t="s">
        <v>1198</v>
      </c>
    </row>
    <row r="366" spans="1:12" x14ac:dyDescent="0.2">
      <c r="A366" t="s">
        <v>920</v>
      </c>
      <c r="B366" s="1" t="s">
        <v>921</v>
      </c>
      <c r="C366" s="1" t="s">
        <v>1227</v>
      </c>
      <c r="D366" t="s">
        <v>760</v>
      </c>
      <c r="E366" t="s">
        <v>100</v>
      </c>
      <c r="F366" t="s">
        <v>101</v>
      </c>
      <c r="G366">
        <v>21</v>
      </c>
      <c r="H366">
        <v>-12</v>
      </c>
      <c r="I366">
        <v>3</v>
      </c>
      <c r="J366" t="s">
        <v>1202</v>
      </c>
      <c r="K366" t="s">
        <v>1203</v>
      </c>
      <c r="L366" t="s">
        <v>1207</v>
      </c>
    </row>
    <row r="367" spans="1:12" x14ac:dyDescent="0.2">
      <c r="A367" t="s">
        <v>922</v>
      </c>
      <c r="B367" s="1" t="s">
        <v>257</v>
      </c>
      <c r="C367" s="1" t="s">
        <v>1226</v>
      </c>
      <c r="D367" t="s">
        <v>923</v>
      </c>
      <c r="E367" t="s">
        <v>20</v>
      </c>
      <c r="F367" t="s">
        <v>21</v>
      </c>
      <c r="G367">
        <v>61</v>
      </c>
      <c r="H367">
        <v>3</v>
      </c>
      <c r="I367">
        <v>4</v>
      </c>
      <c r="J367" t="s">
        <v>1202</v>
      </c>
      <c r="K367" t="s">
        <v>1203</v>
      </c>
      <c r="L367" t="s">
        <v>1201</v>
      </c>
    </row>
    <row r="368" spans="1:12" x14ac:dyDescent="0.2">
      <c r="A368" t="s">
        <v>924</v>
      </c>
      <c r="B368" s="1" t="s">
        <v>925</v>
      </c>
      <c r="C368" s="1" t="s">
        <v>1233</v>
      </c>
      <c r="D368" t="s">
        <v>926</v>
      </c>
      <c r="E368" t="s">
        <v>91</v>
      </c>
      <c r="F368" t="s">
        <v>239</v>
      </c>
      <c r="G368">
        <v>121</v>
      </c>
      <c r="H368">
        <v>19</v>
      </c>
      <c r="I368">
        <v>4</v>
      </c>
      <c r="J368" t="s">
        <v>1202</v>
      </c>
      <c r="K368" t="s">
        <v>1214</v>
      </c>
      <c r="L368" t="s">
        <v>1201</v>
      </c>
    </row>
    <row r="369" spans="1:12" x14ac:dyDescent="0.2">
      <c r="A369" t="s">
        <v>927</v>
      </c>
      <c r="B369" s="1" t="s">
        <v>237</v>
      </c>
      <c r="C369" s="1" t="s">
        <v>1229</v>
      </c>
      <c r="D369" t="s">
        <v>928</v>
      </c>
      <c r="E369" t="s">
        <v>25</v>
      </c>
      <c r="F369" t="s">
        <v>26</v>
      </c>
      <c r="G369">
        <v>121</v>
      </c>
      <c r="H369">
        <v>41</v>
      </c>
      <c r="I369">
        <v>4</v>
      </c>
      <c r="J369" t="s">
        <v>1202</v>
      </c>
      <c r="K369" t="s">
        <v>1214</v>
      </c>
      <c r="L369" t="s">
        <v>1210</v>
      </c>
    </row>
    <row r="370" spans="1:12" x14ac:dyDescent="0.2">
      <c r="A370" t="s">
        <v>929</v>
      </c>
      <c r="B370" s="1" t="s">
        <v>911</v>
      </c>
      <c r="C370" s="1" t="s">
        <v>1231</v>
      </c>
      <c r="D370" t="s">
        <v>930</v>
      </c>
      <c r="E370" t="s">
        <v>135</v>
      </c>
      <c r="F370" t="s">
        <v>232</v>
      </c>
      <c r="G370">
        <v>119</v>
      </c>
      <c r="H370">
        <v>1</v>
      </c>
      <c r="I370">
        <v>1</v>
      </c>
      <c r="J370" t="s">
        <v>1196</v>
      </c>
      <c r="K370" t="s">
        <v>1197</v>
      </c>
      <c r="L370" t="s">
        <v>1201</v>
      </c>
    </row>
    <row r="371" spans="1:12" x14ac:dyDescent="0.2">
      <c r="A371" t="s">
        <v>931</v>
      </c>
      <c r="B371" s="1" t="s">
        <v>932</v>
      </c>
      <c r="C371" s="1" t="s">
        <v>1229</v>
      </c>
      <c r="D371" t="s">
        <v>322</v>
      </c>
      <c r="E371" t="s">
        <v>51</v>
      </c>
      <c r="F371" t="s">
        <v>52</v>
      </c>
      <c r="G371">
        <v>114</v>
      </c>
      <c r="H371">
        <v>11</v>
      </c>
      <c r="I371">
        <v>4</v>
      </c>
      <c r="J371" t="s">
        <v>1202</v>
      </c>
      <c r="K371" t="s">
        <v>1209</v>
      </c>
      <c r="L371" t="s">
        <v>1207</v>
      </c>
    </row>
    <row r="372" spans="1:12" x14ac:dyDescent="0.2">
      <c r="A372" t="s">
        <v>933</v>
      </c>
      <c r="B372" s="1" t="s">
        <v>934</v>
      </c>
      <c r="C372" s="1" t="s">
        <v>1233</v>
      </c>
      <c r="D372" t="s">
        <v>935</v>
      </c>
      <c r="E372" t="s">
        <v>51</v>
      </c>
      <c r="F372" t="s">
        <v>52</v>
      </c>
      <c r="G372">
        <v>118</v>
      </c>
      <c r="H372">
        <v>25</v>
      </c>
      <c r="I372">
        <v>4</v>
      </c>
      <c r="J372" t="s">
        <v>1202</v>
      </c>
      <c r="K372" t="s">
        <v>1203</v>
      </c>
      <c r="L372" t="s">
        <v>1205</v>
      </c>
    </row>
    <row r="373" spans="1:12" x14ac:dyDescent="0.2">
      <c r="A373" t="s">
        <v>936</v>
      </c>
      <c r="B373" s="1" t="s">
        <v>336</v>
      </c>
      <c r="C373" s="1" t="s">
        <v>1232</v>
      </c>
      <c r="D373" t="s">
        <v>937</v>
      </c>
      <c r="E373" t="s">
        <v>25</v>
      </c>
      <c r="F373" t="s">
        <v>26</v>
      </c>
      <c r="G373">
        <v>117</v>
      </c>
      <c r="H373">
        <v>14</v>
      </c>
      <c r="I373">
        <v>3</v>
      </c>
      <c r="J373" t="s">
        <v>1202</v>
      </c>
      <c r="K373" t="s">
        <v>1219</v>
      </c>
      <c r="L373" t="s">
        <v>1210</v>
      </c>
    </row>
    <row r="374" spans="1:12" x14ac:dyDescent="0.2">
      <c r="A374" t="s">
        <v>938</v>
      </c>
      <c r="B374" s="1" t="s">
        <v>939</v>
      </c>
      <c r="C374" s="1" t="s">
        <v>1232</v>
      </c>
      <c r="D374" t="s">
        <v>723</v>
      </c>
      <c r="E374" t="s">
        <v>265</v>
      </c>
      <c r="F374" t="s">
        <v>265</v>
      </c>
      <c r="G374">
        <v>14</v>
      </c>
      <c r="H374">
        <v>-2</v>
      </c>
      <c r="I374">
        <v>3</v>
      </c>
      <c r="J374" t="s">
        <v>1202</v>
      </c>
      <c r="K374" t="s">
        <v>1203</v>
      </c>
      <c r="L374" t="s">
        <v>1210</v>
      </c>
    </row>
    <row r="375" spans="1:12" x14ac:dyDescent="0.2">
      <c r="A375" t="s">
        <v>940</v>
      </c>
      <c r="B375" s="1" t="s">
        <v>941</v>
      </c>
      <c r="C375" s="1" t="s">
        <v>1228</v>
      </c>
      <c r="D375" t="s">
        <v>942</v>
      </c>
      <c r="E375" t="s">
        <v>135</v>
      </c>
      <c r="F375" t="s">
        <v>136</v>
      </c>
      <c r="G375">
        <v>115</v>
      </c>
      <c r="H375">
        <v>47</v>
      </c>
      <c r="I375">
        <v>2</v>
      </c>
      <c r="J375" t="s">
        <v>1199</v>
      </c>
      <c r="K375" t="s">
        <v>1213</v>
      </c>
      <c r="L375" t="s">
        <v>1201</v>
      </c>
    </row>
    <row r="376" spans="1:12" x14ac:dyDescent="0.2">
      <c r="A376" t="s">
        <v>943</v>
      </c>
      <c r="B376" s="1" t="s">
        <v>389</v>
      </c>
      <c r="C376" s="1" t="s">
        <v>1231</v>
      </c>
      <c r="D376" t="s">
        <v>273</v>
      </c>
      <c r="E376" t="s">
        <v>20</v>
      </c>
      <c r="F376" t="s">
        <v>21</v>
      </c>
      <c r="G376">
        <v>112</v>
      </c>
      <c r="H376">
        <v>15</v>
      </c>
      <c r="I376">
        <v>2</v>
      </c>
      <c r="J376" t="s">
        <v>1196</v>
      </c>
      <c r="K376" t="s">
        <v>1197</v>
      </c>
      <c r="L376" t="s">
        <v>1201</v>
      </c>
    </row>
    <row r="377" spans="1:12" x14ac:dyDescent="0.2">
      <c r="A377" t="s">
        <v>944</v>
      </c>
      <c r="B377" s="1" t="s">
        <v>74</v>
      </c>
      <c r="C377" s="1" t="s">
        <v>1233</v>
      </c>
      <c r="D377" t="s">
        <v>671</v>
      </c>
      <c r="E377" t="s">
        <v>178</v>
      </c>
      <c r="F377" t="s">
        <v>179</v>
      </c>
      <c r="G377">
        <v>112</v>
      </c>
      <c r="H377">
        <v>24</v>
      </c>
      <c r="I377">
        <v>3</v>
      </c>
      <c r="J377" t="s">
        <v>1202</v>
      </c>
      <c r="K377" t="s">
        <v>1217</v>
      </c>
      <c r="L377" t="s">
        <v>1201</v>
      </c>
    </row>
    <row r="378" spans="1:12" x14ac:dyDescent="0.2">
      <c r="A378" t="s">
        <v>945</v>
      </c>
      <c r="B378" s="1" t="s">
        <v>465</v>
      </c>
      <c r="C378" s="1" t="s">
        <v>1226</v>
      </c>
      <c r="D378" t="s">
        <v>946</v>
      </c>
      <c r="E378" t="s">
        <v>213</v>
      </c>
      <c r="F378" t="s">
        <v>214</v>
      </c>
      <c r="G378">
        <v>109</v>
      </c>
      <c r="H378">
        <v>35</v>
      </c>
      <c r="I378">
        <v>6</v>
      </c>
      <c r="J378" t="s">
        <v>1202</v>
      </c>
      <c r="K378" t="s">
        <v>1209</v>
      </c>
      <c r="L378" t="s">
        <v>1201</v>
      </c>
    </row>
    <row r="379" spans="1:12" x14ac:dyDescent="0.2">
      <c r="A379" t="s">
        <v>947</v>
      </c>
      <c r="B379" s="1" t="s">
        <v>948</v>
      </c>
      <c r="C379" s="1" t="s">
        <v>1231</v>
      </c>
      <c r="D379" t="s">
        <v>949</v>
      </c>
      <c r="E379" t="s">
        <v>8</v>
      </c>
      <c r="F379" t="s">
        <v>163</v>
      </c>
      <c r="G379">
        <v>16</v>
      </c>
      <c r="H379">
        <v>6</v>
      </c>
      <c r="I379">
        <v>1</v>
      </c>
      <c r="J379" t="s">
        <v>1202</v>
      </c>
      <c r="K379" t="s">
        <v>1214</v>
      </c>
      <c r="L379" t="s">
        <v>1201</v>
      </c>
    </row>
    <row r="380" spans="1:12" x14ac:dyDescent="0.2">
      <c r="A380" t="s">
        <v>950</v>
      </c>
      <c r="B380" s="1" t="s">
        <v>951</v>
      </c>
      <c r="C380" s="1" t="s">
        <v>1236</v>
      </c>
      <c r="D380" t="s">
        <v>353</v>
      </c>
      <c r="E380" t="s">
        <v>25</v>
      </c>
      <c r="F380" t="s">
        <v>26</v>
      </c>
      <c r="G380">
        <v>108</v>
      </c>
      <c r="H380">
        <v>-19</v>
      </c>
      <c r="I380">
        <v>3</v>
      </c>
      <c r="J380" t="s">
        <v>1199</v>
      </c>
      <c r="K380" t="s">
        <v>1211</v>
      </c>
      <c r="L380" t="s">
        <v>1210</v>
      </c>
    </row>
    <row r="381" spans="1:12" x14ac:dyDescent="0.2">
      <c r="A381" t="s">
        <v>952</v>
      </c>
      <c r="B381" s="1" t="s">
        <v>254</v>
      </c>
      <c r="C381" s="1" t="s">
        <v>1233</v>
      </c>
      <c r="D381" t="s">
        <v>953</v>
      </c>
      <c r="E381" t="s">
        <v>135</v>
      </c>
      <c r="F381" t="s">
        <v>136</v>
      </c>
      <c r="G381">
        <v>108</v>
      </c>
      <c r="H381">
        <v>37</v>
      </c>
      <c r="I381">
        <v>2</v>
      </c>
      <c r="J381" t="s">
        <v>1202</v>
      </c>
      <c r="K381" t="s">
        <v>1214</v>
      </c>
      <c r="L381" t="s">
        <v>1205</v>
      </c>
    </row>
    <row r="382" spans="1:12" x14ac:dyDescent="0.2">
      <c r="A382" t="s">
        <v>954</v>
      </c>
      <c r="B382" s="1" t="s">
        <v>106</v>
      </c>
      <c r="C382" s="1" t="s">
        <v>1228</v>
      </c>
      <c r="D382" t="s">
        <v>955</v>
      </c>
      <c r="E382" t="s">
        <v>25</v>
      </c>
      <c r="F382" t="s">
        <v>26</v>
      </c>
      <c r="G382">
        <v>105</v>
      </c>
      <c r="H382">
        <v>33</v>
      </c>
      <c r="I382">
        <v>6</v>
      </c>
      <c r="J382" t="s">
        <v>1202</v>
      </c>
      <c r="K382" t="s">
        <v>1216</v>
      </c>
      <c r="L382" t="s">
        <v>1198</v>
      </c>
    </row>
    <row r="383" spans="1:12" x14ac:dyDescent="0.2">
      <c r="A383" t="s">
        <v>956</v>
      </c>
      <c r="B383" s="1" t="s">
        <v>957</v>
      </c>
      <c r="C383" s="1" t="s">
        <v>1229</v>
      </c>
      <c r="D383" t="s">
        <v>958</v>
      </c>
      <c r="E383" t="s">
        <v>13</v>
      </c>
      <c r="F383" t="s">
        <v>13</v>
      </c>
      <c r="G383">
        <v>103</v>
      </c>
      <c r="H383">
        <v>21</v>
      </c>
      <c r="I383">
        <v>7</v>
      </c>
      <c r="J383" t="s">
        <v>1202</v>
      </c>
      <c r="K383" t="s">
        <v>1214</v>
      </c>
      <c r="L383" t="s">
        <v>1210</v>
      </c>
    </row>
    <row r="384" spans="1:12" x14ac:dyDescent="0.2">
      <c r="A384" t="s">
        <v>959</v>
      </c>
      <c r="B384" s="1" t="s">
        <v>960</v>
      </c>
      <c r="C384" s="1" t="s">
        <v>1229</v>
      </c>
      <c r="D384" t="s">
        <v>961</v>
      </c>
      <c r="E384" t="s">
        <v>13</v>
      </c>
      <c r="F384" t="s">
        <v>13</v>
      </c>
      <c r="G384">
        <v>102</v>
      </c>
      <c r="H384">
        <v>11</v>
      </c>
      <c r="I384">
        <v>6</v>
      </c>
      <c r="J384" t="s">
        <v>1202</v>
      </c>
      <c r="K384" t="s">
        <v>1209</v>
      </c>
      <c r="L384" t="s">
        <v>1201</v>
      </c>
    </row>
    <row r="385" spans="1:12" x14ac:dyDescent="0.2">
      <c r="A385" t="s">
        <v>962</v>
      </c>
      <c r="B385" s="1" t="s">
        <v>963</v>
      </c>
      <c r="C385" s="1" t="s">
        <v>1231</v>
      </c>
      <c r="D385" t="s">
        <v>964</v>
      </c>
      <c r="E385" t="s">
        <v>25</v>
      </c>
      <c r="F385" t="s">
        <v>26</v>
      </c>
      <c r="G385">
        <v>101</v>
      </c>
      <c r="H385">
        <v>38</v>
      </c>
      <c r="I385">
        <v>2</v>
      </c>
      <c r="J385" t="s">
        <v>1196</v>
      </c>
      <c r="K385" t="s">
        <v>1218</v>
      </c>
      <c r="L385" t="s">
        <v>1201</v>
      </c>
    </row>
    <row r="386" spans="1:12" x14ac:dyDescent="0.2">
      <c r="A386" t="s">
        <v>965</v>
      </c>
      <c r="B386" s="1" t="s">
        <v>966</v>
      </c>
      <c r="C386" s="1" t="s">
        <v>1236</v>
      </c>
      <c r="D386" t="s">
        <v>624</v>
      </c>
      <c r="E386" t="s">
        <v>25</v>
      </c>
      <c r="F386" t="s">
        <v>96</v>
      </c>
      <c r="G386">
        <v>100</v>
      </c>
      <c r="H386">
        <v>-58</v>
      </c>
      <c r="I386">
        <v>4</v>
      </c>
      <c r="J386" t="s">
        <v>1202</v>
      </c>
      <c r="K386" t="s">
        <v>1203</v>
      </c>
      <c r="L386" t="s">
        <v>1201</v>
      </c>
    </row>
    <row r="387" spans="1:12" x14ac:dyDescent="0.2">
      <c r="A387" t="s">
        <v>967</v>
      </c>
      <c r="B387" s="1" t="s">
        <v>74</v>
      </c>
      <c r="C387" s="1" t="s">
        <v>1233</v>
      </c>
      <c r="D387" t="s">
        <v>968</v>
      </c>
      <c r="E387" t="s">
        <v>20</v>
      </c>
      <c r="F387" t="s">
        <v>21</v>
      </c>
      <c r="G387">
        <v>100</v>
      </c>
      <c r="H387">
        <v>6</v>
      </c>
      <c r="I387">
        <v>4</v>
      </c>
      <c r="J387" t="s">
        <v>1202</v>
      </c>
      <c r="K387" t="s">
        <v>1214</v>
      </c>
      <c r="L387" t="s">
        <v>1201</v>
      </c>
    </row>
    <row r="388" spans="1:12" x14ac:dyDescent="0.2">
      <c r="A388" t="s">
        <v>969</v>
      </c>
      <c r="B388" s="1" t="s">
        <v>970</v>
      </c>
      <c r="C388" s="1" t="s">
        <v>1229</v>
      </c>
      <c r="D388" t="s">
        <v>609</v>
      </c>
      <c r="E388" t="s">
        <v>20</v>
      </c>
      <c r="F388" t="s">
        <v>21</v>
      </c>
      <c r="G388">
        <v>100</v>
      </c>
      <c r="H388">
        <v>12</v>
      </c>
      <c r="I388">
        <v>2</v>
      </c>
      <c r="J388" t="s">
        <v>1202</v>
      </c>
      <c r="K388" t="s">
        <v>1209</v>
      </c>
      <c r="L388" t="s">
        <v>1210</v>
      </c>
    </row>
    <row r="389" spans="1:12" x14ac:dyDescent="0.2">
      <c r="A389" t="s">
        <v>971</v>
      </c>
      <c r="B389" s="1" t="s">
        <v>972</v>
      </c>
      <c r="C389" s="1" t="s">
        <v>1226</v>
      </c>
      <c r="D389" t="s">
        <v>115</v>
      </c>
      <c r="E389" t="s">
        <v>25</v>
      </c>
      <c r="F389" t="s">
        <v>96</v>
      </c>
      <c r="G389">
        <v>100</v>
      </c>
      <c r="H389">
        <v>28</v>
      </c>
      <c r="I389">
        <v>2</v>
      </c>
      <c r="J389" t="s">
        <v>1202</v>
      </c>
      <c r="K389" t="s">
        <v>1203</v>
      </c>
      <c r="L389" t="s">
        <v>1210</v>
      </c>
    </row>
    <row r="390" spans="1:12" x14ac:dyDescent="0.2">
      <c r="A390" t="s">
        <v>973</v>
      </c>
      <c r="B390" s="1" t="s">
        <v>974</v>
      </c>
      <c r="C390" s="1" t="s">
        <v>1229</v>
      </c>
      <c r="D390" t="s">
        <v>975</v>
      </c>
      <c r="E390" t="s">
        <v>8</v>
      </c>
      <c r="F390" t="s">
        <v>30</v>
      </c>
      <c r="G390">
        <v>100</v>
      </c>
      <c r="H390">
        <v>7</v>
      </c>
      <c r="I390">
        <v>2</v>
      </c>
      <c r="J390" t="s">
        <v>1202</v>
      </c>
      <c r="K390" t="s">
        <v>1209</v>
      </c>
      <c r="L390" t="s">
        <v>1210</v>
      </c>
    </row>
    <row r="391" spans="1:12" x14ac:dyDescent="0.2">
      <c r="A391" t="s">
        <v>976</v>
      </c>
      <c r="B391" s="1" t="s">
        <v>977</v>
      </c>
      <c r="C391" s="1" t="s">
        <v>1235</v>
      </c>
      <c r="D391" t="s">
        <v>978</v>
      </c>
      <c r="E391" t="s">
        <v>8</v>
      </c>
      <c r="F391" t="s">
        <v>163</v>
      </c>
      <c r="G391">
        <v>49</v>
      </c>
      <c r="H391">
        <v>-31</v>
      </c>
      <c r="I391">
        <v>2</v>
      </c>
      <c r="J391" t="s">
        <v>1202</v>
      </c>
      <c r="K391" t="s">
        <v>1214</v>
      </c>
      <c r="L391" t="s">
        <v>1210</v>
      </c>
    </row>
    <row r="392" spans="1:12" x14ac:dyDescent="0.2">
      <c r="A392" t="s">
        <v>979</v>
      </c>
      <c r="B392" s="1" t="s">
        <v>980</v>
      </c>
      <c r="C392" s="1" t="s">
        <v>1236</v>
      </c>
      <c r="D392" t="s">
        <v>981</v>
      </c>
      <c r="E392" t="s">
        <v>8</v>
      </c>
      <c r="F392" t="s">
        <v>163</v>
      </c>
      <c r="G392">
        <v>7</v>
      </c>
      <c r="H392">
        <v>-1</v>
      </c>
      <c r="I392">
        <v>2</v>
      </c>
      <c r="J392" t="s">
        <v>1202</v>
      </c>
      <c r="K392" t="s">
        <v>1206</v>
      </c>
      <c r="L392" t="s">
        <v>1210</v>
      </c>
    </row>
    <row r="393" spans="1:12" x14ac:dyDescent="0.2">
      <c r="A393" t="s">
        <v>982</v>
      </c>
      <c r="B393" s="1" t="s">
        <v>983</v>
      </c>
      <c r="C393" s="1" t="s">
        <v>1235</v>
      </c>
      <c r="D393" t="s">
        <v>984</v>
      </c>
      <c r="E393" t="s">
        <v>25</v>
      </c>
      <c r="F393" t="s">
        <v>26</v>
      </c>
      <c r="G393">
        <v>98</v>
      </c>
      <c r="H393">
        <v>-45</v>
      </c>
      <c r="I393">
        <v>2</v>
      </c>
      <c r="J393" t="s">
        <v>1196</v>
      </c>
      <c r="K393" t="s">
        <v>1197</v>
      </c>
      <c r="L393" t="s">
        <v>1210</v>
      </c>
    </row>
    <row r="394" spans="1:12" x14ac:dyDescent="0.2">
      <c r="A394" t="s">
        <v>985</v>
      </c>
      <c r="B394" s="1" t="s">
        <v>36</v>
      </c>
      <c r="C394" s="1" t="s">
        <v>1226</v>
      </c>
      <c r="D394" t="s">
        <v>634</v>
      </c>
      <c r="E394" t="s">
        <v>51</v>
      </c>
      <c r="F394" t="s">
        <v>72</v>
      </c>
      <c r="G394">
        <v>97</v>
      </c>
      <c r="H394">
        <v>14</v>
      </c>
      <c r="I394">
        <v>2</v>
      </c>
      <c r="J394" t="s">
        <v>1202</v>
      </c>
      <c r="K394" t="s">
        <v>1209</v>
      </c>
      <c r="L394" t="s">
        <v>1205</v>
      </c>
    </row>
    <row r="395" spans="1:12" x14ac:dyDescent="0.2">
      <c r="A395" t="s">
        <v>986</v>
      </c>
      <c r="B395" s="1" t="s">
        <v>987</v>
      </c>
      <c r="C395" s="1" t="s">
        <v>1226</v>
      </c>
      <c r="D395" t="s">
        <v>369</v>
      </c>
      <c r="E395" t="s">
        <v>8</v>
      </c>
      <c r="F395" t="s">
        <v>163</v>
      </c>
      <c r="G395">
        <v>95</v>
      </c>
      <c r="H395">
        <v>5</v>
      </c>
      <c r="I395">
        <v>2</v>
      </c>
      <c r="J395" t="s">
        <v>1202</v>
      </c>
      <c r="K395" t="s">
        <v>1214</v>
      </c>
      <c r="L395" t="s">
        <v>1210</v>
      </c>
    </row>
    <row r="396" spans="1:12" x14ac:dyDescent="0.2">
      <c r="A396" t="s">
        <v>988</v>
      </c>
      <c r="B396" s="1" t="s">
        <v>989</v>
      </c>
      <c r="C396" s="1" t="s">
        <v>1231</v>
      </c>
      <c r="D396" t="s">
        <v>990</v>
      </c>
      <c r="E396" t="s">
        <v>25</v>
      </c>
      <c r="F396" t="s">
        <v>26</v>
      </c>
      <c r="G396">
        <v>32</v>
      </c>
      <c r="H396">
        <v>11</v>
      </c>
      <c r="I396">
        <v>2</v>
      </c>
      <c r="J396" t="s">
        <v>1202</v>
      </c>
      <c r="K396" t="s">
        <v>1220</v>
      </c>
      <c r="L396" t="s">
        <v>1210</v>
      </c>
    </row>
    <row r="397" spans="1:12" x14ac:dyDescent="0.2">
      <c r="A397" t="s">
        <v>991</v>
      </c>
      <c r="B397" s="1" t="s">
        <v>396</v>
      </c>
      <c r="C397" s="1" t="s">
        <v>1233</v>
      </c>
      <c r="D397" t="s">
        <v>992</v>
      </c>
      <c r="E397" t="s">
        <v>91</v>
      </c>
      <c r="F397" t="s">
        <v>92</v>
      </c>
      <c r="G397">
        <v>94</v>
      </c>
      <c r="H397">
        <v>7</v>
      </c>
      <c r="I397">
        <v>7</v>
      </c>
      <c r="J397" t="s">
        <v>1202</v>
      </c>
      <c r="K397" t="s">
        <v>1220</v>
      </c>
      <c r="L397" t="s">
        <v>1210</v>
      </c>
    </row>
    <row r="398" spans="1:12" x14ac:dyDescent="0.2">
      <c r="A398" t="s">
        <v>993</v>
      </c>
      <c r="B398" s="1" t="s">
        <v>994</v>
      </c>
      <c r="C398" s="1" t="s">
        <v>1227</v>
      </c>
      <c r="D398" t="s">
        <v>219</v>
      </c>
      <c r="E398" t="s">
        <v>51</v>
      </c>
      <c r="F398" t="s">
        <v>72</v>
      </c>
      <c r="G398">
        <v>93</v>
      </c>
      <c r="H398">
        <v>44</v>
      </c>
      <c r="I398">
        <v>2</v>
      </c>
      <c r="J398" t="s">
        <v>1202</v>
      </c>
      <c r="K398" t="s">
        <v>1214</v>
      </c>
      <c r="L398" t="s">
        <v>1205</v>
      </c>
    </row>
    <row r="399" spans="1:12" x14ac:dyDescent="0.2">
      <c r="A399" t="s">
        <v>995</v>
      </c>
      <c r="B399" s="1" t="s">
        <v>143</v>
      </c>
      <c r="C399" s="1" t="s">
        <v>1232</v>
      </c>
      <c r="D399" t="s">
        <v>802</v>
      </c>
      <c r="E399" t="s">
        <v>131</v>
      </c>
      <c r="F399" t="s">
        <v>92</v>
      </c>
      <c r="G399">
        <v>89</v>
      </c>
      <c r="H399">
        <v>-89</v>
      </c>
      <c r="I399">
        <v>2</v>
      </c>
      <c r="J399" t="s">
        <v>1196</v>
      </c>
      <c r="K399" t="s">
        <v>1218</v>
      </c>
      <c r="L399" t="s">
        <v>1201</v>
      </c>
    </row>
    <row r="400" spans="1:12" x14ac:dyDescent="0.2">
      <c r="A400" t="s">
        <v>996</v>
      </c>
      <c r="B400" s="1" t="s">
        <v>997</v>
      </c>
      <c r="C400" s="1" t="s">
        <v>1232</v>
      </c>
      <c r="D400" t="s">
        <v>589</v>
      </c>
      <c r="E400" t="s">
        <v>140</v>
      </c>
      <c r="F400" t="s">
        <v>141</v>
      </c>
      <c r="G400">
        <v>87</v>
      </c>
      <c r="H400">
        <v>4</v>
      </c>
      <c r="I400">
        <v>2</v>
      </c>
      <c r="J400" t="s">
        <v>1202</v>
      </c>
      <c r="K400" t="s">
        <v>1219</v>
      </c>
      <c r="L400" t="s">
        <v>1201</v>
      </c>
    </row>
    <row r="401" spans="1:12" x14ac:dyDescent="0.2">
      <c r="A401" t="s">
        <v>998</v>
      </c>
      <c r="B401" s="1" t="s">
        <v>999</v>
      </c>
      <c r="C401" s="1" t="s">
        <v>1230</v>
      </c>
      <c r="D401" t="s">
        <v>299</v>
      </c>
      <c r="E401" t="s">
        <v>20</v>
      </c>
      <c r="F401" t="s">
        <v>34</v>
      </c>
      <c r="G401">
        <v>87</v>
      </c>
      <c r="H401">
        <v>16</v>
      </c>
      <c r="I401">
        <v>2</v>
      </c>
      <c r="J401" t="s">
        <v>1202</v>
      </c>
      <c r="K401" t="s">
        <v>1216</v>
      </c>
      <c r="L401" t="s">
        <v>1210</v>
      </c>
    </row>
    <row r="402" spans="1:12" x14ac:dyDescent="0.2">
      <c r="A402" t="s">
        <v>1000</v>
      </c>
      <c r="B402" s="1" t="s">
        <v>94</v>
      </c>
      <c r="C402" s="1" t="s">
        <v>1227</v>
      </c>
      <c r="D402" t="s">
        <v>1001</v>
      </c>
      <c r="E402" t="s">
        <v>192</v>
      </c>
      <c r="F402" t="s">
        <v>193</v>
      </c>
      <c r="G402">
        <v>87</v>
      </c>
      <c r="H402">
        <v>10</v>
      </c>
      <c r="I402">
        <v>3</v>
      </c>
      <c r="J402" t="s">
        <v>1202</v>
      </c>
      <c r="K402" t="s">
        <v>1214</v>
      </c>
      <c r="L402" t="s">
        <v>1201</v>
      </c>
    </row>
    <row r="403" spans="1:12" x14ac:dyDescent="0.2">
      <c r="A403" t="s">
        <v>1002</v>
      </c>
      <c r="B403" s="1" t="s">
        <v>396</v>
      </c>
      <c r="C403" s="1" t="s">
        <v>1233</v>
      </c>
      <c r="D403" t="s">
        <v>1003</v>
      </c>
      <c r="E403" t="s">
        <v>25</v>
      </c>
      <c r="F403" t="s">
        <v>26</v>
      </c>
      <c r="G403">
        <v>86</v>
      </c>
      <c r="H403">
        <v>8</v>
      </c>
      <c r="I403">
        <v>2</v>
      </c>
      <c r="J403" t="s">
        <v>1202</v>
      </c>
      <c r="K403" t="s">
        <v>1216</v>
      </c>
      <c r="L403" t="s">
        <v>1207</v>
      </c>
    </row>
    <row r="404" spans="1:12" x14ac:dyDescent="0.2">
      <c r="A404" t="s">
        <v>1004</v>
      </c>
      <c r="B404" s="1" t="s">
        <v>1005</v>
      </c>
      <c r="C404" s="1" t="s">
        <v>1233</v>
      </c>
      <c r="D404" t="s">
        <v>1006</v>
      </c>
      <c r="E404" t="s">
        <v>108</v>
      </c>
      <c r="F404" t="s">
        <v>109</v>
      </c>
      <c r="G404">
        <v>86</v>
      </c>
      <c r="H404">
        <v>9</v>
      </c>
      <c r="I404">
        <v>3</v>
      </c>
      <c r="J404" t="s">
        <v>1202</v>
      </c>
      <c r="K404" t="s">
        <v>1216</v>
      </c>
      <c r="L404" t="s">
        <v>1201</v>
      </c>
    </row>
    <row r="405" spans="1:12" x14ac:dyDescent="0.2">
      <c r="A405" t="s">
        <v>1007</v>
      </c>
      <c r="B405" s="1" t="s">
        <v>257</v>
      </c>
      <c r="C405" s="1" t="s">
        <v>1226</v>
      </c>
      <c r="D405" t="s">
        <v>174</v>
      </c>
      <c r="E405" t="s">
        <v>20</v>
      </c>
      <c r="F405" t="s">
        <v>34</v>
      </c>
      <c r="G405">
        <v>86</v>
      </c>
      <c r="H405">
        <v>22</v>
      </c>
      <c r="I405">
        <v>2</v>
      </c>
      <c r="J405" t="s">
        <v>1202</v>
      </c>
      <c r="K405" t="s">
        <v>1216</v>
      </c>
      <c r="L405" t="s">
        <v>1207</v>
      </c>
    </row>
    <row r="406" spans="1:12" x14ac:dyDescent="0.2">
      <c r="A406" t="s">
        <v>1008</v>
      </c>
      <c r="B406" s="1" t="s">
        <v>74</v>
      </c>
      <c r="C406" s="1" t="s">
        <v>1233</v>
      </c>
      <c r="D406" t="s">
        <v>1009</v>
      </c>
      <c r="E406" t="s">
        <v>25</v>
      </c>
      <c r="F406" t="s">
        <v>26</v>
      </c>
      <c r="G406">
        <v>85</v>
      </c>
      <c r="H406">
        <v>-1</v>
      </c>
      <c r="I406">
        <v>3</v>
      </c>
      <c r="J406" t="s">
        <v>1202</v>
      </c>
      <c r="K406" t="s">
        <v>1216</v>
      </c>
      <c r="L406" t="s">
        <v>1205</v>
      </c>
    </row>
    <row r="407" spans="1:12" x14ac:dyDescent="0.2">
      <c r="A407" t="s">
        <v>1010</v>
      </c>
      <c r="B407" s="1" t="s">
        <v>1011</v>
      </c>
      <c r="C407" s="1" t="s">
        <v>1227</v>
      </c>
      <c r="D407" t="s">
        <v>144</v>
      </c>
      <c r="E407" t="s">
        <v>100</v>
      </c>
      <c r="F407" t="s">
        <v>101</v>
      </c>
      <c r="G407">
        <v>83</v>
      </c>
      <c r="H407">
        <v>34</v>
      </c>
      <c r="I407">
        <v>5</v>
      </c>
      <c r="J407" t="s">
        <v>1202</v>
      </c>
      <c r="K407" t="s">
        <v>1219</v>
      </c>
      <c r="L407" t="s">
        <v>1207</v>
      </c>
    </row>
    <row r="408" spans="1:12" x14ac:dyDescent="0.2">
      <c r="A408" t="s">
        <v>1012</v>
      </c>
      <c r="B408" s="1" t="s">
        <v>1013</v>
      </c>
      <c r="C408" s="1" t="s">
        <v>1229</v>
      </c>
      <c r="D408" t="s">
        <v>1014</v>
      </c>
      <c r="E408" t="s">
        <v>51</v>
      </c>
      <c r="F408" t="s">
        <v>52</v>
      </c>
      <c r="G408">
        <v>80</v>
      </c>
      <c r="H408">
        <v>-26</v>
      </c>
      <c r="I408">
        <v>9</v>
      </c>
      <c r="J408" t="s">
        <v>1202</v>
      </c>
      <c r="K408" t="s">
        <v>1206</v>
      </c>
      <c r="L408" t="s">
        <v>1198</v>
      </c>
    </row>
    <row r="409" spans="1:12" x14ac:dyDescent="0.2">
      <c r="A409" t="s">
        <v>1015</v>
      </c>
      <c r="B409" s="1" t="s">
        <v>36</v>
      </c>
      <c r="C409" s="1" t="s">
        <v>1226</v>
      </c>
      <c r="D409" t="s">
        <v>683</v>
      </c>
      <c r="E409" t="s">
        <v>108</v>
      </c>
      <c r="F409" t="s">
        <v>109</v>
      </c>
      <c r="G409">
        <v>80</v>
      </c>
      <c r="H409">
        <v>22</v>
      </c>
      <c r="I409">
        <v>3</v>
      </c>
      <c r="J409" t="s">
        <v>1202</v>
      </c>
      <c r="K409" t="s">
        <v>1214</v>
      </c>
      <c r="L409" t="s">
        <v>1198</v>
      </c>
    </row>
    <row r="410" spans="1:12" x14ac:dyDescent="0.2">
      <c r="A410" t="s">
        <v>1016</v>
      </c>
      <c r="B410" s="1" t="s">
        <v>318</v>
      </c>
      <c r="C410" s="1" t="s">
        <v>1228</v>
      </c>
      <c r="D410" t="s">
        <v>1017</v>
      </c>
      <c r="E410" t="s">
        <v>13</v>
      </c>
      <c r="F410" t="s">
        <v>13</v>
      </c>
      <c r="G410">
        <v>79</v>
      </c>
      <c r="H410">
        <v>-124</v>
      </c>
      <c r="I410">
        <v>9</v>
      </c>
      <c r="J410" t="s">
        <v>1202</v>
      </c>
      <c r="K410" t="s">
        <v>1206</v>
      </c>
      <c r="L410" t="s">
        <v>1201</v>
      </c>
    </row>
    <row r="411" spans="1:12" x14ac:dyDescent="0.2">
      <c r="A411" t="s">
        <v>1018</v>
      </c>
      <c r="B411" s="1" t="s">
        <v>843</v>
      </c>
      <c r="C411" s="1" t="s">
        <v>1229</v>
      </c>
      <c r="D411" t="s">
        <v>1019</v>
      </c>
      <c r="E411" t="s">
        <v>13</v>
      </c>
      <c r="F411" t="s">
        <v>13</v>
      </c>
      <c r="G411">
        <v>78</v>
      </c>
      <c r="H411">
        <v>27</v>
      </c>
      <c r="I411">
        <v>3</v>
      </c>
      <c r="J411" t="s">
        <v>1202</v>
      </c>
      <c r="K411" t="s">
        <v>1214</v>
      </c>
      <c r="L411" t="s">
        <v>1201</v>
      </c>
    </row>
    <row r="412" spans="1:12" x14ac:dyDescent="0.2">
      <c r="A412" t="s">
        <v>1020</v>
      </c>
      <c r="B412" s="1" t="s">
        <v>588</v>
      </c>
      <c r="C412" s="1" t="s">
        <v>1227</v>
      </c>
      <c r="D412" t="s">
        <v>946</v>
      </c>
      <c r="E412" t="s">
        <v>213</v>
      </c>
      <c r="F412" t="s">
        <v>214</v>
      </c>
      <c r="G412">
        <v>78</v>
      </c>
      <c r="H412">
        <v>7</v>
      </c>
      <c r="I412">
        <v>1</v>
      </c>
      <c r="J412" t="s">
        <v>1196</v>
      </c>
      <c r="K412" t="s">
        <v>1197</v>
      </c>
      <c r="L412" t="s">
        <v>1201</v>
      </c>
    </row>
    <row r="413" spans="1:12" x14ac:dyDescent="0.2">
      <c r="A413" t="s">
        <v>1021</v>
      </c>
      <c r="B413" s="1" t="s">
        <v>1022</v>
      </c>
      <c r="C413" s="1" t="s">
        <v>1232</v>
      </c>
      <c r="D413" t="s">
        <v>502</v>
      </c>
      <c r="E413" t="s">
        <v>20</v>
      </c>
      <c r="F413" t="s">
        <v>21</v>
      </c>
      <c r="G413">
        <v>76</v>
      </c>
      <c r="H413">
        <v>-92</v>
      </c>
      <c r="I413">
        <v>8</v>
      </c>
      <c r="J413" t="s">
        <v>1196</v>
      </c>
      <c r="K413" t="s">
        <v>1218</v>
      </c>
      <c r="L413" t="s">
        <v>1201</v>
      </c>
    </row>
    <row r="414" spans="1:12" x14ac:dyDescent="0.2">
      <c r="A414" t="s">
        <v>1023</v>
      </c>
      <c r="B414" s="1" t="s">
        <v>117</v>
      </c>
      <c r="C414" s="1" t="s">
        <v>1235</v>
      </c>
      <c r="D414" t="s">
        <v>1024</v>
      </c>
      <c r="E414" t="s">
        <v>20</v>
      </c>
      <c r="F414" t="s">
        <v>21</v>
      </c>
      <c r="G414">
        <v>76</v>
      </c>
      <c r="H414">
        <v>-50</v>
      </c>
      <c r="I414">
        <v>1</v>
      </c>
      <c r="J414" t="s">
        <v>1202</v>
      </c>
      <c r="K414" t="s">
        <v>1216</v>
      </c>
      <c r="L414" t="s">
        <v>1201</v>
      </c>
    </row>
    <row r="415" spans="1:12" x14ac:dyDescent="0.2">
      <c r="A415" t="s">
        <v>1025</v>
      </c>
      <c r="B415" s="1" t="s">
        <v>1026</v>
      </c>
      <c r="C415" s="1" t="s">
        <v>1236</v>
      </c>
      <c r="D415" t="s">
        <v>1027</v>
      </c>
      <c r="E415" t="s">
        <v>20</v>
      </c>
      <c r="F415" t="s">
        <v>21</v>
      </c>
      <c r="G415">
        <v>12</v>
      </c>
      <c r="H415">
        <v>-7</v>
      </c>
      <c r="I415">
        <v>2</v>
      </c>
      <c r="J415" t="s">
        <v>1202</v>
      </c>
      <c r="K415" t="s">
        <v>1220</v>
      </c>
      <c r="L415" t="s">
        <v>1210</v>
      </c>
    </row>
    <row r="416" spans="1:12" x14ac:dyDescent="0.2">
      <c r="A416" t="s">
        <v>1028</v>
      </c>
      <c r="B416" s="1" t="s">
        <v>1029</v>
      </c>
      <c r="C416" s="1" t="s">
        <v>1232</v>
      </c>
      <c r="D416" t="s">
        <v>504</v>
      </c>
      <c r="E416" t="s">
        <v>192</v>
      </c>
      <c r="F416" t="s">
        <v>193</v>
      </c>
      <c r="G416">
        <v>75</v>
      </c>
      <c r="H416">
        <v>0</v>
      </c>
      <c r="I416">
        <v>7</v>
      </c>
      <c r="J416" t="s">
        <v>1202</v>
      </c>
      <c r="K416" t="s">
        <v>1216</v>
      </c>
      <c r="L416" t="s">
        <v>1198</v>
      </c>
    </row>
    <row r="417" spans="1:12" x14ac:dyDescent="0.2">
      <c r="A417" t="s">
        <v>1030</v>
      </c>
      <c r="B417" s="1" t="s">
        <v>170</v>
      </c>
      <c r="C417" s="1" t="s">
        <v>1234</v>
      </c>
      <c r="D417" t="s">
        <v>322</v>
      </c>
      <c r="E417" t="s">
        <v>20</v>
      </c>
      <c r="F417" t="s">
        <v>21</v>
      </c>
      <c r="G417">
        <v>74</v>
      </c>
      <c r="H417">
        <v>-25</v>
      </c>
      <c r="I417">
        <v>3</v>
      </c>
      <c r="J417" t="s">
        <v>1202</v>
      </c>
      <c r="K417" t="s">
        <v>1214</v>
      </c>
      <c r="L417" t="s">
        <v>1201</v>
      </c>
    </row>
    <row r="418" spans="1:12" x14ac:dyDescent="0.2">
      <c r="A418" t="s">
        <v>1031</v>
      </c>
      <c r="B418" s="1" t="s">
        <v>117</v>
      </c>
      <c r="C418" s="1" t="s">
        <v>1235</v>
      </c>
      <c r="D418" t="s">
        <v>653</v>
      </c>
      <c r="E418" t="s">
        <v>25</v>
      </c>
      <c r="F418" t="s">
        <v>26</v>
      </c>
      <c r="G418">
        <v>73</v>
      </c>
      <c r="H418">
        <v>-25</v>
      </c>
      <c r="I418">
        <v>3</v>
      </c>
      <c r="J418" t="s">
        <v>1202</v>
      </c>
      <c r="K418" t="s">
        <v>1216</v>
      </c>
      <c r="L418" t="s">
        <v>1201</v>
      </c>
    </row>
    <row r="419" spans="1:12" x14ac:dyDescent="0.2">
      <c r="A419" t="s">
        <v>1032</v>
      </c>
      <c r="B419" s="1" t="s">
        <v>106</v>
      </c>
      <c r="C419" s="1" t="s">
        <v>1228</v>
      </c>
      <c r="D419" t="s">
        <v>1033</v>
      </c>
      <c r="E419" t="s">
        <v>20</v>
      </c>
      <c r="F419" t="s">
        <v>21</v>
      </c>
      <c r="G419">
        <v>73</v>
      </c>
      <c r="H419">
        <v>-36</v>
      </c>
      <c r="I419">
        <v>3</v>
      </c>
      <c r="J419" t="s">
        <v>1196</v>
      </c>
      <c r="K419" t="s">
        <v>1197</v>
      </c>
      <c r="L419" t="s">
        <v>1210</v>
      </c>
    </row>
    <row r="420" spans="1:12" x14ac:dyDescent="0.2">
      <c r="A420" t="s">
        <v>1034</v>
      </c>
      <c r="B420" s="1" t="s">
        <v>106</v>
      </c>
      <c r="C420" s="1" t="s">
        <v>1228</v>
      </c>
      <c r="D420" t="s">
        <v>1035</v>
      </c>
      <c r="E420" t="s">
        <v>25</v>
      </c>
      <c r="F420" t="s">
        <v>26</v>
      </c>
      <c r="G420">
        <v>71</v>
      </c>
      <c r="H420">
        <v>-14</v>
      </c>
      <c r="I420">
        <v>4</v>
      </c>
      <c r="J420" t="s">
        <v>1196</v>
      </c>
      <c r="K420" t="s">
        <v>1218</v>
      </c>
      <c r="L420" t="s">
        <v>1201</v>
      </c>
    </row>
    <row r="421" spans="1:12" x14ac:dyDescent="0.2">
      <c r="A421" t="s">
        <v>1036</v>
      </c>
      <c r="B421" s="1" t="s">
        <v>1037</v>
      </c>
      <c r="C421" s="1" t="s">
        <v>1227</v>
      </c>
      <c r="D421" t="s">
        <v>1038</v>
      </c>
      <c r="E421" t="s">
        <v>13</v>
      </c>
      <c r="F421" t="s">
        <v>13</v>
      </c>
      <c r="G421">
        <v>71</v>
      </c>
      <c r="H421">
        <v>32</v>
      </c>
      <c r="I421">
        <v>3</v>
      </c>
      <c r="J421" t="s">
        <v>1202</v>
      </c>
      <c r="K421" t="s">
        <v>1216</v>
      </c>
      <c r="L421" t="s">
        <v>1207</v>
      </c>
    </row>
    <row r="422" spans="1:12" x14ac:dyDescent="0.2">
      <c r="A422" t="s">
        <v>1039</v>
      </c>
      <c r="B422" s="1" t="s">
        <v>939</v>
      </c>
      <c r="C422" s="1" t="s">
        <v>1232</v>
      </c>
      <c r="D422" t="s">
        <v>838</v>
      </c>
      <c r="E422" t="s">
        <v>425</v>
      </c>
      <c r="F422" t="s">
        <v>426</v>
      </c>
      <c r="G422">
        <v>68</v>
      </c>
      <c r="H422">
        <v>20</v>
      </c>
      <c r="I422">
        <v>5</v>
      </c>
      <c r="J422" t="s">
        <v>1202</v>
      </c>
      <c r="K422" t="s">
        <v>1203</v>
      </c>
      <c r="L422" t="s">
        <v>1207</v>
      </c>
    </row>
    <row r="423" spans="1:12" x14ac:dyDescent="0.2">
      <c r="A423" t="s">
        <v>1040</v>
      </c>
      <c r="B423" s="1" t="s">
        <v>374</v>
      </c>
      <c r="C423" s="1" t="s">
        <v>1227</v>
      </c>
      <c r="D423" t="s">
        <v>656</v>
      </c>
      <c r="E423" t="s">
        <v>25</v>
      </c>
      <c r="F423" t="s">
        <v>96</v>
      </c>
      <c r="G423">
        <v>67</v>
      </c>
      <c r="H423">
        <v>9</v>
      </c>
      <c r="I423">
        <v>4</v>
      </c>
      <c r="J423" t="s">
        <v>1202</v>
      </c>
      <c r="K423" t="s">
        <v>1220</v>
      </c>
      <c r="L423" t="s">
        <v>1207</v>
      </c>
    </row>
    <row r="424" spans="1:12" x14ac:dyDescent="0.2">
      <c r="A424" t="s">
        <v>1041</v>
      </c>
      <c r="B424" s="1" t="s">
        <v>39</v>
      </c>
      <c r="C424" s="1" t="s">
        <v>1231</v>
      </c>
      <c r="D424" t="s">
        <v>1042</v>
      </c>
      <c r="E424" t="s">
        <v>25</v>
      </c>
      <c r="F424" t="s">
        <v>96</v>
      </c>
      <c r="G424">
        <v>15</v>
      </c>
      <c r="H424">
        <v>-2</v>
      </c>
      <c r="I424">
        <v>1</v>
      </c>
      <c r="J424" t="s">
        <v>1202</v>
      </c>
      <c r="K424" t="s">
        <v>1209</v>
      </c>
      <c r="L424" t="s">
        <v>1207</v>
      </c>
    </row>
    <row r="425" spans="1:12" x14ac:dyDescent="0.2">
      <c r="A425" t="s">
        <v>1043</v>
      </c>
      <c r="B425" s="1" t="s">
        <v>216</v>
      </c>
      <c r="C425" s="1" t="s">
        <v>1231</v>
      </c>
      <c r="D425" t="s">
        <v>1044</v>
      </c>
      <c r="E425" t="s">
        <v>25</v>
      </c>
      <c r="F425" t="s">
        <v>26</v>
      </c>
      <c r="G425">
        <v>64</v>
      </c>
      <c r="H425">
        <v>27</v>
      </c>
      <c r="I425">
        <v>5</v>
      </c>
      <c r="J425" t="s">
        <v>1202</v>
      </c>
      <c r="K425" t="s">
        <v>1203</v>
      </c>
      <c r="L425" t="s">
        <v>1210</v>
      </c>
    </row>
    <row r="426" spans="1:12" x14ac:dyDescent="0.2">
      <c r="A426" t="s">
        <v>1045</v>
      </c>
      <c r="B426" s="1" t="s">
        <v>465</v>
      </c>
      <c r="C426" s="1" t="s">
        <v>1226</v>
      </c>
      <c r="D426" t="s">
        <v>602</v>
      </c>
      <c r="E426" t="s">
        <v>135</v>
      </c>
      <c r="F426" t="s">
        <v>232</v>
      </c>
      <c r="G426">
        <v>62</v>
      </c>
      <c r="H426">
        <v>11</v>
      </c>
      <c r="I426">
        <v>7</v>
      </c>
      <c r="J426" t="s">
        <v>1202</v>
      </c>
      <c r="K426" t="s">
        <v>1203</v>
      </c>
      <c r="L426" t="s">
        <v>1210</v>
      </c>
    </row>
    <row r="427" spans="1:12" x14ac:dyDescent="0.2">
      <c r="A427" t="s">
        <v>1046</v>
      </c>
      <c r="B427" s="1" t="s">
        <v>272</v>
      </c>
      <c r="C427" s="1" t="s">
        <v>1228</v>
      </c>
      <c r="D427" t="s">
        <v>1047</v>
      </c>
      <c r="E427" t="s">
        <v>91</v>
      </c>
      <c r="F427" t="s">
        <v>92</v>
      </c>
      <c r="G427">
        <v>61</v>
      </c>
      <c r="H427">
        <v>25</v>
      </c>
      <c r="I427">
        <v>4</v>
      </c>
      <c r="J427" t="s">
        <v>1202</v>
      </c>
      <c r="K427" t="s">
        <v>1216</v>
      </c>
      <c r="L427" t="s">
        <v>1210</v>
      </c>
    </row>
    <row r="428" spans="1:12" x14ac:dyDescent="0.2">
      <c r="A428" t="s">
        <v>1048</v>
      </c>
      <c r="B428" s="1" t="s">
        <v>272</v>
      </c>
      <c r="C428" s="1" t="s">
        <v>1228</v>
      </c>
      <c r="D428" t="s">
        <v>599</v>
      </c>
      <c r="E428" t="s">
        <v>81</v>
      </c>
      <c r="F428" t="s">
        <v>82</v>
      </c>
      <c r="G428">
        <v>61</v>
      </c>
      <c r="H428">
        <v>1</v>
      </c>
      <c r="I428">
        <v>2</v>
      </c>
      <c r="J428" t="s">
        <v>1196</v>
      </c>
      <c r="K428" t="s">
        <v>1218</v>
      </c>
      <c r="L428" t="s">
        <v>1201</v>
      </c>
    </row>
    <row r="429" spans="1:12" x14ac:dyDescent="0.2">
      <c r="A429" t="s">
        <v>1049</v>
      </c>
      <c r="B429" s="1" t="s">
        <v>1050</v>
      </c>
      <c r="C429" s="1" t="s">
        <v>1236</v>
      </c>
      <c r="D429" t="s">
        <v>159</v>
      </c>
      <c r="E429" t="s">
        <v>178</v>
      </c>
      <c r="F429" t="s">
        <v>179</v>
      </c>
      <c r="G429">
        <v>58</v>
      </c>
      <c r="H429">
        <v>0</v>
      </c>
      <c r="I429">
        <v>4</v>
      </c>
      <c r="J429" t="s">
        <v>1202</v>
      </c>
      <c r="K429" t="s">
        <v>1216</v>
      </c>
      <c r="L429" t="s">
        <v>1210</v>
      </c>
    </row>
    <row r="430" spans="1:12" x14ac:dyDescent="0.2">
      <c r="A430" t="s">
        <v>1051</v>
      </c>
      <c r="B430" s="1" t="s">
        <v>557</v>
      </c>
      <c r="C430" s="1" t="s">
        <v>1230</v>
      </c>
      <c r="D430" t="s">
        <v>1052</v>
      </c>
      <c r="E430" t="s">
        <v>20</v>
      </c>
      <c r="F430" t="s">
        <v>21</v>
      </c>
      <c r="G430">
        <v>58</v>
      </c>
      <c r="H430">
        <v>-8</v>
      </c>
      <c r="I430">
        <v>2</v>
      </c>
      <c r="J430" t="s">
        <v>1202</v>
      </c>
      <c r="K430" t="s">
        <v>1216</v>
      </c>
      <c r="L430" t="s">
        <v>1201</v>
      </c>
    </row>
    <row r="431" spans="1:12" x14ac:dyDescent="0.2">
      <c r="A431" t="s">
        <v>1053</v>
      </c>
      <c r="B431" s="1" t="s">
        <v>1054</v>
      </c>
      <c r="C431" s="1" t="s">
        <v>1230</v>
      </c>
      <c r="D431" t="s">
        <v>1055</v>
      </c>
      <c r="E431" t="s">
        <v>51</v>
      </c>
      <c r="F431" t="s">
        <v>72</v>
      </c>
      <c r="G431">
        <v>58</v>
      </c>
      <c r="H431">
        <v>-52</v>
      </c>
      <c r="I431">
        <v>3</v>
      </c>
      <c r="J431" t="s">
        <v>1196</v>
      </c>
      <c r="K431" t="s">
        <v>1197</v>
      </c>
      <c r="L431" t="s">
        <v>1201</v>
      </c>
    </row>
    <row r="432" spans="1:12" x14ac:dyDescent="0.2">
      <c r="A432" t="s">
        <v>1056</v>
      </c>
      <c r="B432" s="1" t="s">
        <v>1057</v>
      </c>
      <c r="C432" s="1" t="s">
        <v>1233</v>
      </c>
      <c r="D432" t="s">
        <v>866</v>
      </c>
      <c r="E432" t="s">
        <v>20</v>
      </c>
      <c r="F432" t="s">
        <v>21</v>
      </c>
      <c r="G432">
        <v>57</v>
      </c>
      <c r="H432">
        <v>27</v>
      </c>
      <c r="I432">
        <v>2</v>
      </c>
      <c r="J432" t="s">
        <v>1202</v>
      </c>
      <c r="K432" t="s">
        <v>1219</v>
      </c>
      <c r="L432" t="s">
        <v>1201</v>
      </c>
    </row>
    <row r="433" spans="1:12" x14ac:dyDescent="0.2">
      <c r="A433" t="s">
        <v>1058</v>
      </c>
      <c r="B433" s="1" t="s">
        <v>254</v>
      </c>
      <c r="C433" s="1" t="s">
        <v>1233</v>
      </c>
      <c r="D433" t="s">
        <v>171</v>
      </c>
      <c r="E433" t="s">
        <v>25</v>
      </c>
      <c r="F433" t="s">
        <v>26</v>
      </c>
      <c r="G433">
        <v>57</v>
      </c>
      <c r="H433">
        <v>-28</v>
      </c>
      <c r="I433">
        <v>2</v>
      </c>
      <c r="J433" t="s">
        <v>1202</v>
      </c>
      <c r="K433" t="s">
        <v>1217</v>
      </c>
      <c r="L433" t="s">
        <v>1201</v>
      </c>
    </row>
    <row r="434" spans="1:12" x14ac:dyDescent="0.2">
      <c r="A434" t="s">
        <v>1059</v>
      </c>
      <c r="B434" s="1" t="s">
        <v>1060</v>
      </c>
      <c r="C434" s="1" t="s">
        <v>1229</v>
      </c>
      <c r="D434" t="s">
        <v>1061</v>
      </c>
      <c r="E434" t="s">
        <v>25</v>
      </c>
      <c r="F434" t="s">
        <v>26</v>
      </c>
      <c r="G434">
        <v>57</v>
      </c>
      <c r="H434">
        <v>6</v>
      </c>
      <c r="I434">
        <v>5</v>
      </c>
      <c r="J434" t="s">
        <v>1202</v>
      </c>
      <c r="K434" t="s">
        <v>1220</v>
      </c>
      <c r="L434" t="s">
        <v>1207</v>
      </c>
    </row>
    <row r="435" spans="1:12" x14ac:dyDescent="0.2">
      <c r="A435" t="s">
        <v>1062</v>
      </c>
      <c r="B435" s="1" t="s">
        <v>155</v>
      </c>
      <c r="C435" s="1" t="s">
        <v>1226</v>
      </c>
      <c r="D435" t="s">
        <v>219</v>
      </c>
      <c r="E435" t="s">
        <v>51</v>
      </c>
      <c r="F435" t="s">
        <v>72</v>
      </c>
      <c r="G435">
        <v>57</v>
      </c>
      <c r="H435">
        <v>21</v>
      </c>
      <c r="I435">
        <v>4</v>
      </c>
      <c r="J435" t="s">
        <v>1202</v>
      </c>
      <c r="K435" t="s">
        <v>1220</v>
      </c>
      <c r="L435" t="s">
        <v>1201</v>
      </c>
    </row>
    <row r="436" spans="1:12" x14ac:dyDescent="0.2">
      <c r="A436" t="s">
        <v>1063</v>
      </c>
      <c r="B436" s="1" t="s">
        <v>270</v>
      </c>
      <c r="C436" s="1" t="s">
        <v>1232</v>
      </c>
      <c r="D436" t="s">
        <v>362</v>
      </c>
      <c r="E436" t="s">
        <v>25</v>
      </c>
      <c r="F436" t="s">
        <v>26</v>
      </c>
      <c r="G436">
        <v>55</v>
      </c>
      <c r="H436">
        <v>-39</v>
      </c>
      <c r="I436">
        <v>4</v>
      </c>
      <c r="J436" t="s">
        <v>1202</v>
      </c>
      <c r="K436" t="s">
        <v>1214</v>
      </c>
      <c r="L436" t="s">
        <v>1201</v>
      </c>
    </row>
    <row r="437" spans="1:12" x14ac:dyDescent="0.2">
      <c r="A437" t="s">
        <v>1064</v>
      </c>
      <c r="B437" s="1" t="s">
        <v>1065</v>
      </c>
      <c r="C437" s="1" t="s">
        <v>1228</v>
      </c>
      <c r="D437" t="s">
        <v>1066</v>
      </c>
      <c r="E437" t="s">
        <v>265</v>
      </c>
      <c r="F437" t="s">
        <v>265</v>
      </c>
      <c r="G437">
        <v>13</v>
      </c>
      <c r="H437">
        <v>3</v>
      </c>
      <c r="I437">
        <v>2</v>
      </c>
      <c r="J437" t="s">
        <v>1202</v>
      </c>
      <c r="K437" t="s">
        <v>1203</v>
      </c>
      <c r="L437" t="s">
        <v>1201</v>
      </c>
    </row>
    <row r="438" spans="1:12" x14ac:dyDescent="0.2">
      <c r="A438" t="s">
        <v>1067</v>
      </c>
      <c r="B438" s="1" t="s">
        <v>167</v>
      </c>
      <c r="C438" s="1" t="s">
        <v>1226</v>
      </c>
      <c r="D438" t="s">
        <v>937</v>
      </c>
      <c r="E438" t="s">
        <v>25</v>
      </c>
      <c r="F438" t="s">
        <v>26</v>
      </c>
      <c r="G438">
        <v>55</v>
      </c>
      <c r="H438">
        <v>12</v>
      </c>
      <c r="I438">
        <v>5</v>
      </c>
      <c r="J438" t="s">
        <v>1202</v>
      </c>
      <c r="K438" t="s">
        <v>1206</v>
      </c>
      <c r="L438" t="s">
        <v>1201</v>
      </c>
    </row>
    <row r="439" spans="1:12" x14ac:dyDescent="0.2">
      <c r="A439" t="s">
        <v>1068</v>
      </c>
      <c r="B439" s="1" t="s">
        <v>1069</v>
      </c>
      <c r="C439" s="1" t="s">
        <v>1226</v>
      </c>
      <c r="D439" t="s">
        <v>857</v>
      </c>
      <c r="E439" t="s">
        <v>192</v>
      </c>
      <c r="F439" t="s">
        <v>193</v>
      </c>
      <c r="G439">
        <v>55</v>
      </c>
      <c r="H439">
        <v>18</v>
      </c>
      <c r="I439">
        <v>2</v>
      </c>
      <c r="J439" t="s">
        <v>1202</v>
      </c>
      <c r="K439" t="s">
        <v>1217</v>
      </c>
      <c r="L439" t="s">
        <v>1201</v>
      </c>
    </row>
    <row r="440" spans="1:12" x14ac:dyDescent="0.2">
      <c r="A440" t="s">
        <v>1070</v>
      </c>
      <c r="B440" s="1" t="s">
        <v>224</v>
      </c>
      <c r="C440" s="1" t="s">
        <v>1227</v>
      </c>
      <c r="D440" t="s">
        <v>683</v>
      </c>
      <c r="E440" t="s">
        <v>108</v>
      </c>
      <c r="F440" t="s">
        <v>109</v>
      </c>
      <c r="G440">
        <v>54</v>
      </c>
      <c r="H440">
        <v>8</v>
      </c>
      <c r="I440">
        <v>4</v>
      </c>
      <c r="J440" t="s">
        <v>1202</v>
      </c>
      <c r="K440" t="s">
        <v>1209</v>
      </c>
      <c r="L440" t="s">
        <v>1201</v>
      </c>
    </row>
    <row r="441" spans="1:12" x14ac:dyDescent="0.2">
      <c r="A441" t="s">
        <v>1071</v>
      </c>
      <c r="B441" s="1" t="s">
        <v>511</v>
      </c>
      <c r="C441" s="1" t="s">
        <v>1228</v>
      </c>
      <c r="D441" t="s">
        <v>1072</v>
      </c>
      <c r="E441" t="s">
        <v>20</v>
      </c>
      <c r="F441" t="s">
        <v>21</v>
      </c>
      <c r="G441">
        <v>53</v>
      </c>
      <c r="H441">
        <v>8</v>
      </c>
      <c r="I441">
        <v>3</v>
      </c>
      <c r="J441" t="s">
        <v>1196</v>
      </c>
      <c r="K441" t="s">
        <v>1218</v>
      </c>
      <c r="L441" t="s">
        <v>1210</v>
      </c>
    </row>
    <row r="442" spans="1:12" x14ac:dyDescent="0.2">
      <c r="A442" t="s">
        <v>1073</v>
      </c>
      <c r="B442" s="1" t="s">
        <v>1074</v>
      </c>
      <c r="C442" s="1" t="s">
        <v>1229</v>
      </c>
      <c r="D442" t="s">
        <v>1075</v>
      </c>
      <c r="E442" t="s">
        <v>51</v>
      </c>
      <c r="F442" t="s">
        <v>52</v>
      </c>
      <c r="G442">
        <v>52</v>
      </c>
      <c r="H442">
        <v>18</v>
      </c>
      <c r="I442">
        <v>2</v>
      </c>
      <c r="J442" t="s">
        <v>1202</v>
      </c>
      <c r="K442" t="s">
        <v>1214</v>
      </c>
      <c r="L442" t="s">
        <v>1201</v>
      </c>
    </row>
    <row r="443" spans="1:12" x14ac:dyDescent="0.2">
      <c r="A443" t="s">
        <v>1076</v>
      </c>
      <c r="B443" s="1" t="s">
        <v>1077</v>
      </c>
      <c r="C443" s="1" t="s">
        <v>1233</v>
      </c>
      <c r="D443" t="s">
        <v>703</v>
      </c>
      <c r="E443" t="s">
        <v>81</v>
      </c>
      <c r="F443" t="s">
        <v>82</v>
      </c>
      <c r="G443">
        <v>51</v>
      </c>
      <c r="H443">
        <v>14</v>
      </c>
      <c r="I443">
        <v>2</v>
      </c>
      <c r="J443" t="s">
        <v>1202</v>
      </c>
      <c r="K443" t="s">
        <v>1214</v>
      </c>
      <c r="L443" t="s">
        <v>1201</v>
      </c>
    </row>
    <row r="444" spans="1:12" x14ac:dyDescent="0.2">
      <c r="A444" t="s">
        <v>1078</v>
      </c>
      <c r="B444" s="1" t="s">
        <v>997</v>
      </c>
      <c r="C444" s="1" t="s">
        <v>1232</v>
      </c>
      <c r="D444" t="s">
        <v>946</v>
      </c>
      <c r="E444" t="s">
        <v>213</v>
      </c>
      <c r="F444" t="s">
        <v>214</v>
      </c>
      <c r="G444">
        <v>50</v>
      </c>
      <c r="H444">
        <v>-15</v>
      </c>
      <c r="I444">
        <v>4</v>
      </c>
      <c r="J444" t="s">
        <v>1202</v>
      </c>
      <c r="K444" t="s">
        <v>1220</v>
      </c>
      <c r="L444" t="s">
        <v>1201</v>
      </c>
    </row>
    <row r="445" spans="1:12" x14ac:dyDescent="0.2">
      <c r="A445" t="s">
        <v>1079</v>
      </c>
      <c r="B445" s="1" t="s">
        <v>1080</v>
      </c>
      <c r="C445" s="1" t="s">
        <v>1234</v>
      </c>
      <c r="D445" t="s">
        <v>1081</v>
      </c>
      <c r="E445" t="s">
        <v>131</v>
      </c>
      <c r="F445" t="s">
        <v>92</v>
      </c>
      <c r="G445">
        <v>50</v>
      </c>
      <c r="H445">
        <v>-17</v>
      </c>
      <c r="I445">
        <v>2</v>
      </c>
      <c r="J445" t="s">
        <v>1202</v>
      </c>
      <c r="K445" t="s">
        <v>1214</v>
      </c>
      <c r="L445" t="s">
        <v>1201</v>
      </c>
    </row>
    <row r="446" spans="1:12" x14ac:dyDescent="0.2">
      <c r="A446" t="s">
        <v>1082</v>
      </c>
      <c r="B446" s="1" t="s">
        <v>57</v>
      </c>
      <c r="C446" s="1" t="s">
        <v>1227</v>
      </c>
      <c r="D446" t="s">
        <v>1083</v>
      </c>
      <c r="E446" t="s">
        <v>135</v>
      </c>
      <c r="F446" t="s">
        <v>136</v>
      </c>
      <c r="G446">
        <v>50</v>
      </c>
      <c r="H446">
        <v>-28</v>
      </c>
      <c r="I446">
        <v>5</v>
      </c>
      <c r="J446" t="s">
        <v>1196</v>
      </c>
      <c r="K446" t="s">
        <v>1218</v>
      </c>
      <c r="L446" t="s">
        <v>1201</v>
      </c>
    </row>
    <row r="447" spans="1:12" x14ac:dyDescent="0.2">
      <c r="A447" t="s">
        <v>1084</v>
      </c>
      <c r="B447" s="1" t="s">
        <v>735</v>
      </c>
      <c r="C447" s="1" t="s">
        <v>1226</v>
      </c>
      <c r="D447" t="s">
        <v>762</v>
      </c>
      <c r="E447" t="s">
        <v>265</v>
      </c>
      <c r="F447" t="s">
        <v>265</v>
      </c>
      <c r="G447">
        <v>44</v>
      </c>
      <c r="H447">
        <v>-40</v>
      </c>
      <c r="I447">
        <v>3</v>
      </c>
      <c r="J447" t="s">
        <v>1202</v>
      </c>
      <c r="K447" t="s">
        <v>1214</v>
      </c>
      <c r="L447" t="s">
        <v>1201</v>
      </c>
    </row>
    <row r="448" spans="1:12" x14ac:dyDescent="0.2">
      <c r="A448" t="s">
        <v>1085</v>
      </c>
      <c r="B448" s="1" t="s">
        <v>1086</v>
      </c>
      <c r="C448" s="1" t="s">
        <v>1236</v>
      </c>
      <c r="D448" t="s">
        <v>1087</v>
      </c>
      <c r="E448" t="s">
        <v>81</v>
      </c>
      <c r="F448" t="s">
        <v>82</v>
      </c>
      <c r="G448">
        <v>48</v>
      </c>
      <c r="H448">
        <v>-8</v>
      </c>
      <c r="I448">
        <v>8</v>
      </c>
      <c r="J448" t="s">
        <v>1202</v>
      </c>
      <c r="K448" t="s">
        <v>1214</v>
      </c>
      <c r="L448" t="s">
        <v>1201</v>
      </c>
    </row>
    <row r="449" spans="1:12" x14ac:dyDescent="0.2">
      <c r="A449" t="s">
        <v>1088</v>
      </c>
      <c r="B449" s="1" t="s">
        <v>1089</v>
      </c>
      <c r="C449" s="1" t="s">
        <v>1234</v>
      </c>
      <c r="D449" t="s">
        <v>1090</v>
      </c>
      <c r="E449" t="s">
        <v>20</v>
      </c>
      <c r="F449" t="s">
        <v>21</v>
      </c>
      <c r="G449">
        <v>47</v>
      </c>
      <c r="H449">
        <v>-20</v>
      </c>
      <c r="I449">
        <v>2</v>
      </c>
      <c r="J449" t="s">
        <v>1202</v>
      </c>
      <c r="K449" t="s">
        <v>1217</v>
      </c>
      <c r="L449" t="s">
        <v>1207</v>
      </c>
    </row>
    <row r="450" spans="1:12" x14ac:dyDescent="0.2">
      <c r="A450" t="s">
        <v>1091</v>
      </c>
      <c r="B450" s="1" t="s">
        <v>374</v>
      </c>
      <c r="C450" s="1" t="s">
        <v>1227</v>
      </c>
      <c r="D450" t="s">
        <v>520</v>
      </c>
      <c r="E450" t="s">
        <v>135</v>
      </c>
      <c r="F450" t="s">
        <v>232</v>
      </c>
      <c r="G450">
        <v>47</v>
      </c>
      <c r="H450">
        <v>15</v>
      </c>
      <c r="I450">
        <v>5</v>
      </c>
      <c r="J450" t="s">
        <v>1202</v>
      </c>
      <c r="K450" t="s">
        <v>1216</v>
      </c>
      <c r="L450" t="s">
        <v>1207</v>
      </c>
    </row>
    <row r="451" spans="1:12" x14ac:dyDescent="0.2">
      <c r="A451" t="s">
        <v>1092</v>
      </c>
      <c r="B451" s="1" t="s">
        <v>1093</v>
      </c>
      <c r="C451" s="1" t="s">
        <v>1235</v>
      </c>
      <c r="D451" t="s">
        <v>319</v>
      </c>
      <c r="E451" t="s">
        <v>25</v>
      </c>
      <c r="F451" t="s">
        <v>26</v>
      </c>
      <c r="G451">
        <v>46</v>
      </c>
      <c r="H451">
        <v>0</v>
      </c>
      <c r="I451">
        <v>2</v>
      </c>
      <c r="J451" t="s">
        <v>1199</v>
      </c>
      <c r="K451" t="s">
        <v>1211</v>
      </c>
      <c r="L451" t="s">
        <v>1201</v>
      </c>
    </row>
    <row r="452" spans="1:12" x14ac:dyDescent="0.2">
      <c r="A452" t="s">
        <v>1094</v>
      </c>
      <c r="B452" s="1" t="s">
        <v>143</v>
      </c>
      <c r="C452" s="1" t="s">
        <v>1232</v>
      </c>
      <c r="D452" t="s">
        <v>87</v>
      </c>
      <c r="E452" t="s">
        <v>76</v>
      </c>
      <c r="F452" t="s">
        <v>77</v>
      </c>
      <c r="G452">
        <v>35</v>
      </c>
      <c r="H452">
        <v>-8</v>
      </c>
      <c r="I452">
        <v>2</v>
      </c>
      <c r="J452" t="s">
        <v>1196</v>
      </c>
      <c r="K452" t="s">
        <v>1218</v>
      </c>
      <c r="L452" t="s">
        <v>1207</v>
      </c>
    </row>
    <row r="453" spans="1:12" x14ac:dyDescent="0.2">
      <c r="A453" t="s">
        <v>1095</v>
      </c>
      <c r="B453" s="1" t="s">
        <v>1096</v>
      </c>
      <c r="C453" s="1" t="s">
        <v>1236</v>
      </c>
      <c r="D453" t="s">
        <v>1097</v>
      </c>
      <c r="E453" t="s">
        <v>20</v>
      </c>
      <c r="F453" t="s">
        <v>21</v>
      </c>
      <c r="G453">
        <v>43</v>
      </c>
      <c r="H453">
        <v>-43</v>
      </c>
      <c r="I453">
        <v>7</v>
      </c>
      <c r="J453" t="s">
        <v>1202</v>
      </c>
      <c r="K453" t="s">
        <v>1214</v>
      </c>
      <c r="L453" t="s">
        <v>1207</v>
      </c>
    </row>
    <row r="454" spans="1:12" x14ac:dyDescent="0.2">
      <c r="A454" t="s">
        <v>1098</v>
      </c>
      <c r="B454" s="1" t="s">
        <v>1099</v>
      </c>
      <c r="C454" s="1" t="s">
        <v>1237</v>
      </c>
      <c r="D454" t="s">
        <v>409</v>
      </c>
      <c r="E454" t="s">
        <v>100</v>
      </c>
      <c r="F454" t="s">
        <v>101</v>
      </c>
      <c r="G454">
        <v>42</v>
      </c>
      <c r="H454">
        <v>-6</v>
      </c>
      <c r="I454">
        <v>4</v>
      </c>
      <c r="J454" t="s">
        <v>1202</v>
      </c>
      <c r="K454" t="s">
        <v>1216</v>
      </c>
      <c r="L454" t="s">
        <v>1210</v>
      </c>
    </row>
    <row r="455" spans="1:12" x14ac:dyDescent="0.2">
      <c r="A455" t="s">
        <v>1100</v>
      </c>
      <c r="B455" s="1" t="s">
        <v>1101</v>
      </c>
      <c r="C455" s="1" t="s">
        <v>1234</v>
      </c>
      <c r="D455" t="s">
        <v>1102</v>
      </c>
      <c r="E455" t="s">
        <v>76</v>
      </c>
      <c r="F455" t="s">
        <v>77</v>
      </c>
      <c r="G455">
        <v>42</v>
      </c>
      <c r="H455">
        <v>-3</v>
      </c>
      <c r="I455">
        <v>1</v>
      </c>
      <c r="J455" t="s">
        <v>1199</v>
      </c>
      <c r="K455" t="s">
        <v>1211</v>
      </c>
      <c r="L455" t="s">
        <v>1201</v>
      </c>
    </row>
    <row r="456" spans="1:12" x14ac:dyDescent="0.2">
      <c r="A456" t="s">
        <v>1103</v>
      </c>
      <c r="B456" s="1" t="s">
        <v>428</v>
      </c>
      <c r="C456" s="1" t="s">
        <v>1236</v>
      </c>
      <c r="D456" t="s">
        <v>1104</v>
      </c>
      <c r="E456" t="s">
        <v>25</v>
      </c>
      <c r="F456" t="s">
        <v>26</v>
      </c>
      <c r="G456">
        <v>33</v>
      </c>
      <c r="H456">
        <v>-12</v>
      </c>
      <c r="I456">
        <v>7</v>
      </c>
      <c r="J456" t="s">
        <v>1202</v>
      </c>
      <c r="K456" t="s">
        <v>1216</v>
      </c>
      <c r="L456" t="s">
        <v>1210</v>
      </c>
    </row>
    <row r="457" spans="1:12" x14ac:dyDescent="0.2">
      <c r="A457" t="s">
        <v>1105</v>
      </c>
      <c r="B457" s="1" t="s">
        <v>1106</v>
      </c>
      <c r="C457" s="1" t="s">
        <v>1229</v>
      </c>
      <c r="D457" t="s">
        <v>1107</v>
      </c>
      <c r="E457" t="s">
        <v>25</v>
      </c>
      <c r="F457" t="s">
        <v>96</v>
      </c>
      <c r="G457">
        <v>40</v>
      </c>
      <c r="H457">
        <v>15</v>
      </c>
      <c r="I457">
        <v>1</v>
      </c>
      <c r="J457" t="s">
        <v>1202</v>
      </c>
      <c r="K457" t="s">
        <v>1217</v>
      </c>
      <c r="L457" t="s">
        <v>1201</v>
      </c>
    </row>
    <row r="458" spans="1:12" x14ac:dyDescent="0.2">
      <c r="A458" t="s">
        <v>1108</v>
      </c>
      <c r="B458" s="1" t="s">
        <v>1109</v>
      </c>
      <c r="C458" s="1" t="s">
        <v>1234</v>
      </c>
      <c r="D458" t="s">
        <v>1110</v>
      </c>
      <c r="E458" t="s">
        <v>91</v>
      </c>
      <c r="F458" t="s">
        <v>92</v>
      </c>
      <c r="G458">
        <v>38</v>
      </c>
      <c r="H458">
        <v>-6</v>
      </c>
      <c r="I458">
        <v>2</v>
      </c>
      <c r="J458" t="s">
        <v>1196</v>
      </c>
      <c r="K458" t="s">
        <v>1218</v>
      </c>
      <c r="L458" t="s">
        <v>1210</v>
      </c>
    </row>
    <row r="459" spans="1:12" x14ac:dyDescent="0.2">
      <c r="A459" t="s">
        <v>1111</v>
      </c>
      <c r="B459" s="1" t="s">
        <v>1112</v>
      </c>
      <c r="C459" s="1" t="s">
        <v>1227</v>
      </c>
      <c r="D459" t="s">
        <v>1113</v>
      </c>
      <c r="E459" t="s">
        <v>81</v>
      </c>
      <c r="F459" t="s">
        <v>82</v>
      </c>
      <c r="G459">
        <v>36</v>
      </c>
      <c r="H459">
        <v>15</v>
      </c>
      <c r="I459">
        <v>3</v>
      </c>
      <c r="J459" t="s">
        <v>1202</v>
      </c>
      <c r="K459" t="s">
        <v>1214</v>
      </c>
      <c r="L459" t="s">
        <v>1210</v>
      </c>
    </row>
    <row r="460" spans="1:12" x14ac:dyDescent="0.2">
      <c r="A460" t="s">
        <v>1114</v>
      </c>
      <c r="B460" s="1" t="s">
        <v>260</v>
      </c>
      <c r="C460" s="1" t="s">
        <v>1231</v>
      </c>
      <c r="D460" t="s">
        <v>339</v>
      </c>
      <c r="E460" t="s">
        <v>108</v>
      </c>
      <c r="F460" t="s">
        <v>109</v>
      </c>
      <c r="G460">
        <v>35</v>
      </c>
      <c r="H460">
        <v>14</v>
      </c>
      <c r="I460">
        <v>2</v>
      </c>
      <c r="J460" t="s">
        <v>1202</v>
      </c>
      <c r="K460" t="s">
        <v>1214</v>
      </c>
      <c r="L460" t="s">
        <v>1205</v>
      </c>
    </row>
    <row r="461" spans="1:12" x14ac:dyDescent="0.2">
      <c r="A461" t="s">
        <v>1115</v>
      </c>
      <c r="B461" s="1" t="s">
        <v>67</v>
      </c>
      <c r="C461" s="1" t="s">
        <v>1231</v>
      </c>
      <c r="D461" t="s">
        <v>1116</v>
      </c>
      <c r="E461" t="s">
        <v>140</v>
      </c>
      <c r="F461" t="s">
        <v>141</v>
      </c>
      <c r="G461">
        <v>34</v>
      </c>
      <c r="H461">
        <v>13</v>
      </c>
      <c r="I461">
        <v>2</v>
      </c>
      <c r="J461" t="s">
        <v>1202</v>
      </c>
      <c r="K461" t="s">
        <v>1216</v>
      </c>
      <c r="L461" t="s">
        <v>1201</v>
      </c>
    </row>
    <row r="462" spans="1:12" x14ac:dyDescent="0.2">
      <c r="A462" t="s">
        <v>1117</v>
      </c>
      <c r="B462" s="1" t="s">
        <v>155</v>
      </c>
      <c r="C462" s="1" t="s">
        <v>1226</v>
      </c>
      <c r="D462" t="s">
        <v>1118</v>
      </c>
      <c r="E462" t="s">
        <v>20</v>
      </c>
      <c r="F462" t="s">
        <v>34</v>
      </c>
      <c r="G462">
        <v>34</v>
      </c>
      <c r="H462">
        <v>12</v>
      </c>
      <c r="I462">
        <v>2</v>
      </c>
      <c r="J462" t="s">
        <v>1202</v>
      </c>
      <c r="K462" t="s">
        <v>1214</v>
      </c>
      <c r="L462" t="s">
        <v>1201</v>
      </c>
    </row>
    <row r="463" spans="1:12" x14ac:dyDescent="0.2">
      <c r="A463" t="s">
        <v>1119</v>
      </c>
      <c r="B463" s="1" t="s">
        <v>486</v>
      </c>
      <c r="C463" s="1" t="s">
        <v>1234</v>
      </c>
      <c r="D463" t="s">
        <v>500</v>
      </c>
      <c r="E463" t="s">
        <v>25</v>
      </c>
      <c r="F463" t="s">
        <v>26</v>
      </c>
      <c r="G463">
        <v>33</v>
      </c>
      <c r="H463">
        <v>-10</v>
      </c>
      <c r="I463">
        <v>6</v>
      </c>
      <c r="J463" t="s">
        <v>1202</v>
      </c>
      <c r="K463" t="s">
        <v>1220</v>
      </c>
      <c r="L463" t="s">
        <v>1210</v>
      </c>
    </row>
    <row r="464" spans="1:12" x14ac:dyDescent="0.2">
      <c r="A464" t="s">
        <v>1120</v>
      </c>
      <c r="B464" s="1" t="s">
        <v>167</v>
      </c>
      <c r="C464" s="1" t="s">
        <v>1226</v>
      </c>
      <c r="D464" t="s">
        <v>460</v>
      </c>
      <c r="E464" t="s">
        <v>20</v>
      </c>
      <c r="F464" t="s">
        <v>21</v>
      </c>
      <c r="G464">
        <v>32</v>
      </c>
      <c r="H464">
        <v>3</v>
      </c>
      <c r="I464">
        <v>8</v>
      </c>
      <c r="J464" t="s">
        <v>1202</v>
      </c>
      <c r="K464" t="s">
        <v>1203</v>
      </c>
      <c r="L464" t="s">
        <v>1201</v>
      </c>
    </row>
    <row r="465" spans="1:12" x14ac:dyDescent="0.2">
      <c r="A465" t="s">
        <v>1121</v>
      </c>
      <c r="B465" s="1" t="s">
        <v>1122</v>
      </c>
      <c r="C465" s="1" t="s">
        <v>1235</v>
      </c>
      <c r="D465" t="s">
        <v>1123</v>
      </c>
      <c r="E465" t="s">
        <v>25</v>
      </c>
      <c r="F465" t="s">
        <v>26</v>
      </c>
      <c r="G465">
        <v>31</v>
      </c>
      <c r="H465">
        <v>-10</v>
      </c>
      <c r="I465">
        <v>3</v>
      </c>
      <c r="J465" t="s">
        <v>1202</v>
      </c>
      <c r="K465" t="s">
        <v>1206</v>
      </c>
      <c r="L465" t="s">
        <v>1201</v>
      </c>
    </row>
    <row r="466" spans="1:12" x14ac:dyDescent="0.2">
      <c r="A466" t="s">
        <v>1124</v>
      </c>
      <c r="B466" s="1" t="s">
        <v>428</v>
      </c>
      <c r="C466" s="1" t="s">
        <v>1236</v>
      </c>
      <c r="D466" t="s">
        <v>1125</v>
      </c>
      <c r="E466" t="s">
        <v>265</v>
      </c>
      <c r="F466" t="s">
        <v>265</v>
      </c>
      <c r="G466">
        <v>31</v>
      </c>
      <c r="H466">
        <v>-11</v>
      </c>
      <c r="I466">
        <v>4</v>
      </c>
      <c r="J466" t="s">
        <v>1202</v>
      </c>
      <c r="K466" t="s">
        <v>1214</v>
      </c>
      <c r="L466" t="s">
        <v>1201</v>
      </c>
    </row>
    <row r="467" spans="1:12" x14ac:dyDescent="0.2">
      <c r="A467" t="s">
        <v>1126</v>
      </c>
      <c r="B467" s="1" t="s">
        <v>1127</v>
      </c>
      <c r="C467" s="1" t="s">
        <v>1236</v>
      </c>
      <c r="D467" t="s">
        <v>1128</v>
      </c>
      <c r="E467" t="s">
        <v>20</v>
      </c>
      <c r="F467" t="s">
        <v>21</v>
      </c>
      <c r="G467">
        <v>31</v>
      </c>
      <c r="H467">
        <v>-7</v>
      </c>
      <c r="I467">
        <v>5</v>
      </c>
      <c r="J467" t="s">
        <v>1202</v>
      </c>
      <c r="K467" t="s">
        <v>1206</v>
      </c>
      <c r="L467" t="s">
        <v>1210</v>
      </c>
    </row>
    <row r="468" spans="1:12" x14ac:dyDescent="0.2">
      <c r="A468" t="s">
        <v>1129</v>
      </c>
      <c r="B468" s="1" t="s">
        <v>1130</v>
      </c>
      <c r="C468" s="1" t="s">
        <v>1236</v>
      </c>
      <c r="D468" t="s">
        <v>1131</v>
      </c>
      <c r="E468" t="s">
        <v>91</v>
      </c>
      <c r="F468" t="s">
        <v>92</v>
      </c>
      <c r="G468">
        <v>30</v>
      </c>
      <c r="H468">
        <v>-35</v>
      </c>
      <c r="I468">
        <v>1</v>
      </c>
      <c r="J468" t="s">
        <v>1196</v>
      </c>
      <c r="K468" t="s">
        <v>1197</v>
      </c>
      <c r="L468" t="s">
        <v>1201</v>
      </c>
    </row>
    <row r="469" spans="1:12" x14ac:dyDescent="0.2">
      <c r="A469" t="s">
        <v>1132</v>
      </c>
      <c r="B469" s="1" t="s">
        <v>843</v>
      </c>
      <c r="C469" s="1" t="s">
        <v>1229</v>
      </c>
      <c r="D469" t="s">
        <v>1133</v>
      </c>
      <c r="E469" t="s">
        <v>25</v>
      </c>
      <c r="F469" t="s">
        <v>96</v>
      </c>
      <c r="G469">
        <v>30</v>
      </c>
      <c r="H469">
        <v>11</v>
      </c>
      <c r="I469">
        <v>5</v>
      </c>
      <c r="J469" t="s">
        <v>1202</v>
      </c>
      <c r="K469" t="s">
        <v>1203</v>
      </c>
      <c r="L469" t="s">
        <v>1201</v>
      </c>
    </row>
    <row r="470" spans="1:12" x14ac:dyDescent="0.2">
      <c r="A470" t="s">
        <v>1134</v>
      </c>
      <c r="B470" s="1" t="s">
        <v>161</v>
      </c>
      <c r="C470" s="1" t="s">
        <v>1236</v>
      </c>
      <c r="D470" t="s">
        <v>879</v>
      </c>
      <c r="E470" t="s">
        <v>25</v>
      </c>
      <c r="F470" t="s">
        <v>26</v>
      </c>
      <c r="G470">
        <v>29</v>
      </c>
      <c r="H470">
        <v>10</v>
      </c>
      <c r="I470">
        <v>2</v>
      </c>
      <c r="J470" t="s">
        <v>1202</v>
      </c>
      <c r="K470" t="s">
        <v>1214</v>
      </c>
      <c r="L470" t="s">
        <v>1201</v>
      </c>
    </row>
    <row r="471" spans="1:12" x14ac:dyDescent="0.2">
      <c r="A471" t="s">
        <v>1135</v>
      </c>
      <c r="B471" s="1" t="s">
        <v>601</v>
      </c>
      <c r="C471" s="1" t="s">
        <v>1227</v>
      </c>
      <c r="D471" t="s">
        <v>188</v>
      </c>
      <c r="E471" t="s">
        <v>25</v>
      </c>
      <c r="F471" t="s">
        <v>96</v>
      </c>
      <c r="G471">
        <v>29</v>
      </c>
      <c r="H471">
        <v>-10</v>
      </c>
      <c r="I471">
        <v>3</v>
      </c>
      <c r="J471" t="s">
        <v>1202</v>
      </c>
      <c r="K471" t="s">
        <v>1206</v>
      </c>
      <c r="L471" t="s">
        <v>1201</v>
      </c>
    </row>
    <row r="472" spans="1:12" x14ac:dyDescent="0.2">
      <c r="A472" t="s">
        <v>1136</v>
      </c>
      <c r="B472" s="1" t="s">
        <v>1137</v>
      </c>
      <c r="C472" s="1" t="s">
        <v>1226</v>
      </c>
      <c r="D472" t="s">
        <v>609</v>
      </c>
      <c r="E472" t="s">
        <v>265</v>
      </c>
      <c r="F472" t="s">
        <v>265</v>
      </c>
      <c r="G472">
        <v>28</v>
      </c>
      <c r="H472">
        <v>-10</v>
      </c>
      <c r="I472">
        <v>3</v>
      </c>
      <c r="J472" t="s">
        <v>1202</v>
      </c>
      <c r="K472" t="s">
        <v>1206</v>
      </c>
      <c r="L472" t="s">
        <v>1201</v>
      </c>
    </row>
    <row r="473" spans="1:12" x14ac:dyDescent="0.2">
      <c r="A473" t="s">
        <v>1138</v>
      </c>
      <c r="B473" s="1" t="s">
        <v>1139</v>
      </c>
      <c r="C473" s="1" t="s">
        <v>1237</v>
      </c>
      <c r="D473" t="s">
        <v>1140</v>
      </c>
      <c r="E473" t="s">
        <v>131</v>
      </c>
      <c r="F473" t="s">
        <v>92</v>
      </c>
      <c r="G473">
        <v>27</v>
      </c>
      <c r="H473">
        <v>-25</v>
      </c>
      <c r="I473">
        <v>2</v>
      </c>
      <c r="J473" t="s">
        <v>1202</v>
      </c>
      <c r="K473" t="s">
        <v>1214</v>
      </c>
      <c r="L473" t="s">
        <v>1201</v>
      </c>
    </row>
    <row r="474" spans="1:12" x14ac:dyDescent="0.2">
      <c r="A474" t="s">
        <v>1141</v>
      </c>
      <c r="B474" s="1" t="s">
        <v>1142</v>
      </c>
      <c r="C474" s="1" t="s">
        <v>1237</v>
      </c>
      <c r="D474" t="s">
        <v>780</v>
      </c>
      <c r="E474" t="s">
        <v>135</v>
      </c>
      <c r="F474" t="s">
        <v>232</v>
      </c>
      <c r="G474">
        <v>27</v>
      </c>
      <c r="H474">
        <v>9</v>
      </c>
      <c r="I474">
        <v>2</v>
      </c>
      <c r="J474" t="s">
        <v>1202</v>
      </c>
      <c r="K474" t="s">
        <v>1209</v>
      </c>
      <c r="L474" t="s">
        <v>1210</v>
      </c>
    </row>
    <row r="475" spans="1:12" x14ac:dyDescent="0.2">
      <c r="A475" t="s">
        <v>1143</v>
      </c>
      <c r="B475" s="1" t="s">
        <v>875</v>
      </c>
      <c r="C475" s="1" t="s">
        <v>1237</v>
      </c>
      <c r="D475" t="s">
        <v>1144</v>
      </c>
      <c r="E475" t="s">
        <v>41</v>
      </c>
      <c r="F475" t="s">
        <v>42</v>
      </c>
      <c r="G475">
        <v>27</v>
      </c>
      <c r="H475">
        <v>-15</v>
      </c>
      <c r="I475">
        <v>1</v>
      </c>
      <c r="J475" t="s">
        <v>1202</v>
      </c>
      <c r="K475" t="s">
        <v>1214</v>
      </c>
      <c r="L475" t="s">
        <v>1210</v>
      </c>
    </row>
    <row r="476" spans="1:12" x14ac:dyDescent="0.2">
      <c r="A476" t="s">
        <v>1145</v>
      </c>
      <c r="B476" s="1" t="s">
        <v>519</v>
      </c>
      <c r="C476" s="1" t="s">
        <v>1232</v>
      </c>
      <c r="D476" t="s">
        <v>442</v>
      </c>
      <c r="E476" t="s">
        <v>140</v>
      </c>
      <c r="F476" t="s">
        <v>141</v>
      </c>
      <c r="G476">
        <v>26</v>
      </c>
      <c r="H476">
        <v>12</v>
      </c>
      <c r="I476">
        <v>3</v>
      </c>
      <c r="J476" t="s">
        <v>1202</v>
      </c>
      <c r="K476" t="s">
        <v>1203</v>
      </c>
      <c r="L476" t="s">
        <v>1201</v>
      </c>
    </row>
    <row r="477" spans="1:12" x14ac:dyDescent="0.2">
      <c r="A477" t="s">
        <v>1146</v>
      </c>
      <c r="B477" s="1" t="s">
        <v>411</v>
      </c>
      <c r="C477" s="1" t="s">
        <v>1233</v>
      </c>
      <c r="D477" t="s">
        <v>1147</v>
      </c>
      <c r="E477" t="s">
        <v>20</v>
      </c>
      <c r="F477" t="s">
        <v>21</v>
      </c>
      <c r="G477">
        <v>24</v>
      </c>
      <c r="H477">
        <v>2</v>
      </c>
      <c r="I477">
        <v>4</v>
      </c>
      <c r="J477" t="s">
        <v>1202</v>
      </c>
      <c r="K477" t="s">
        <v>1203</v>
      </c>
      <c r="L477" t="s">
        <v>1201</v>
      </c>
    </row>
    <row r="478" spans="1:12" x14ac:dyDescent="0.2">
      <c r="A478" t="s">
        <v>1148</v>
      </c>
      <c r="B478" s="1" t="s">
        <v>114</v>
      </c>
      <c r="C478" s="1" t="s">
        <v>1232</v>
      </c>
      <c r="D478" t="s">
        <v>191</v>
      </c>
      <c r="E478" t="s">
        <v>192</v>
      </c>
      <c r="F478" t="s">
        <v>193</v>
      </c>
      <c r="G478">
        <v>22</v>
      </c>
      <c r="H478">
        <v>-6</v>
      </c>
      <c r="I478">
        <v>1</v>
      </c>
      <c r="J478" t="s">
        <v>1196</v>
      </c>
      <c r="K478" t="s">
        <v>1218</v>
      </c>
      <c r="L478" t="s">
        <v>1201</v>
      </c>
    </row>
    <row r="479" spans="1:12" x14ac:dyDescent="0.2">
      <c r="A479" t="s">
        <v>1149</v>
      </c>
      <c r="B479" s="1" t="s">
        <v>1150</v>
      </c>
      <c r="C479" s="1" t="s">
        <v>1233</v>
      </c>
      <c r="D479" t="s">
        <v>1151</v>
      </c>
      <c r="E479" t="s">
        <v>20</v>
      </c>
      <c r="F479" t="s">
        <v>21</v>
      </c>
      <c r="G479">
        <v>22</v>
      </c>
      <c r="H479">
        <v>11</v>
      </c>
      <c r="I479">
        <v>2</v>
      </c>
      <c r="J479" t="s">
        <v>1202</v>
      </c>
      <c r="K479" t="s">
        <v>1206</v>
      </c>
      <c r="L479" t="s">
        <v>1205</v>
      </c>
    </row>
    <row r="480" spans="1:12" x14ac:dyDescent="0.2">
      <c r="A480" t="s">
        <v>1152</v>
      </c>
      <c r="B480" s="1" t="s">
        <v>283</v>
      </c>
      <c r="C480" s="1" t="s">
        <v>1228</v>
      </c>
      <c r="D480" t="s">
        <v>319</v>
      </c>
      <c r="E480" t="s">
        <v>135</v>
      </c>
      <c r="F480" t="s">
        <v>136</v>
      </c>
      <c r="G480">
        <v>22</v>
      </c>
      <c r="H480">
        <v>11</v>
      </c>
      <c r="I480">
        <v>3</v>
      </c>
      <c r="J480" t="s">
        <v>1202</v>
      </c>
      <c r="K480" t="s">
        <v>1217</v>
      </c>
      <c r="L480" t="s">
        <v>1201</v>
      </c>
    </row>
    <row r="481" spans="1:12" x14ac:dyDescent="0.2">
      <c r="A481" t="s">
        <v>1153</v>
      </c>
      <c r="B481" s="1" t="s">
        <v>601</v>
      </c>
      <c r="C481" s="1" t="s">
        <v>1227</v>
      </c>
      <c r="D481" t="s">
        <v>1118</v>
      </c>
      <c r="E481" t="s">
        <v>20</v>
      </c>
      <c r="F481" t="s">
        <v>34</v>
      </c>
      <c r="G481">
        <v>199</v>
      </c>
      <c r="H481">
        <v>8</v>
      </c>
      <c r="I481">
        <v>2</v>
      </c>
      <c r="J481" t="s">
        <v>1202</v>
      </c>
      <c r="K481" t="s">
        <v>1216</v>
      </c>
      <c r="L481" t="s">
        <v>1201</v>
      </c>
    </row>
    <row r="482" spans="1:12" x14ac:dyDescent="0.2">
      <c r="A482" t="s">
        <v>1154</v>
      </c>
      <c r="B482" s="1" t="s">
        <v>224</v>
      </c>
      <c r="C482" s="1" t="s">
        <v>1227</v>
      </c>
      <c r="D482" t="s">
        <v>634</v>
      </c>
      <c r="E482" t="s">
        <v>51</v>
      </c>
      <c r="F482" t="s">
        <v>72</v>
      </c>
      <c r="G482">
        <v>21</v>
      </c>
      <c r="H482">
        <v>10</v>
      </c>
      <c r="I482">
        <v>1</v>
      </c>
      <c r="J482" t="s">
        <v>1202</v>
      </c>
      <c r="K482" t="s">
        <v>1209</v>
      </c>
      <c r="L482" t="s">
        <v>1207</v>
      </c>
    </row>
    <row r="483" spans="1:12" x14ac:dyDescent="0.2">
      <c r="A483" t="s">
        <v>1155</v>
      </c>
      <c r="B483" s="1" t="s">
        <v>1156</v>
      </c>
      <c r="C483" s="1" t="s">
        <v>1226</v>
      </c>
      <c r="D483" t="s">
        <v>742</v>
      </c>
      <c r="E483" t="s">
        <v>213</v>
      </c>
      <c r="F483" t="s">
        <v>214</v>
      </c>
      <c r="G483">
        <v>21</v>
      </c>
      <c r="H483">
        <v>4</v>
      </c>
      <c r="I483">
        <v>3</v>
      </c>
      <c r="J483" t="s">
        <v>1202</v>
      </c>
      <c r="K483" t="s">
        <v>1203</v>
      </c>
      <c r="L483" t="s">
        <v>1205</v>
      </c>
    </row>
    <row r="484" spans="1:12" x14ac:dyDescent="0.2">
      <c r="A484" t="s">
        <v>1157</v>
      </c>
      <c r="B484" s="1" t="s">
        <v>713</v>
      </c>
      <c r="C484" s="1" t="s">
        <v>1237</v>
      </c>
      <c r="D484" t="s">
        <v>592</v>
      </c>
      <c r="E484" t="s">
        <v>76</v>
      </c>
      <c r="F484" t="s">
        <v>77</v>
      </c>
      <c r="G484">
        <v>299</v>
      </c>
      <c r="H484">
        <v>-8</v>
      </c>
      <c r="I484">
        <v>2</v>
      </c>
      <c r="J484" t="s">
        <v>1202</v>
      </c>
      <c r="K484" t="s">
        <v>1216</v>
      </c>
      <c r="L484" t="s">
        <v>1201</v>
      </c>
    </row>
    <row r="485" spans="1:12" x14ac:dyDescent="0.2">
      <c r="A485" t="s">
        <v>1158</v>
      </c>
      <c r="B485" s="1" t="s">
        <v>1159</v>
      </c>
      <c r="C485" s="1" t="s">
        <v>1235</v>
      </c>
      <c r="D485" t="s">
        <v>740</v>
      </c>
      <c r="E485" t="s">
        <v>192</v>
      </c>
      <c r="F485" t="s">
        <v>193</v>
      </c>
      <c r="G485">
        <v>20</v>
      </c>
      <c r="H485">
        <v>-2</v>
      </c>
      <c r="I485">
        <v>1</v>
      </c>
      <c r="J485" t="s">
        <v>1199</v>
      </c>
      <c r="K485" t="s">
        <v>1213</v>
      </c>
      <c r="L485" t="s">
        <v>1210</v>
      </c>
    </row>
    <row r="486" spans="1:12" x14ac:dyDescent="0.2">
      <c r="A486" t="s">
        <v>1160</v>
      </c>
      <c r="B486" s="1" t="s">
        <v>1161</v>
      </c>
      <c r="C486" s="1" t="s">
        <v>1230</v>
      </c>
      <c r="D486" t="s">
        <v>534</v>
      </c>
      <c r="E486" t="s">
        <v>425</v>
      </c>
      <c r="F486" t="s">
        <v>426</v>
      </c>
      <c r="G486">
        <v>20</v>
      </c>
      <c r="H486">
        <v>-9</v>
      </c>
      <c r="I486">
        <v>6</v>
      </c>
      <c r="J486" t="s">
        <v>1202</v>
      </c>
      <c r="K486" t="s">
        <v>1203</v>
      </c>
      <c r="L486" t="s">
        <v>1207</v>
      </c>
    </row>
    <row r="487" spans="1:12" x14ac:dyDescent="0.2">
      <c r="A487" t="s">
        <v>1162</v>
      </c>
      <c r="B487" s="1" t="s">
        <v>1163</v>
      </c>
      <c r="C487" s="1" t="s">
        <v>1226</v>
      </c>
      <c r="D487" t="s">
        <v>1140</v>
      </c>
      <c r="E487" t="s">
        <v>131</v>
      </c>
      <c r="F487" t="s">
        <v>92</v>
      </c>
      <c r="G487">
        <v>20</v>
      </c>
      <c r="H487">
        <v>6</v>
      </c>
      <c r="I487">
        <v>1</v>
      </c>
      <c r="J487" t="s">
        <v>1202</v>
      </c>
      <c r="K487" t="s">
        <v>1209</v>
      </c>
      <c r="L487" t="s">
        <v>1201</v>
      </c>
    </row>
    <row r="488" spans="1:12" x14ac:dyDescent="0.2">
      <c r="A488" t="s">
        <v>1164</v>
      </c>
      <c r="B488" s="1" t="s">
        <v>1165</v>
      </c>
      <c r="C488" s="1" t="s">
        <v>1232</v>
      </c>
      <c r="D488" t="s">
        <v>1113</v>
      </c>
      <c r="E488" t="s">
        <v>81</v>
      </c>
      <c r="F488" t="s">
        <v>82</v>
      </c>
      <c r="G488">
        <v>19</v>
      </c>
      <c r="H488">
        <v>-2</v>
      </c>
      <c r="I488">
        <v>2</v>
      </c>
      <c r="J488" t="s">
        <v>1202</v>
      </c>
      <c r="K488" t="s">
        <v>1220</v>
      </c>
      <c r="L488" t="s">
        <v>1207</v>
      </c>
    </row>
    <row r="489" spans="1:12" x14ac:dyDescent="0.2">
      <c r="A489" t="s">
        <v>1166</v>
      </c>
      <c r="B489" s="1" t="s">
        <v>465</v>
      </c>
      <c r="C489" s="1" t="s">
        <v>1226</v>
      </c>
      <c r="D489" t="s">
        <v>589</v>
      </c>
      <c r="E489" t="s">
        <v>140</v>
      </c>
      <c r="F489" t="s">
        <v>141</v>
      </c>
      <c r="G489">
        <v>18</v>
      </c>
      <c r="H489">
        <v>3</v>
      </c>
      <c r="I489">
        <v>2</v>
      </c>
      <c r="J489" t="s">
        <v>1202</v>
      </c>
      <c r="K489" t="s">
        <v>1203</v>
      </c>
      <c r="L489" t="s">
        <v>1207</v>
      </c>
    </row>
    <row r="490" spans="1:12" x14ac:dyDescent="0.2">
      <c r="A490" t="s">
        <v>1167</v>
      </c>
      <c r="B490" s="1" t="s">
        <v>875</v>
      </c>
      <c r="C490" s="1" t="s">
        <v>1237</v>
      </c>
      <c r="D490" t="s">
        <v>250</v>
      </c>
      <c r="E490" t="s">
        <v>20</v>
      </c>
      <c r="F490" t="s">
        <v>34</v>
      </c>
      <c r="G490">
        <v>17</v>
      </c>
      <c r="H490">
        <v>-12</v>
      </c>
      <c r="I490">
        <v>5</v>
      </c>
      <c r="J490" t="s">
        <v>1202</v>
      </c>
      <c r="K490" t="s">
        <v>1206</v>
      </c>
      <c r="L490" t="s">
        <v>1207</v>
      </c>
    </row>
    <row r="491" spans="1:12" x14ac:dyDescent="0.2">
      <c r="A491" t="s">
        <v>1168</v>
      </c>
      <c r="B491" s="1" t="s">
        <v>28</v>
      </c>
      <c r="C491" s="1" t="s">
        <v>1228</v>
      </c>
      <c r="D491" t="s">
        <v>1169</v>
      </c>
      <c r="E491" t="s">
        <v>192</v>
      </c>
      <c r="F491" t="s">
        <v>193</v>
      </c>
      <c r="G491">
        <v>17</v>
      </c>
      <c r="H491">
        <v>7</v>
      </c>
      <c r="I491">
        <v>3</v>
      </c>
      <c r="J491" t="s">
        <v>1202</v>
      </c>
      <c r="K491" t="s">
        <v>1203</v>
      </c>
      <c r="L491" t="s">
        <v>1207</v>
      </c>
    </row>
    <row r="492" spans="1:12" x14ac:dyDescent="0.2">
      <c r="A492" t="s">
        <v>1170</v>
      </c>
      <c r="B492" s="1" t="s">
        <v>1171</v>
      </c>
      <c r="C492" s="1" t="s">
        <v>1236</v>
      </c>
      <c r="D492" t="s">
        <v>1172</v>
      </c>
      <c r="E492" t="s">
        <v>140</v>
      </c>
      <c r="F492" t="s">
        <v>141</v>
      </c>
      <c r="G492">
        <v>16</v>
      </c>
      <c r="H492">
        <v>-5</v>
      </c>
      <c r="I492">
        <v>2</v>
      </c>
      <c r="J492" t="s">
        <v>1202</v>
      </c>
      <c r="K492" t="s">
        <v>1214</v>
      </c>
      <c r="L492" t="s">
        <v>1210</v>
      </c>
    </row>
    <row r="493" spans="1:12" x14ac:dyDescent="0.2">
      <c r="A493" t="s">
        <v>1173</v>
      </c>
      <c r="B493" s="1" t="s">
        <v>216</v>
      </c>
      <c r="C493" s="1" t="s">
        <v>1231</v>
      </c>
      <c r="D493" t="s">
        <v>1174</v>
      </c>
      <c r="E493" t="s">
        <v>41</v>
      </c>
      <c r="F493" t="s">
        <v>42</v>
      </c>
      <c r="G493">
        <v>16</v>
      </c>
      <c r="H493">
        <v>5</v>
      </c>
      <c r="I493">
        <v>1</v>
      </c>
      <c r="J493" t="s">
        <v>1202</v>
      </c>
      <c r="K493" t="s">
        <v>1214</v>
      </c>
      <c r="L493" t="s">
        <v>1210</v>
      </c>
    </row>
    <row r="494" spans="1:12" x14ac:dyDescent="0.2">
      <c r="A494" t="s">
        <v>1175</v>
      </c>
      <c r="B494" s="1" t="s">
        <v>486</v>
      </c>
      <c r="C494" s="1" t="s">
        <v>1234</v>
      </c>
      <c r="D494" t="s">
        <v>1176</v>
      </c>
      <c r="E494" t="s">
        <v>135</v>
      </c>
      <c r="F494" t="s">
        <v>232</v>
      </c>
      <c r="G494">
        <v>15</v>
      </c>
      <c r="H494">
        <v>4</v>
      </c>
      <c r="I494">
        <v>1</v>
      </c>
      <c r="J494" t="s">
        <v>1202</v>
      </c>
      <c r="K494" t="s">
        <v>1203</v>
      </c>
      <c r="L494" t="s">
        <v>1207</v>
      </c>
    </row>
    <row r="495" spans="1:12" x14ac:dyDescent="0.2">
      <c r="A495" t="s">
        <v>1177</v>
      </c>
      <c r="B495" s="1" t="s">
        <v>1178</v>
      </c>
      <c r="C495" s="1" t="s">
        <v>1228</v>
      </c>
      <c r="D495" t="s">
        <v>1179</v>
      </c>
      <c r="E495" t="s">
        <v>13</v>
      </c>
      <c r="F495" t="s">
        <v>13</v>
      </c>
      <c r="G495">
        <v>13</v>
      </c>
      <c r="H495">
        <v>3</v>
      </c>
      <c r="I495">
        <v>1</v>
      </c>
      <c r="J495" t="s">
        <v>1202</v>
      </c>
      <c r="K495" t="s">
        <v>1220</v>
      </c>
      <c r="L495" t="s">
        <v>1201</v>
      </c>
    </row>
    <row r="496" spans="1:12" x14ac:dyDescent="0.2">
      <c r="A496" t="s">
        <v>1180</v>
      </c>
      <c r="B496" s="1" t="s">
        <v>1181</v>
      </c>
      <c r="C496" s="1" t="s">
        <v>1234</v>
      </c>
      <c r="D496" t="s">
        <v>1182</v>
      </c>
      <c r="E496" t="s">
        <v>178</v>
      </c>
      <c r="F496" t="s">
        <v>179</v>
      </c>
      <c r="G496">
        <v>12</v>
      </c>
      <c r="H496">
        <v>3</v>
      </c>
      <c r="I496">
        <v>1</v>
      </c>
      <c r="J496" t="s">
        <v>1202</v>
      </c>
      <c r="K496" t="s">
        <v>1214</v>
      </c>
      <c r="L496" t="s">
        <v>1210</v>
      </c>
    </row>
    <row r="497" spans="1:12" x14ac:dyDescent="0.2">
      <c r="A497" t="s">
        <v>1183</v>
      </c>
      <c r="B497" s="1" t="s">
        <v>557</v>
      </c>
      <c r="C497" s="1" t="s">
        <v>1230</v>
      </c>
      <c r="D497" t="s">
        <v>1184</v>
      </c>
      <c r="E497" t="s">
        <v>265</v>
      </c>
      <c r="F497" t="s">
        <v>265</v>
      </c>
      <c r="G497">
        <v>11</v>
      </c>
      <c r="H497">
        <v>-8</v>
      </c>
      <c r="I497">
        <v>2</v>
      </c>
      <c r="J497" t="s">
        <v>1202</v>
      </c>
      <c r="K497" t="s">
        <v>1206</v>
      </c>
      <c r="L497" t="s">
        <v>1210</v>
      </c>
    </row>
    <row r="498" spans="1:12" x14ac:dyDescent="0.2">
      <c r="A498" t="s">
        <v>1185</v>
      </c>
      <c r="B498" s="1" t="s">
        <v>165</v>
      </c>
      <c r="C498" s="1" t="s">
        <v>1226</v>
      </c>
      <c r="D498" t="s">
        <v>838</v>
      </c>
      <c r="E498" t="s">
        <v>425</v>
      </c>
      <c r="F498" t="s">
        <v>426</v>
      </c>
      <c r="G498">
        <v>11</v>
      </c>
      <c r="H498">
        <v>5</v>
      </c>
      <c r="I498">
        <v>2</v>
      </c>
      <c r="J498" t="s">
        <v>1202</v>
      </c>
      <c r="K498" t="s">
        <v>1203</v>
      </c>
      <c r="L498" t="s">
        <v>1210</v>
      </c>
    </row>
    <row r="499" spans="1:12" x14ac:dyDescent="0.2">
      <c r="A499" t="s">
        <v>1186</v>
      </c>
      <c r="B499" s="1" t="s">
        <v>428</v>
      </c>
      <c r="C499" s="1" t="s">
        <v>1236</v>
      </c>
      <c r="D499" t="s">
        <v>928</v>
      </c>
      <c r="E499" t="s">
        <v>20</v>
      </c>
      <c r="F499" t="s">
        <v>21</v>
      </c>
      <c r="G499">
        <v>8</v>
      </c>
      <c r="H499">
        <v>-6</v>
      </c>
      <c r="I499">
        <v>1</v>
      </c>
      <c r="J499" t="s">
        <v>1202</v>
      </c>
      <c r="K499" t="s">
        <v>1214</v>
      </c>
      <c r="L499" t="s">
        <v>1201</v>
      </c>
    </row>
    <row r="500" spans="1:12" x14ac:dyDescent="0.2">
      <c r="A500" t="s">
        <v>1187</v>
      </c>
      <c r="B500" s="1" t="s">
        <v>1188</v>
      </c>
      <c r="C500" s="1" t="s">
        <v>1230</v>
      </c>
      <c r="D500" t="s">
        <v>439</v>
      </c>
      <c r="E500" t="s">
        <v>81</v>
      </c>
      <c r="F500" t="s">
        <v>82</v>
      </c>
      <c r="G500">
        <v>8</v>
      </c>
      <c r="H500">
        <v>-2</v>
      </c>
      <c r="I500">
        <v>1</v>
      </c>
      <c r="J500" t="s">
        <v>1202</v>
      </c>
      <c r="K500" t="s">
        <v>1214</v>
      </c>
      <c r="L500" t="s">
        <v>1201</v>
      </c>
    </row>
    <row r="501" spans="1:12" x14ac:dyDescent="0.2">
      <c r="A501" t="s">
        <v>1189</v>
      </c>
      <c r="B501" s="1" t="s">
        <v>441</v>
      </c>
      <c r="C501" s="1" t="s">
        <v>1226</v>
      </c>
      <c r="D501" t="s">
        <v>520</v>
      </c>
      <c r="E501" t="s">
        <v>135</v>
      </c>
      <c r="F501" t="s">
        <v>232</v>
      </c>
      <c r="G501">
        <v>6</v>
      </c>
      <c r="H501">
        <v>1</v>
      </c>
      <c r="I501">
        <v>1</v>
      </c>
      <c r="J501" t="s">
        <v>1202</v>
      </c>
      <c r="K501" t="s">
        <v>1217</v>
      </c>
      <c r="L501" t="s">
        <v>1210</v>
      </c>
    </row>
  </sheetData>
  <autoFilter ref="A1:L501" xr:uid="{00000000-0009-0000-0000-000001000000}"/>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G10" sqref="G10"/>
    </sheetView>
  </sheetViews>
  <sheetFormatPr defaultRowHeight="12.75" x14ac:dyDescent="0.2"/>
  <sheetData>
    <row r="1" spans="1:2" x14ac:dyDescent="0.2">
      <c r="A1">
        <v>1</v>
      </c>
      <c r="B1" t="s">
        <v>1221</v>
      </c>
    </row>
    <row r="2" spans="1:2" x14ac:dyDescent="0.2">
      <c r="A2">
        <v>2</v>
      </c>
      <c r="B2" t="s">
        <v>1222</v>
      </c>
    </row>
    <row r="3" spans="1:2" x14ac:dyDescent="0.2">
      <c r="A3">
        <v>3</v>
      </c>
      <c r="B3" t="s">
        <v>1223</v>
      </c>
    </row>
    <row r="4" spans="1:2" x14ac:dyDescent="0.2">
      <c r="A4">
        <v>4</v>
      </c>
      <c r="B4" t="s">
        <v>1247</v>
      </c>
    </row>
    <row r="5" spans="1:2" x14ac:dyDescent="0.2">
      <c r="A5">
        <v>5</v>
      </c>
      <c r="B5" t="s">
        <v>1224</v>
      </c>
    </row>
    <row r="6" spans="1:2" x14ac:dyDescent="0.2">
      <c r="A6">
        <v>6</v>
      </c>
      <c r="B6" t="s">
        <v>1248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F6603-51D9-447D-A2D9-7A49009DBF91}">
  <dimension ref="A1:U32"/>
  <sheetViews>
    <sheetView showGridLines="0" tabSelected="1" zoomScale="90" zoomScaleNormal="90" workbookViewId="0">
      <selection activeCell="B37" sqref="B37"/>
    </sheetView>
  </sheetViews>
  <sheetFormatPr defaultRowHeight="12.75" x14ac:dyDescent="0.2"/>
  <sheetData>
    <row r="1" spans="1:21" ht="23.25" customHeight="1" thickBot="1" x14ac:dyDescent="0.5">
      <c r="A1" s="5" t="s">
        <v>1242</v>
      </c>
      <c r="B1" s="6"/>
      <c r="C1" s="6"/>
      <c r="D1" s="6"/>
      <c r="E1" s="6"/>
      <c r="F1" s="6"/>
      <c r="G1" s="6"/>
      <c r="H1" s="6"/>
      <c r="I1" s="6"/>
      <c r="J1" s="6"/>
      <c r="K1" s="6"/>
      <c r="L1" s="6"/>
      <c r="M1" s="6"/>
      <c r="N1" s="6"/>
      <c r="O1" s="6"/>
      <c r="P1" s="6"/>
      <c r="Q1" s="6"/>
      <c r="R1" s="6"/>
      <c r="S1" s="6"/>
      <c r="T1" s="6"/>
      <c r="U1" s="7"/>
    </row>
    <row r="2" spans="1:21" x14ac:dyDescent="0.2">
      <c r="A2" s="8"/>
      <c r="B2" s="8"/>
      <c r="C2" s="8"/>
      <c r="D2" s="8"/>
      <c r="E2" s="8"/>
      <c r="F2" s="8"/>
      <c r="G2" s="8"/>
      <c r="H2" s="8"/>
      <c r="I2" s="8"/>
      <c r="J2" s="8"/>
      <c r="K2" s="8"/>
      <c r="L2" s="8"/>
      <c r="M2" s="8"/>
      <c r="N2" s="8"/>
      <c r="O2" s="8"/>
      <c r="P2" s="8"/>
      <c r="Q2" s="8"/>
      <c r="R2" s="8"/>
      <c r="S2" s="8"/>
      <c r="T2" s="8"/>
      <c r="U2" s="8"/>
    </row>
    <row r="3" spans="1:21" x14ac:dyDescent="0.2">
      <c r="A3" s="8"/>
      <c r="B3" s="8"/>
      <c r="C3" s="8"/>
      <c r="D3" s="8"/>
      <c r="E3" s="8"/>
      <c r="F3" s="8"/>
      <c r="G3" s="8"/>
      <c r="H3" s="8"/>
      <c r="I3" s="8"/>
      <c r="J3" s="8"/>
      <c r="K3" s="8"/>
      <c r="L3" s="8"/>
      <c r="M3" s="8"/>
      <c r="N3" s="8"/>
      <c r="O3" s="8"/>
      <c r="P3" s="8"/>
      <c r="Q3" s="8"/>
      <c r="R3" s="8"/>
      <c r="S3" s="8"/>
      <c r="T3" s="8"/>
      <c r="U3" s="8"/>
    </row>
    <row r="4" spans="1:21" x14ac:dyDescent="0.2">
      <c r="A4" s="8"/>
      <c r="B4" s="8"/>
      <c r="C4" s="8"/>
      <c r="D4" s="8"/>
      <c r="E4" s="8"/>
      <c r="F4" s="8"/>
      <c r="G4" s="8"/>
      <c r="H4" s="8"/>
      <c r="I4" s="8"/>
      <c r="J4" s="8"/>
      <c r="K4" s="8"/>
      <c r="L4" s="8"/>
      <c r="M4" s="8"/>
      <c r="N4" s="8"/>
      <c r="O4" s="8"/>
      <c r="P4" s="8"/>
      <c r="Q4" s="8"/>
      <c r="R4" s="8"/>
      <c r="S4" s="8"/>
      <c r="T4" s="8"/>
      <c r="U4" s="8"/>
    </row>
    <row r="5" spans="1:21" x14ac:dyDescent="0.2">
      <c r="A5" s="8"/>
      <c r="B5" s="8"/>
      <c r="C5" s="8"/>
      <c r="D5" s="8"/>
      <c r="E5" s="8"/>
      <c r="F5" s="8"/>
      <c r="G5" s="8"/>
      <c r="H5" s="8"/>
      <c r="I5" s="8"/>
      <c r="J5" s="8"/>
      <c r="K5" s="8"/>
      <c r="L5" s="8"/>
      <c r="M5" s="8"/>
      <c r="N5" s="8"/>
      <c r="O5" s="8"/>
      <c r="P5" s="8"/>
      <c r="Q5" s="8"/>
      <c r="R5" s="8"/>
      <c r="S5" s="8"/>
      <c r="T5" s="8"/>
      <c r="U5" s="8"/>
    </row>
    <row r="6" spans="1:21" x14ac:dyDescent="0.2">
      <c r="A6" s="8"/>
      <c r="B6" s="8"/>
      <c r="C6" s="8"/>
      <c r="D6" s="8"/>
      <c r="E6" s="8"/>
      <c r="F6" s="8"/>
      <c r="G6" s="8"/>
      <c r="H6" s="8"/>
      <c r="I6" s="8"/>
      <c r="J6" s="8"/>
      <c r="K6" s="8"/>
      <c r="L6" s="8"/>
      <c r="M6" s="8"/>
      <c r="N6" s="8"/>
      <c r="O6" s="8"/>
      <c r="P6" s="8"/>
      <c r="Q6" s="8"/>
      <c r="R6" s="8"/>
      <c r="S6" s="8"/>
      <c r="T6" s="8"/>
      <c r="U6" s="8"/>
    </row>
    <row r="7" spans="1:21" x14ac:dyDescent="0.2">
      <c r="A7" s="8"/>
      <c r="B7" s="8"/>
      <c r="C7" s="8"/>
      <c r="D7" s="8"/>
      <c r="E7" s="8"/>
      <c r="F7" s="8"/>
      <c r="G7" s="8"/>
      <c r="H7" s="8"/>
      <c r="I7" s="8"/>
      <c r="J7" s="8"/>
      <c r="K7" s="8"/>
      <c r="L7" s="8"/>
      <c r="M7" s="8"/>
      <c r="N7" s="8"/>
      <c r="O7" s="8"/>
      <c r="P7" s="8"/>
      <c r="Q7" s="8"/>
      <c r="R7" s="8"/>
      <c r="S7" s="8"/>
      <c r="T7" s="8"/>
      <c r="U7" s="8"/>
    </row>
    <row r="8" spans="1:21" x14ac:dyDescent="0.2">
      <c r="A8" s="8"/>
      <c r="B8" s="8"/>
      <c r="C8" s="8"/>
      <c r="D8" s="8"/>
      <c r="E8" s="8"/>
      <c r="F8" s="8"/>
      <c r="G8" s="8"/>
      <c r="H8" s="8"/>
      <c r="I8" s="8"/>
      <c r="J8" s="8"/>
      <c r="K8" s="8"/>
      <c r="L8" s="8"/>
      <c r="M8" s="8"/>
      <c r="N8" s="8"/>
      <c r="O8" s="8"/>
      <c r="P8" s="8"/>
      <c r="Q8" s="8"/>
      <c r="R8" s="8"/>
      <c r="S8" s="8"/>
      <c r="T8" s="8"/>
      <c r="U8" s="8"/>
    </row>
    <row r="9" spans="1:21" x14ac:dyDescent="0.2">
      <c r="A9" s="8"/>
      <c r="B9" s="8"/>
      <c r="C9" s="8"/>
      <c r="D9" s="8"/>
      <c r="E9" s="8"/>
      <c r="F9" s="8"/>
      <c r="G9" s="8"/>
      <c r="H9" s="8"/>
      <c r="I9" s="8"/>
      <c r="J9" s="8"/>
      <c r="K9" s="8"/>
      <c r="L9" s="8"/>
      <c r="M9" s="8"/>
      <c r="N9" s="8"/>
      <c r="O9" s="8"/>
      <c r="P9" s="8"/>
      <c r="Q9" s="8"/>
      <c r="R9" s="8"/>
      <c r="S9" s="8"/>
      <c r="T9" s="8"/>
      <c r="U9" s="8"/>
    </row>
    <row r="10" spans="1:21" x14ac:dyDescent="0.2">
      <c r="A10" s="8"/>
      <c r="B10" s="8"/>
      <c r="C10" s="8"/>
      <c r="D10" s="8"/>
      <c r="E10" s="8"/>
      <c r="F10" s="8"/>
      <c r="G10" s="8"/>
      <c r="H10" s="8"/>
      <c r="I10" s="8"/>
      <c r="J10" s="8"/>
      <c r="K10" s="8"/>
      <c r="L10" s="8"/>
      <c r="M10" s="8"/>
      <c r="N10" s="8"/>
      <c r="O10" s="8"/>
      <c r="P10" s="8"/>
      <c r="Q10" s="8"/>
      <c r="R10" s="8"/>
      <c r="S10" s="8"/>
      <c r="T10" s="8"/>
      <c r="U10" s="8"/>
    </row>
    <row r="11" spans="1:21" x14ac:dyDescent="0.2">
      <c r="A11" s="8"/>
      <c r="B11" s="8"/>
      <c r="C11" s="8"/>
      <c r="D11" s="8"/>
      <c r="E11" s="8"/>
      <c r="F11" s="8"/>
      <c r="G11" s="8"/>
      <c r="H11" s="8"/>
      <c r="I11" s="8"/>
      <c r="J11" s="8"/>
      <c r="K11" s="8"/>
      <c r="L11" s="8"/>
      <c r="M11" s="8"/>
      <c r="N11" s="8"/>
      <c r="O11" s="8"/>
      <c r="P11" s="8"/>
      <c r="Q11" s="8"/>
      <c r="R11" s="8"/>
      <c r="S11" s="8"/>
      <c r="T11" s="8"/>
      <c r="U11" s="8"/>
    </row>
    <row r="12" spans="1:21" x14ac:dyDescent="0.2">
      <c r="A12" s="8"/>
      <c r="B12" s="8"/>
      <c r="C12" s="8"/>
      <c r="D12" s="8"/>
      <c r="E12" s="8"/>
      <c r="F12" s="8"/>
      <c r="G12" s="8"/>
      <c r="H12" s="8"/>
      <c r="I12" s="8"/>
      <c r="J12" s="8"/>
      <c r="K12" s="8"/>
      <c r="L12" s="8"/>
      <c r="M12" s="8"/>
      <c r="N12" s="8"/>
      <c r="O12" s="8"/>
      <c r="P12" s="8"/>
      <c r="Q12" s="8"/>
      <c r="R12" s="8"/>
      <c r="S12" s="8"/>
      <c r="T12" s="8"/>
      <c r="U12" s="8"/>
    </row>
    <row r="13" spans="1:21" x14ac:dyDescent="0.2">
      <c r="A13" s="8"/>
      <c r="B13" s="8"/>
      <c r="C13" s="8"/>
      <c r="D13" s="8"/>
      <c r="E13" s="8"/>
      <c r="F13" s="8"/>
      <c r="G13" s="8"/>
      <c r="H13" s="8"/>
      <c r="I13" s="8"/>
      <c r="J13" s="8"/>
      <c r="K13" s="8"/>
      <c r="L13" s="8"/>
      <c r="M13" s="8"/>
      <c r="N13" s="8"/>
      <c r="O13" s="8"/>
      <c r="P13" s="8"/>
      <c r="Q13" s="8"/>
      <c r="R13" s="8"/>
      <c r="S13" s="8"/>
      <c r="T13" s="8"/>
      <c r="U13" s="8"/>
    </row>
    <row r="14" spans="1:21" x14ac:dyDescent="0.2">
      <c r="A14" s="8"/>
      <c r="B14" s="8"/>
      <c r="C14" s="8"/>
      <c r="D14" s="8"/>
      <c r="E14" s="8"/>
      <c r="F14" s="8"/>
      <c r="G14" s="8"/>
      <c r="H14" s="8"/>
      <c r="I14" s="8"/>
      <c r="J14" s="8"/>
      <c r="K14" s="8"/>
      <c r="L14" s="8"/>
      <c r="M14" s="8"/>
      <c r="N14" s="8"/>
      <c r="O14" s="8"/>
      <c r="P14" s="8"/>
      <c r="Q14" s="8"/>
      <c r="R14" s="8"/>
      <c r="S14" s="8"/>
      <c r="T14" s="8"/>
      <c r="U14" s="8"/>
    </row>
    <row r="15" spans="1:21" x14ac:dyDescent="0.2">
      <c r="A15" s="8"/>
      <c r="B15" s="8"/>
      <c r="C15" s="8"/>
      <c r="D15" s="8"/>
      <c r="E15" s="8"/>
      <c r="F15" s="8"/>
      <c r="G15" s="8"/>
      <c r="H15" s="8"/>
      <c r="I15" s="8"/>
      <c r="J15" s="8"/>
      <c r="K15" s="8"/>
      <c r="L15" s="8"/>
      <c r="M15" s="8"/>
      <c r="N15" s="8"/>
      <c r="O15" s="8"/>
      <c r="P15" s="8"/>
      <c r="Q15" s="8"/>
      <c r="R15" s="8"/>
      <c r="S15" s="8"/>
      <c r="T15" s="8"/>
      <c r="U15" s="8"/>
    </row>
    <row r="16" spans="1:21" x14ac:dyDescent="0.2">
      <c r="A16" s="8"/>
      <c r="B16" s="8"/>
      <c r="C16" s="8"/>
      <c r="D16" s="8"/>
      <c r="E16" s="8"/>
      <c r="F16" s="8"/>
      <c r="G16" s="8"/>
      <c r="H16" s="8"/>
      <c r="I16" s="8"/>
      <c r="J16" s="8"/>
      <c r="K16" s="8"/>
      <c r="L16" s="8"/>
      <c r="M16" s="8"/>
      <c r="N16" s="8"/>
      <c r="O16" s="8"/>
      <c r="P16" s="8"/>
      <c r="Q16" s="8"/>
      <c r="R16" s="8"/>
      <c r="S16" s="8"/>
      <c r="T16" s="8"/>
      <c r="U16" s="8"/>
    </row>
    <row r="17" spans="1:21" x14ac:dyDescent="0.2">
      <c r="A17" s="8"/>
      <c r="B17" s="8"/>
      <c r="C17" s="8"/>
      <c r="D17" s="8"/>
      <c r="E17" s="8"/>
      <c r="F17" s="8"/>
      <c r="G17" s="8"/>
      <c r="H17" s="8"/>
      <c r="I17" s="8"/>
      <c r="J17" s="8"/>
      <c r="K17" s="8"/>
      <c r="L17" s="8"/>
      <c r="M17" s="8"/>
      <c r="N17" s="8"/>
      <c r="O17" s="8"/>
      <c r="P17" s="8"/>
      <c r="Q17" s="8"/>
      <c r="R17" s="8"/>
      <c r="S17" s="8"/>
      <c r="T17" s="8"/>
      <c r="U17" s="8"/>
    </row>
    <row r="18" spans="1:21" x14ac:dyDescent="0.2">
      <c r="A18" s="8"/>
      <c r="B18" s="8"/>
      <c r="C18" s="8"/>
      <c r="D18" s="8"/>
      <c r="E18" s="8"/>
      <c r="F18" s="8"/>
      <c r="G18" s="8"/>
      <c r="H18" s="8"/>
      <c r="I18" s="8"/>
      <c r="J18" s="8"/>
      <c r="K18" s="8"/>
      <c r="L18" s="8"/>
      <c r="M18" s="8"/>
      <c r="N18" s="8"/>
      <c r="O18" s="8"/>
      <c r="P18" s="8"/>
      <c r="Q18" s="8"/>
      <c r="R18" s="8"/>
      <c r="S18" s="8"/>
      <c r="T18" s="8"/>
      <c r="U18" s="8"/>
    </row>
    <row r="19" spans="1:21" x14ac:dyDescent="0.2">
      <c r="A19" s="8"/>
      <c r="B19" s="8"/>
      <c r="C19" s="8"/>
      <c r="D19" s="8"/>
      <c r="E19" s="8"/>
      <c r="F19" s="8"/>
      <c r="G19" s="8"/>
      <c r="H19" s="8"/>
      <c r="I19" s="8"/>
      <c r="J19" s="8"/>
      <c r="K19" s="8"/>
      <c r="L19" s="8"/>
      <c r="M19" s="8"/>
      <c r="N19" s="8"/>
      <c r="O19" s="8"/>
      <c r="P19" s="8"/>
      <c r="Q19" s="8"/>
      <c r="R19" s="8"/>
      <c r="S19" s="8"/>
      <c r="T19" s="8"/>
      <c r="U19" s="8"/>
    </row>
    <row r="20" spans="1:21" x14ac:dyDescent="0.2">
      <c r="A20" s="8"/>
      <c r="B20" s="8"/>
      <c r="C20" s="8"/>
      <c r="D20" s="8"/>
      <c r="E20" s="8"/>
      <c r="F20" s="8"/>
      <c r="G20" s="8"/>
      <c r="H20" s="8"/>
      <c r="I20" s="8"/>
      <c r="J20" s="8"/>
      <c r="K20" s="8"/>
      <c r="L20" s="8"/>
      <c r="M20" s="8"/>
      <c r="N20" s="8"/>
      <c r="O20" s="8"/>
      <c r="P20" s="8"/>
      <c r="Q20" s="8"/>
      <c r="R20" s="8"/>
      <c r="S20" s="8"/>
      <c r="T20" s="8"/>
      <c r="U20" s="8"/>
    </row>
    <row r="21" spans="1:21" x14ac:dyDescent="0.2">
      <c r="A21" s="8"/>
      <c r="B21" s="8"/>
      <c r="C21" s="8"/>
      <c r="D21" s="8"/>
      <c r="E21" s="8"/>
      <c r="F21" s="8"/>
      <c r="G21" s="8"/>
      <c r="H21" s="8"/>
      <c r="I21" s="8"/>
      <c r="J21" s="8"/>
      <c r="K21" s="8"/>
      <c r="L21" s="8"/>
      <c r="M21" s="8"/>
      <c r="N21" s="8"/>
      <c r="O21" s="8"/>
      <c r="P21" s="8"/>
      <c r="Q21" s="8"/>
      <c r="R21" s="8"/>
      <c r="S21" s="8"/>
      <c r="T21" s="8"/>
      <c r="U21" s="8"/>
    </row>
    <row r="22" spans="1:21" x14ac:dyDescent="0.2">
      <c r="A22" s="8"/>
      <c r="B22" s="8"/>
      <c r="C22" s="8"/>
      <c r="D22" s="8"/>
      <c r="E22" s="8"/>
      <c r="F22" s="8"/>
      <c r="G22" s="8"/>
      <c r="H22" s="8"/>
      <c r="I22" s="8"/>
      <c r="J22" s="8"/>
      <c r="K22" s="8"/>
      <c r="L22" s="8"/>
      <c r="M22" s="8"/>
      <c r="N22" s="8"/>
      <c r="O22" s="8"/>
      <c r="P22" s="8"/>
      <c r="Q22" s="8"/>
      <c r="R22" s="8"/>
      <c r="S22" s="8"/>
      <c r="T22" s="8"/>
      <c r="U22" s="8"/>
    </row>
    <row r="23" spans="1:21" x14ac:dyDescent="0.2">
      <c r="A23" s="8"/>
      <c r="B23" s="8"/>
      <c r="C23" s="8"/>
      <c r="D23" s="8"/>
      <c r="E23" s="8"/>
      <c r="F23" s="8"/>
      <c r="G23" s="8"/>
      <c r="H23" s="8"/>
      <c r="I23" s="8"/>
      <c r="J23" s="8"/>
      <c r="K23" s="8"/>
      <c r="L23" s="8"/>
      <c r="M23" s="8"/>
      <c r="N23" s="8"/>
      <c r="O23" s="8"/>
      <c r="P23" s="8"/>
      <c r="Q23" s="8"/>
      <c r="R23" s="8"/>
      <c r="S23" s="8"/>
      <c r="T23" s="8"/>
      <c r="U23" s="8"/>
    </row>
    <row r="24" spans="1:21" x14ac:dyDescent="0.2">
      <c r="A24" s="8"/>
      <c r="B24" s="8"/>
      <c r="C24" s="8"/>
      <c r="D24" s="8"/>
      <c r="E24" s="8"/>
      <c r="F24" s="8"/>
      <c r="G24" s="8"/>
      <c r="H24" s="8"/>
      <c r="I24" s="8"/>
      <c r="J24" s="8"/>
      <c r="K24" s="8"/>
      <c r="L24" s="8"/>
      <c r="M24" s="8"/>
      <c r="N24" s="8"/>
      <c r="O24" s="8"/>
      <c r="P24" s="8"/>
      <c r="Q24" s="8"/>
      <c r="R24" s="8"/>
      <c r="S24" s="8"/>
      <c r="T24" s="8"/>
      <c r="U24" s="8"/>
    </row>
    <row r="25" spans="1:21" x14ac:dyDescent="0.2">
      <c r="A25" s="8"/>
      <c r="B25" s="8"/>
      <c r="C25" s="8"/>
      <c r="D25" s="8"/>
      <c r="E25" s="8"/>
      <c r="F25" s="8"/>
      <c r="G25" s="8"/>
      <c r="H25" s="8"/>
      <c r="I25" s="8"/>
      <c r="J25" s="8"/>
      <c r="K25" s="8"/>
      <c r="L25" s="8"/>
      <c r="M25" s="8"/>
      <c r="N25" s="8"/>
      <c r="O25" s="8"/>
      <c r="P25" s="8"/>
      <c r="Q25" s="8"/>
      <c r="R25" s="8"/>
      <c r="S25" s="8"/>
      <c r="T25" s="8"/>
      <c r="U25" s="8"/>
    </row>
    <row r="26" spans="1:21" x14ac:dyDescent="0.2">
      <c r="A26" s="8"/>
      <c r="B26" s="8"/>
      <c r="C26" s="8"/>
      <c r="D26" s="8"/>
      <c r="E26" s="8"/>
      <c r="F26" s="8"/>
      <c r="G26" s="8"/>
      <c r="H26" s="8"/>
      <c r="I26" s="8"/>
      <c r="J26" s="8"/>
      <c r="K26" s="8"/>
      <c r="L26" s="8"/>
      <c r="M26" s="8"/>
      <c r="N26" s="8"/>
      <c r="O26" s="8"/>
      <c r="P26" s="8"/>
      <c r="Q26" s="8"/>
      <c r="R26" s="8"/>
      <c r="S26" s="8"/>
      <c r="T26" s="8"/>
      <c r="U26" s="8"/>
    </row>
    <row r="27" spans="1:21" x14ac:dyDescent="0.2">
      <c r="A27" s="8"/>
      <c r="B27" s="8"/>
      <c r="C27" s="8"/>
      <c r="D27" s="8"/>
      <c r="E27" s="8"/>
      <c r="F27" s="8"/>
      <c r="G27" s="8"/>
      <c r="H27" s="8"/>
      <c r="I27" s="8"/>
      <c r="J27" s="8"/>
      <c r="K27" s="8"/>
      <c r="L27" s="8"/>
      <c r="M27" s="8"/>
      <c r="N27" s="8"/>
      <c r="O27" s="8"/>
      <c r="P27" s="8"/>
      <c r="Q27" s="8"/>
      <c r="R27" s="8"/>
      <c r="S27" s="8"/>
      <c r="T27" s="8"/>
      <c r="U27" s="8"/>
    </row>
    <row r="28" spans="1:21" x14ac:dyDescent="0.2">
      <c r="A28" s="8"/>
      <c r="B28" s="8"/>
      <c r="C28" s="8"/>
      <c r="D28" s="8"/>
      <c r="E28" s="8"/>
      <c r="F28" s="8"/>
      <c r="G28" s="8"/>
      <c r="H28" s="8"/>
      <c r="I28" s="8"/>
      <c r="J28" s="8"/>
      <c r="K28" s="8"/>
      <c r="L28" s="8"/>
      <c r="M28" s="8"/>
      <c r="N28" s="8"/>
      <c r="O28" s="8"/>
      <c r="P28" s="8"/>
      <c r="Q28" s="8"/>
      <c r="R28" s="8"/>
      <c r="S28" s="8"/>
      <c r="T28" s="8"/>
      <c r="U28" s="8"/>
    </row>
    <row r="29" spans="1:21" x14ac:dyDescent="0.2">
      <c r="A29" s="8"/>
      <c r="B29" s="8"/>
      <c r="C29" s="8"/>
      <c r="D29" s="8"/>
      <c r="E29" s="8"/>
      <c r="F29" s="8"/>
      <c r="G29" s="8"/>
      <c r="H29" s="8"/>
      <c r="I29" s="8"/>
      <c r="J29" s="8"/>
      <c r="K29" s="8"/>
      <c r="L29" s="8"/>
      <c r="M29" s="8"/>
      <c r="N29" s="8"/>
      <c r="O29" s="8"/>
      <c r="P29" s="8"/>
      <c r="Q29" s="8"/>
      <c r="R29" s="8"/>
      <c r="S29" s="8"/>
      <c r="T29" s="8"/>
      <c r="U29" s="8"/>
    </row>
    <row r="30" spans="1:21" x14ac:dyDescent="0.2">
      <c r="A30" s="8"/>
      <c r="B30" s="8"/>
      <c r="C30" s="8"/>
      <c r="D30" s="8"/>
      <c r="E30" s="8"/>
      <c r="F30" s="8"/>
      <c r="G30" s="8"/>
      <c r="H30" s="8"/>
      <c r="I30" s="8"/>
      <c r="J30" s="8"/>
      <c r="K30" s="8"/>
      <c r="L30" s="8"/>
      <c r="M30" s="8"/>
      <c r="N30" s="8"/>
      <c r="O30" s="8"/>
      <c r="P30" s="8"/>
      <c r="Q30" s="8"/>
      <c r="R30" s="8"/>
      <c r="S30" s="8"/>
      <c r="T30" s="8"/>
      <c r="U30" s="8"/>
    </row>
    <row r="31" spans="1:21" x14ac:dyDescent="0.2">
      <c r="A31" s="8"/>
      <c r="B31" s="8"/>
      <c r="C31" s="8"/>
      <c r="D31" s="8"/>
      <c r="E31" s="8"/>
      <c r="F31" s="8"/>
      <c r="G31" s="8"/>
      <c r="H31" s="8"/>
      <c r="I31" s="8"/>
      <c r="J31" s="8"/>
      <c r="K31" s="8"/>
      <c r="L31" s="8"/>
      <c r="M31" s="8"/>
      <c r="N31" s="8"/>
      <c r="O31" s="8"/>
      <c r="P31" s="8"/>
      <c r="Q31" s="8"/>
      <c r="R31" s="8"/>
      <c r="S31" s="8"/>
      <c r="T31" s="8"/>
      <c r="U31" s="8"/>
    </row>
    <row r="32" spans="1:21" x14ac:dyDescent="0.2">
      <c r="A32" s="8"/>
      <c r="B32" s="8"/>
      <c r="C32" s="8"/>
      <c r="D32" s="8"/>
      <c r="E32" s="8"/>
      <c r="F32" s="8"/>
      <c r="G32" s="8"/>
      <c r="H32" s="8"/>
      <c r="I32" s="8"/>
      <c r="J32" s="8"/>
      <c r="K32" s="8"/>
      <c r="L32" s="8"/>
      <c r="M32" s="8"/>
      <c r="N32" s="8"/>
      <c r="O32" s="8"/>
      <c r="P32" s="8"/>
      <c r="Q32" s="8"/>
      <c r="R32" s="8"/>
      <c r="S32" s="8"/>
      <c r="T32" s="8"/>
      <c r="U32" s="8"/>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6"/>
  <sheetViews>
    <sheetView workbookViewId="0">
      <selection activeCell="B5" sqref="B5"/>
    </sheetView>
  </sheetViews>
  <sheetFormatPr defaultRowHeight="12.75" x14ac:dyDescent="0.2"/>
  <cols>
    <col min="1" max="1" width="13.85546875" bestFit="1" customWidth="1"/>
    <col min="2" max="2" width="15.140625" bestFit="1" customWidth="1"/>
    <col min="3" max="3" width="12.85546875" bestFit="1" customWidth="1"/>
  </cols>
  <sheetData>
    <row r="3" spans="1:3" x14ac:dyDescent="0.2">
      <c r="B3" s="2" t="s">
        <v>1240</v>
      </c>
    </row>
    <row r="4" spans="1:3" x14ac:dyDescent="0.2">
      <c r="A4" s="2" t="s">
        <v>1238</v>
      </c>
      <c r="B4" t="s">
        <v>1239</v>
      </c>
      <c r="C4" t="s">
        <v>1241</v>
      </c>
    </row>
    <row r="5" spans="1:3" x14ac:dyDescent="0.2">
      <c r="A5" s="3" t="s">
        <v>1228</v>
      </c>
      <c r="B5" s="4">
        <v>25903</v>
      </c>
      <c r="C5" s="4">
        <v>61</v>
      </c>
    </row>
    <row r="6" spans="1:3" x14ac:dyDescent="0.2">
      <c r="A6" s="3" t="s">
        <v>1226</v>
      </c>
      <c r="B6" s="4">
        <v>25771</v>
      </c>
      <c r="C6" s="4">
        <v>58</v>
      </c>
    </row>
    <row r="7" spans="1:3" x14ac:dyDescent="0.2">
      <c r="A7" s="3" t="s">
        <v>1233</v>
      </c>
      <c r="B7" s="4">
        <v>18462</v>
      </c>
      <c r="C7" s="4">
        <v>46</v>
      </c>
    </row>
    <row r="8" spans="1:3" x14ac:dyDescent="0.2">
      <c r="A8" s="3" t="s">
        <v>1229</v>
      </c>
      <c r="B8" s="4">
        <v>16898</v>
      </c>
      <c r="C8" s="4">
        <v>41</v>
      </c>
    </row>
    <row r="9" spans="1:3" x14ac:dyDescent="0.2">
      <c r="A9" s="3" t="s">
        <v>1227</v>
      </c>
      <c r="B9" s="4">
        <v>16866</v>
      </c>
      <c r="C9" s="4">
        <v>54</v>
      </c>
    </row>
    <row r="10" spans="1:3" x14ac:dyDescent="0.2">
      <c r="A10" s="3" t="s">
        <v>1232</v>
      </c>
      <c r="B10" s="4">
        <v>16453</v>
      </c>
      <c r="C10" s="4">
        <v>44</v>
      </c>
    </row>
    <row r="11" spans="1:3" x14ac:dyDescent="0.2">
      <c r="A11" s="3" t="s">
        <v>1231</v>
      </c>
      <c r="B11" s="4">
        <v>15225</v>
      </c>
      <c r="C11" s="4">
        <v>43</v>
      </c>
    </row>
    <row r="12" spans="1:3" x14ac:dyDescent="0.2">
      <c r="A12" s="3" t="s">
        <v>1234</v>
      </c>
      <c r="B12" s="4">
        <v>14973</v>
      </c>
      <c r="C12" s="4">
        <v>30</v>
      </c>
    </row>
    <row r="13" spans="1:3" x14ac:dyDescent="0.2">
      <c r="A13" s="3" t="s">
        <v>1230</v>
      </c>
      <c r="B13" s="4">
        <v>12389</v>
      </c>
      <c r="C13" s="4">
        <v>31</v>
      </c>
    </row>
    <row r="14" spans="1:3" x14ac:dyDescent="0.2">
      <c r="A14" s="3" t="s">
        <v>1235</v>
      </c>
      <c r="B14" s="4">
        <v>10092</v>
      </c>
      <c r="C14" s="4">
        <v>30</v>
      </c>
    </row>
    <row r="15" spans="1:3" x14ac:dyDescent="0.2">
      <c r="A15" s="3" t="s">
        <v>1237</v>
      </c>
      <c r="B15" s="4">
        <v>10045</v>
      </c>
      <c r="C15" s="4">
        <v>31</v>
      </c>
    </row>
    <row r="16" spans="1:3" x14ac:dyDescent="0.2">
      <c r="A16" s="3" t="s">
        <v>1236</v>
      </c>
      <c r="B16" s="4">
        <v>8141</v>
      </c>
      <c r="C16" s="4">
        <v>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2B654-4DA1-4C51-9A65-34434C704505}">
  <dimension ref="A3:B21"/>
  <sheetViews>
    <sheetView showGridLines="0" workbookViewId="0">
      <selection activeCell="L21" sqref="L21"/>
    </sheetView>
  </sheetViews>
  <sheetFormatPr defaultRowHeight="12.75" x14ac:dyDescent="0.2"/>
  <cols>
    <col min="1" max="1" width="16" bestFit="1" customWidth="1"/>
    <col min="2" max="2" width="12.85546875" bestFit="1" customWidth="1"/>
  </cols>
  <sheetData>
    <row r="3" spans="1:2" x14ac:dyDescent="0.2">
      <c r="A3" s="2" t="s">
        <v>1238</v>
      </c>
      <c r="B3" t="s">
        <v>1245</v>
      </c>
    </row>
    <row r="4" spans="1:2" x14ac:dyDescent="0.2">
      <c r="A4" s="3" t="s">
        <v>1208</v>
      </c>
      <c r="B4" s="4">
        <v>4422</v>
      </c>
    </row>
    <row r="5" spans="1:2" x14ac:dyDescent="0.2">
      <c r="A5" s="3" t="s">
        <v>1215</v>
      </c>
      <c r="B5" s="4">
        <v>2922</v>
      </c>
    </row>
    <row r="6" spans="1:2" x14ac:dyDescent="0.2">
      <c r="A6" s="3" t="s">
        <v>1197</v>
      </c>
      <c r="B6" s="4">
        <v>2277</v>
      </c>
    </row>
    <row r="7" spans="1:2" x14ac:dyDescent="0.2">
      <c r="A7" s="3" t="s">
        <v>1200</v>
      </c>
      <c r="B7" s="4">
        <v>1998</v>
      </c>
    </row>
    <row r="8" spans="1:2" x14ac:dyDescent="0.2">
      <c r="A8" s="3" t="s">
        <v>1213</v>
      </c>
      <c r="B8" s="4">
        <v>1705</v>
      </c>
    </row>
    <row r="9" spans="1:2" x14ac:dyDescent="0.2">
      <c r="A9" s="3" t="s">
        <v>1216</v>
      </c>
      <c r="B9" s="4">
        <v>1345</v>
      </c>
    </row>
    <row r="10" spans="1:2" x14ac:dyDescent="0.2">
      <c r="A10" s="3" t="s">
        <v>1212</v>
      </c>
      <c r="B10" s="4">
        <v>1306</v>
      </c>
    </row>
    <row r="11" spans="1:2" x14ac:dyDescent="0.2">
      <c r="A11" s="3" t="s">
        <v>1204</v>
      </c>
      <c r="B11" s="4">
        <v>1243</v>
      </c>
    </row>
    <row r="12" spans="1:2" x14ac:dyDescent="0.2">
      <c r="A12" s="3" t="s">
        <v>1214</v>
      </c>
      <c r="B12" s="4">
        <v>960</v>
      </c>
    </row>
    <row r="13" spans="1:2" x14ac:dyDescent="0.2">
      <c r="A13" s="3" t="s">
        <v>1203</v>
      </c>
      <c r="B13" s="4">
        <v>660</v>
      </c>
    </row>
    <row r="14" spans="1:2" x14ac:dyDescent="0.2">
      <c r="A14" s="3" t="s">
        <v>1209</v>
      </c>
      <c r="B14" s="4">
        <v>589</v>
      </c>
    </row>
    <row r="15" spans="1:2" x14ac:dyDescent="0.2">
      <c r="A15" s="3" t="s">
        <v>1219</v>
      </c>
      <c r="B15" s="4">
        <v>236</v>
      </c>
    </row>
    <row r="16" spans="1:2" x14ac:dyDescent="0.2">
      <c r="A16" s="3" t="s">
        <v>1220</v>
      </c>
      <c r="B16" s="4">
        <v>-43</v>
      </c>
    </row>
    <row r="17" spans="1:2" x14ac:dyDescent="0.2">
      <c r="A17" s="3" t="s">
        <v>1217</v>
      </c>
      <c r="B17" s="4">
        <v>-56</v>
      </c>
    </row>
    <row r="18" spans="1:2" x14ac:dyDescent="0.2">
      <c r="A18" s="3" t="s">
        <v>1211</v>
      </c>
      <c r="B18" s="4">
        <v>-93</v>
      </c>
    </row>
    <row r="19" spans="1:2" x14ac:dyDescent="0.2">
      <c r="A19" s="3" t="s">
        <v>1206</v>
      </c>
      <c r="B19" s="4">
        <v>-185</v>
      </c>
    </row>
    <row r="20" spans="1:2" x14ac:dyDescent="0.2">
      <c r="A20" s="3" t="s">
        <v>1218</v>
      </c>
      <c r="B20" s="4">
        <v>-561</v>
      </c>
    </row>
    <row r="21" spans="1:2" x14ac:dyDescent="0.2">
      <c r="A21" s="3" t="s">
        <v>1243</v>
      </c>
      <c r="B21" s="4">
        <v>18725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3ED70-C3F9-4D8D-9F8A-F1D19D30DF6D}">
  <dimension ref="A3:B16"/>
  <sheetViews>
    <sheetView workbookViewId="0">
      <selection activeCell="O14" sqref="O14"/>
    </sheetView>
  </sheetViews>
  <sheetFormatPr defaultRowHeight="12.75" x14ac:dyDescent="0.2"/>
  <cols>
    <col min="1" max="1" width="13.85546875" bestFit="1" customWidth="1"/>
    <col min="2" max="2" width="15.7109375" bestFit="1" customWidth="1"/>
  </cols>
  <sheetData>
    <row r="3" spans="1:2" x14ac:dyDescent="0.2">
      <c r="A3" s="2" t="s">
        <v>1238</v>
      </c>
      <c r="B3" t="s">
        <v>1246</v>
      </c>
    </row>
    <row r="4" spans="1:2" x14ac:dyDescent="0.2">
      <c r="A4" s="3" t="s">
        <v>1228</v>
      </c>
      <c r="B4" s="4">
        <v>237</v>
      </c>
    </row>
    <row r="5" spans="1:2" x14ac:dyDescent="0.2">
      <c r="A5" s="3" t="s">
        <v>1227</v>
      </c>
      <c r="B5" s="4">
        <v>206</v>
      </c>
    </row>
    <row r="6" spans="1:2" x14ac:dyDescent="0.2">
      <c r="A6" s="3" t="s">
        <v>1226</v>
      </c>
      <c r="B6" s="4">
        <v>235</v>
      </c>
    </row>
    <row r="7" spans="1:2" x14ac:dyDescent="0.2">
      <c r="A7" s="3" t="s">
        <v>1232</v>
      </c>
      <c r="B7" s="4">
        <v>167</v>
      </c>
    </row>
    <row r="8" spans="1:2" x14ac:dyDescent="0.2">
      <c r="A8" s="3" t="s">
        <v>1237</v>
      </c>
      <c r="B8" s="4">
        <v>113</v>
      </c>
    </row>
    <row r="9" spans="1:2" x14ac:dyDescent="0.2">
      <c r="A9" s="3" t="s">
        <v>1235</v>
      </c>
      <c r="B9" s="4">
        <v>140</v>
      </c>
    </row>
    <row r="10" spans="1:2" x14ac:dyDescent="0.2">
      <c r="A10" s="3" t="s">
        <v>1236</v>
      </c>
      <c r="B10" s="4">
        <v>113</v>
      </c>
    </row>
    <row r="11" spans="1:2" x14ac:dyDescent="0.2">
      <c r="A11" s="3" t="s">
        <v>1230</v>
      </c>
      <c r="B11" s="4">
        <v>117</v>
      </c>
    </row>
    <row r="12" spans="1:2" x14ac:dyDescent="0.2">
      <c r="A12" s="3" t="s">
        <v>1234</v>
      </c>
      <c r="B12" s="4">
        <v>117</v>
      </c>
    </row>
    <row r="13" spans="1:2" x14ac:dyDescent="0.2">
      <c r="A13" s="3" t="s">
        <v>1231</v>
      </c>
      <c r="B13" s="4">
        <v>167</v>
      </c>
    </row>
    <row r="14" spans="1:2" x14ac:dyDescent="0.2">
      <c r="A14" s="3" t="s">
        <v>1233</v>
      </c>
      <c r="B14" s="4">
        <v>180</v>
      </c>
    </row>
    <row r="15" spans="1:2" x14ac:dyDescent="0.2">
      <c r="A15" s="3" t="s">
        <v>1229</v>
      </c>
      <c r="B15" s="4">
        <v>152</v>
      </c>
    </row>
    <row r="16" spans="1:2" x14ac:dyDescent="0.2">
      <c r="A16" s="3" t="s">
        <v>1243</v>
      </c>
      <c r="B16" s="4">
        <v>1944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541E9-2ED8-4D38-8059-453B1F8D9A9E}">
  <dimension ref="A1:I22"/>
  <sheetViews>
    <sheetView workbookViewId="0">
      <selection activeCell="I3" sqref="I3"/>
    </sheetView>
  </sheetViews>
  <sheetFormatPr defaultRowHeight="12.75" x14ac:dyDescent="0.2"/>
  <cols>
    <col min="1" max="1" width="18.28515625" bestFit="1" customWidth="1"/>
    <col min="2" max="2" width="15.140625" bestFit="1" customWidth="1"/>
    <col min="3" max="3" width="5.85546875" bestFit="1" customWidth="1"/>
    <col min="4" max="4" width="5.7109375" bestFit="1" customWidth="1"/>
    <col min="5" max="5" width="5" bestFit="1" customWidth="1"/>
    <col min="6" max="6" width="7.7109375" bestFit="1" customWidth="1"/>
    <col min="7" max="7" width="8.5703125" bestFit="1" customWidth="1"/>
    <col min="8" max="8" width="17.85546875" bestFit="1" customWidth="1"/>
    <col min="9" max="9" width="20" bestFit="1" customWidth="1"/>
    <col min="10" max="10" width="10.28515625" bestFit="1" customWidth="1"/>
    <col min="11" max="11" width="7.5703125" bestFit="1" customWidth="1"/>
    <col min="12" max="12" width="16.28515625" bestFit="1" customWidth="1"/>
    <col min="13" max="13" width="12.28515625" bestFit="1" customWidth="1"/>
    <col min="14" max="14" width="9.7109375" bestFit="1" customWidth="1"/>
    <col min="15" max="15" width="7.42578125" bestFit="1" customWidth="1"/>
    <col min="16" max="16" width="10" bestFit="1" customWidth="1"/>
    <col min="17" max="17" width="7.140625" bestFit="1" customWidth="1"/>
    <col min="18" max="18" width="11.42578125" bestFit="1" customWidth="1"/>
    <col min="19" max="19" width="13.42578125" bestFit="1" customWidth="1"/>
    <col min="20" max="20" width="12.42578125" bestFit="1" customWidth="1"/>
    <col min="21" max="21" width="11.7109375" bestFit="1" customWidth="1"/>
  </cols>
  <sheetData>
    <row r="1" spans="1:2" x14ac:dyDescent="0.2">
      <c r="A1" s="2" t="s">
        <v>1238</v>
      </c>
      <c r="B1" t="s">
        <v>1239</v>
      </c>
    </row>
    <row r="2" spans="1:2" x14ac:dyDescent="0.2">
      <c r="A2" s="3" t="s">
        <v>41</v>
      </c>
      <c r="B2" s="4">
        <v>6126</v>
      </c>
    </row>
    <row r="3" spans="1:2" x14ac:dyDescent="0.2">
      <c r="A3" s="3" t="s">
        <v>76</v>
      </c>
      <c r="B3" s="4">
        <v>3788</v>
      </c>
    </row>
    <row r="4" spans="1:2" x14ac:dyDescent="0.2">
      <c r="A4" s="3" t="s">
        <v>13</v>
      </c>
      <c r="B4" s="4">
        <v>8014</v>
      </c>
    </row>
    <row r="5" spans="1:2" x14ac:dyDescent="0.2">
      <c r="A5" s="3" t="s">
        <v>265</v>
      </c>
      <c r="B5" s="4">
        <v>3398</v>
      </c>
    </row>
    <row r="6" spans="1:2" x14ac:dyDescent="0.2">
      <c r="A6" s="3" t="s">
        <v>51</v>
      </c>
      <c r="B6" s="4">
        <v>6892</v>
      </c>
    </row>
    <row r="7" spans="1:2" x14ac:dyDescent="0.2">
      <c r="A7" s="3" t="s">
        <v>131</v>
      </c>
      <c r="B7" s="4">
        <v>5175</v>
      </c>
    </row>
    <row r="8" spans="1:2" x14ac:dyDescent="0.2">
      <c r="A8" s="3" t="s">
        <v>81</v>
      </c>
      <c r="B8" s="4">
        <v>5399</v>
      </c>
    </row>
    <row r="9" spans="1:2" x14ac:dyDescent="0.2">
      <c r="A9" s="3" t="s">
        <v>213</v>
      </c>
      <c r="B9" s="4">
        <v>4215</v>
      </c>
    </row>
    <row r="10" spans="1:2" x14ac:dyDescent="0.2">
      <c r="A10" s="3" t="s">
        <v>140</v>
      </c>
      <c r="B10" s="4">
        <v>7304</v>
      </c>
    </row>
    <row r="11" spans="1:2" x14ac:dyDescent="0.2">
      <c r="A11" s="3" t="s">
        <v>100</v>
      </c>
      <c r="B11" s="4">
        <v>7116</v>
      </c>
    </row>
    <row r="12" spans="1:2" x14ac:dyDescent="0.2">
      <c r="A12" s="3" t="s">
        <v>25</v>
      </c>
      <c r="B12" s="4">
        <v>34434</v>
      </c>
    </row>
    <row r="13" spans="1:2" x14ac:dyDescent="0.2">
      <c r="A13" s="3" t="s">
        <v>20</v>
      </c>
      <c r="B13" s="4">
        <v>42128</v>
      </c>
    </row>
    <row r="14" spans="1:2" x14ac:dyDescent="0.2">
      <c r="A14" s="3" t="s">
        <v>108</v>
      </c>
      <c r="B14" s="4">
        <v>5944</v>
      </c>
    </row>
    <row r="15" spans="1:2" x14ac:dyDescent="0.2">
      <c r="A15" s="3" t="s">
        <v>91</v>
      </c>
      <c r="B15" s="4">
        <v>11038</v>
      </c>
    </row>
    <row r="16" spans="1:2" x14ac:dyDescent="0.2">
      <c r="A16" s="3" t="s">
        <v>135</v>
      </c>
      <c r="B16" s="4">
        <v>9702</v>
      </c>
    </row>
    <row r="17" spans="1:9" x14ac:dyDescent="0.2">
      <c r="A17" s="3" t="s">
        <v>425</v>
      </c>
      <c r="B17" s="4">
        <v>3006</v>
      </c>
    </row>
    <row r="18" spans="1:9" x14ac:dyDescent="0.2">
      <c r="A18" s="3" t="s">
        <v>178</v>
      </c>
      <c r="B18" s="4">
        <v>2353</v>
      </c>
    </row>
    <row r="19" spans="1:9" x14ac:dyDescent="0.2">
      <c r="A19" s="3" t="s">
        <v>8</v>
      </c>
      <c r="B19" s="4">
        <v>17898</v>
      </c>
    </row>
    <row r="20" spans="1:9" x14ac:dyDescent="0.2">
      <c r="A20" s="3" t="s">
        <v>192</v>
      </c>
      <c r="B20" s="4">
        <v>7288</v>
      </c>
    </row>
    <row r="21" spans="1:9" x14ac:dyDescent="0.2">
      <c r="A21" s="3" t="s">
        <v>1243</v>
      </c>
      <c r="B21" s="4">
        <v>191218</v>
      </c>
    </row>
    <row r="22" spans="1:9" x14ac:dyDescent="0.2">
      <c r="I22" t="s">
        <v>1244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177A4-A23A-4175-B3C6-EC04FAE07B74}">
  <dimension ref="A1:B7"/>
  <sheetViews>
    <sheetView workbookViewId="0">
      <selection activeCell="L9" sqref="L9"/>
    </sheetView>
  </sheetViews>
  <sheetFormatPr defaultRowHeight="12.75" x14ac:dyDescent="0.2"/>
  <cols>
    <col min="1" max="1" width="13.85546875" bestFit="1" customWidth="1"/>
    <col min="2" max="2" width="15.140625" bestFit="1" customWidth="1"/>
  </cols>
  <sheetData>
    <row r="1" spans="1:2" x14ac:dyDescent="0.2">
      <c r="A1" s="2" t="s">
        <v>1238</v>
      </c>
      <c r="B1" t="s">
        <v>1239</v>
      </c>
    </row>
    <row r="2" spans="1:2" x14ac:dyDescent="0.2">
      <c r="A2" s="3" t="s">
        <v>1201</v>
      </c>
      <c r="B2" s="4">
        <v>65047</v>
      </c>
    </row>
    <row r="3" spans="1:2" x14ac:dyDescent="0.2">
      <c r="A3" s="3" t="s">
        <v>1205</v>
      </c>
      <c r="B3" s="4">
        <v>66989</v>
      </c>
    </row>
    <row r="4" spans="1:2" x14ac:dyDescent="0.2">
      <c r="A4" s="3" t="s">
        <v>1207</v>
      </c>
      <c r="B4" s="4">
        <v>6833</v>
      </c>
    </row>
    <row r="5" spans="1:2" x14ac:dyDescent="0.2">
      <c r="A5" s="3" t="s">
        <v>1198</v>
      </c>
      <c r="B5" s="4">
        <v>35007</v>
      </c>
    </row>
    <row r="6" spans="1:2" x14ac:dyDescent="0.2">
      <c r="A6" s="3" t="s">
        <v>1210</v>
      </c>
      <c r="B6" s="4">
        <v>17342</v>
      </c>
    </row>
    <row r="7" spans="1:2" x14ac:dyDescent="0.2">
      <c r="A7" s="3" t="s">
        <v>1243</v>
      </c>
      <c r="B7" s="4">
        <v>191218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Vrinda Store Slaes </vt:lpstr>
      <vt:lpstr>Questions</vt:lpstr>
      <vt:lpstr>Vrinda Store Report</vt:lpstr>
      <vt:lpstr>Sales Vs Orders</vt:lpstr>
      <vt:lpstr>Profit or Loss</vt:lpstr>
      <vt:lpstr>Monthly Sales</vt:lpstr>
      <vt:lpstr>Locations Sales</vt:lpstr>
      <vt:lpstr>Payment Method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Windows User</cp:lastModifiedBy>
  <cp:revision>0</cp:revision>
  <dcterms:modified xsi:type="dcterms:W3CDTF">2023-09-10T08:20:46Z</dcterms:modified>
  <dc:language>en-US</dc:language>
</cp:coreProperties>
</file>