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controlproperties+xml" PartName="/xl/ctrlProps/ctrlProp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2752" yWindow="-156" windowWidth="15048" windowHeight="964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epunten">Settings!$G$2:$G$25</definedName>
    <definedName name="Action_Keywords">Settings!$B$2:$B$12</definedName>
    <definedName name="Dossier_Page">Settings!$D$2:$D$33</definedName>
    <definedName name="Gevarenklasse">Settings!$F$2:$F$28</definedName>
    <definedName name="Homepage">Settings!$C$2:$C$9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Melding_Pagina">Settings!$D$2:$D$9</definedName>
    <definedName name="Page_Name">Settings!$A$2:$A$7</definedName>
    <definedName name="Per_stof">Settings!$E$2:$E$5</definedName>
    <definedName name="Search_Page">Settings!$C$4:$C$19</definedName>
    <definedName name="Sectoren">Settings!$D$1:$D$14</definedName>
    <definedName name="TABS">Settings!$C$2:$C$9</definedName>
  </definedNames>
  <calcPr calcId="125725"/>
</workbook>
</file>

<file path=xl/calcChain.xml><?xml version="1.0" encoding="utf-8"?>
<calcChain xmlns="http://schemas.openxmlformats.org/spreadsheetml/2006/main">
  <c r="B15" i="2"/>
  <c r="B14"/>
  <c r="B13"/>
  <c r="B12"/>
  <c r="B11"/>
  <c r="B10"/>
  <c r="A345" i="1" l="1"/>
  <c r="A344"/>
  <c r="A343"/>
  <c r="A342"/>
  <c r="A341"/>
  <c r="A340"/>
  <c r="A339"/>
  <c r="A338"/>
  <c r="A337"/>
  <c r="A336"/>
  <c r="A335"/>
  <c r="A334"/>
  <c r="A333"/>
  <c r="A332"/>
  <c r="A331"/>
  <c r="A330"/>
  <c r="A329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79"/>
  <c r="A278"/>
  <c r="A277"/>
  <c r="A276"/>
  <c r="A275"/>
  <c r="A274"/>
  <c r="A273"/>
  <c r="A272"/>
  <c r="A271"/>
  <c r="A270"/>
  <c r="A269"/>
  <c r="A268"/>
  <c r="A267"/>
  <c r="A266"/>
  <c r="A265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213"/>
  <c r="A212"/>
  <c r="A211"/>
  <c r="A210"/>
  <c r="A209"/>
  <c r="A189"/>
  <c r="A188"/>
  <c r="A187"/>
  <c r="A186"/>
  <c r="A185"/>
  <c r="A184"/>
  <c r="A183"/>
  <c r="A182"/>
  <c r="A181"/>
  <c r="A180"/>
  <c r="A179"/>
  <c r="A174"/>
  <c r="A173"/>
  <c r="A157"/>
  <c r="A156"/>
  <c r="A155"/>
  <c r="A154"/>
  <c r="A153"/>
  <c r="A137"/>
  <c r="A135"/>
  <c r="A134"/>
  <c r="A133"/>
  <c r="A132"/>
  <c r="A131"/>
  <c r="A130"/>
  <c r="A112"/>
  <c r="A111"/>
  <c r="A110"/>
  <c r="A109"/>
  <c r="A108"/>
  <c r="A102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27" l="1"/>
  <c r="A26"/>
  <c r="A25"/>
  <c r="A24"/>
  <c r="A23"/>
  <c r="A22"/>
  <c r="A21"/>
  <c r="A20"/>
  <c r="A19"/>
  <c r="A18"/>
  <c r="A17"/>
  <c r="A16"/>
  <c r="A15"/>
  <c r="A90"/>
  <c r="A88"/>
  <c r="A86"/>
  <c r="A84"/>
  <c r="A91"/>
  <c r="A89"/>
  <c r="A87"/>
  <c r="A85"/>
  <c r="A83"/>
  <c r="A79"/>
  <c r="A13"/>
  <c r="B9" i="2"/>
  <c r="A175" i="1"/>
  <c r="A172"/>
  <c r="A171"/>
  <c r="A170"/>
  <c r="A168"/>
  <c r="A169"/>
  <c r="A167"/>
  <c r="A166"/>
  <c r="A165"/>
  <c r="A164"/>
  <c r="A162"/>
  <c r="A163"/>
  <c r="A151"/>
  <c r="A150"/>
  <c r="A158"/>
  <c r="A152"/>
  <c r="A149"/>
  <c r="A148"/>
  <c r="A147"/>
  <c r="A146"/>
  <c r="A145"/>
  <c r="A144"/>
  <c r="A143"/>
  <c r="A142"/>
  <c r="A138"/>
  <c r="A136"/>
  <c r="A129"/>
  <c r="A128"/>
  <c r="A127"/>
  <c r="A126"/>
  <c r="A125"/>
  <c r="A124"/>
  <c r="A123"/>
  <c r="A122"/>
  <c r="A121"/>
  <c r="A120"/>
  <c r="A119"/>
  <c r="A118"/>
  <c r="A117"/>
  <c r="A106"/>
  <c r="A105"/>
  <c r="A113"/>
  <c r="A107"/>
  <c r="A104"/>
  <c r="A103"/>
  <c r="A101"/>
  <c r="A100"/>
  <c r="A99"/>
  <c r="A98"/>
  <c r="A97"/>
  <c r="A96"/>
  <c r="A81"/>
  <c r="A80"/>
  <c r="A42"/>
  <c r="A43"/>
  <c r="A92"/>
  <c r="A82"/>
  <c r="A78"/>
  <c r="A77"/>
  <c r="A76"/>
  <c r="A75"/>
  <c r="A74"/>
  <c r="A73"/>
  <c r="A72"/>
  <c r="A71"/>
  <c r="A67"/>
  <c r="A66"/>
  <c r="A41"/>
  <c r="A40"/>
  <c r="A39"/>
  <c r="A38"/>
  <c r="A37"/>
  <c r="A36"/>
  <c r="A35"/>
  <c r="A34"/>
  <c r="A33"/>
  <c r="A29"/>
  <c r="A28"/>
  <c r="A14"/>
  <c r="A12"/>
  <c r="A11"/>
  <c r="A10"/>
  <c r="A9"/>
  <c r="A8"/>
  <c r="A7"/>
  <c r="A6"/>
  <c r="A5"/>
  <c r="B8" i="2"/>
  <c r="B7"/>
  <c r="B6"/>
  <c r="B5"/>
  <c r="B4"/>
  <c r="B3"/>
  <c r="B2"/>
</calcChain>
</file>

<file path=xl/sharedStrings.xml><?xml version="1.0" encoding="utf-8"?>
<sst xmlns="http://schemas.openxmlformats.org/spreadsheetml/2006/main" count="1694" uniqueCount="583">
  <si>
    <t>Description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</si>
  <si>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</si>
  <si>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</si>
  <si>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</si>
  <si>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</si>
  <si>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</si>
  <si>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</si>
  <si>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</si>
  <si>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</si>
  <si>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Login_01</t>
  </si>
  <si>
    <t>TS_ID</t>
  </si>
  <si>
    <t>Result</t>
  </si>
  <si>
    <t>Browser</t>
  </si>
  <si>
    <t>Mozilla</t>
  </si>
  <si>
    <t>Yes</t>
  </si>
  <si>
    <t>Page Name</t>
  </si>
  <si>
    <t>input</t>
  </si>
  <si>
    <t>Page Object</t>
  </si>
  <si>
    <t>Action Keyword</t>
  </si>
  <si>
    <t>Data Set</t>
  </si>
  <si>
    <t>Login_02</t>
  </si>
  <si>
    <t>welcome1</t>
  </si>
  <si>
    <t>Login_03</t>
  </si>
  <si>
    <t>jacco</t>
  </si>
  <si>
    <t>bigman1</t>
  </si>
  <si>
    <t>Naam Medewerker</t>
  </si>
  <si>
    <t>Kleijn-Hartog</t>
  </si>
  <si>
    <t>Klei</t>
  </si>
  <si>
    <t>GlempID</t>
  </si>
  <si>
    <t>Schaafsma</t>
  </si>
  <si>
    <t>TS_001_01</t>
  </si>
  <si>
    <t>TS_001_02</t>
  </si>
  <si>
    <t>TS_001_03</t>
  </si>
  <si>
    <t>TS_001_04</t>
  </si>
  <si>
    <t>TS_001_05</t>
  </si>
  <si>
    <t>TS_001_06</t>
  </si>
  <si>
    <t>TS_001_08</t>
  </si>
  <si>
    <t>TS_001_09</t>
  </si>
  <si>
    <t>TS_001_11</t>
  </si>
  <si>
    <t>verifyText</t>
  </si>
  <si>
    <t>getText</t>
  </si>
  <si>
    <t>Action Keywords</t>
  </si>
  <si>
    <t>wait</t>
  </si>
  <si>
    <t>Close browser</t>
  </si>
  <si>
    <t>Results</t>
  </si>
  <si>
    <t>Homepage</t>
  </si>
  <si>
    <t>Wij maken chemische stoffen</t>
  </si>
  <si>
    <t>Wij mengen chemische stoffen</t>
  </si>
  <si>
    <t>Open browser X</t>
  </si>
  <si>
    <t>Navigeer naar website</t>
  </si>
  <si>
    <t>Wacht voor 5 seconden</t>
  </si>
  <si>
    <t>Klik op wij maken chemische stoffen</t>
  </si>
  <si>
    <t>btn_Maken-stoffen</t>
  </si>
  <si>
    <t>btn_Importeren-stoffen</t>
  </si>
  <si>
    <t>btn_Mengen-stoffen</t>
  </si>
  <si>
    <t>btn_Maken-voorwerpen</t>
  </si>
  <si>
    <t>btn_Importeren-voorwerpen</t>
  </si>
  <si>
    <t>btn_Gebruiken-producten</t>
  </si>
  <si>
    <t>btn-Werken-handel</t>
  </si>
  <si>
    <t>Sectoren</t>
  </si>
  <si>
    <t>btn_Apotheken</t>
  </si>
  <si>
    <t>btn_Bouw</t>
  </si>
  <si>
    <t>btn_Chemical</t>
  </si>
  <si>
    <t>btn_Chemie</t>
  </si>
  <si>
    <t>btn_Detailhandel</t>
  </si>
  <si>
    <t>btn_Kunststof</t>
  </si>
  <si>
    <t>btn_Metaal</t>
  </si>
  <si>
    <t>btn_Oppervlakte</t>
  </si>
  <si>
    <t>btn_Schilders</t>
  </si>
  <si>
    <t>btn_Schoonmaak</t>
  </si>
  <si>
    <t>btn_Verf</t>
  </si>
  <si>
    <t>btn_Zeep</t>
  </si>
  <si>
    <t>btn_AndereSector</t>
  </si>
  <si>
    <t>Per chemische stof</t>
  </si>
  <si>
    <t>btn_Minder1ton</t>
  </si>
  <si>
    <t>btn_Meer1ton</t>
  </si>
  <si>
    <t>btn_Meer10ton</t>
  </si>
  <si>
    <t>btn_Meer100ton</t>
  </si>
  <si>
    <t>Per_stof</t>
  </si>
  <si>
    <t>Gevarenklasse</t>
  </si>
  <si>
    <t>btn_Ja</t>
  </si>
  <si>
    <t>btn_Nee</t>
  </si>
  <si>
    <t>Klik op sector 'Apotheken'</t>
  </si>
  <si>
    <t>Selecteer aantal stof</t>
  </si>
  <si>
    <t>Selecteer gevarenklasse</t>
  </si>
  <si>
    <t>Selecteer actiepunt</t>
  </si>
  <si>
    <t>Actiepunten</t>
  </si>
  <si>
    <t>btn_MeldStof</t>
  </si>
  <si>
    <t>btn_VIB</t>
  </si>
  <si>
    <t>btn_Etiket</t>
  </si>
  <si>
    <t>btn_Beperkingen</t>
  </si>
  <si>
    <t>btn_Veilig</t>
  </si>
  <si>
    <t>btn_Stappenplan</t>
  </si>
  <si>
    <t>Chrome</t>
  </si>
  <si>
    <t>PASS</t>
  </si>
  <si>
    <t>TS_001_07</t>
  </si>
  <si>
    <t>TS_001_10</t>
  </si>
  <si>
    <t>Klik op wij importeren chemische stoffen</t>
  </si>
  <si>
    <t>TS_002_01</t>
  </si>
  <si>
    <t>TS_002_02</t>
  </si>
  <si>
    <t>TS_002_03</t>
  </si>
  <si>
    <t>TS_002_04</t>
  </si>
  <si>
    <t>TS_002_05</t>
  </si>
  <si>
    <t>TS_002_06</t>
  </si>
  <si>
    <t>TS_002_07</t>
  </si>
  <si>
    <t>TS_002_08</t>
  </si>
  <si>
    <t>TS_002_09</t>
  </si>
  <si>
    <t>TS_002_10</t>
  </si>
  <si>
    <t>TS_002_11</t>
  </si>
  <si>
    <t>c</t>
  </si>
  <si>
    <t>TS_002_12</t>
  </si>
  <si>
    <t>TS_002_13</t>
  </si>
  <si>
    <t>TS_002_14</t>
  </si>
  <si>
    <t>TS_002_15</t>
  </si>
  <si>
    <t>TS_002_16</t>
  </si>
  <si>
    <t>TS_002_17</t>
  </si>
  <si>
    <t>TS_002_18</t>
  </si>
  <si>
    <t>TS_002_19</t>
  </si>
  <si>
    <t>TS_002_20</t>
  </si>
  <si>
    <t>TS_002_21</t>
  </si>
  <si>
    <t>TS_002_22</t>
  </si>
  <si>
    <t>TS_002_23</t>
  </si>
  <si>
    <t>TS_002_24</t>
  </si>
  <si>
    <t>TS_002_25</t>
  </si>
  <si>
    <t>TS_002_26</t>
  </si>
  <si>
    <t>TS_002_27</t>
  </si>
  <si>
    <t>TS_002_28</t>
  </si>
  <si>
    <t>TS_002_29</t>
  </si>
  <si>
    <t>TS_002_30</t>
  </si>
  <si>
    <t>TS_002_31</t>
  </si>
  <si>
    <t>TS_002_32</t>
  </si>
  <si>
    <t>TS_002_33</t>
  </si>
  <si>
    <t>TS_002_34</t>
  </si>
  <si>
    <t>TS_002_35</t>
  </si>
  <si>
    <t>Wij importeren chemische stoffen/mengsels</t>
  </si>
  <si>
    <t>Wij maken voorwerpen</t>
  </si>
  <si>
    <t>Wij importeren voorwerpen</t>
  </si>
  <si>
    <t>Wij gebruiken chemische producten bij onze werkzaamheden</t>
  </si>
  <si>
    <t>Wij werken in de (detail)handel, transport of opslag</t>
  </si>
  <si>
    <t>Check_Chemische-1</t>
  </si>
  <si>
    <t>Check_Chemische-2</t>
  </si>
  <si>
    <t>Check_Chemische-3</t>
  </si>
  <si>
    <t>Check_Chemische-4</t>
  </si>
  <si>
    <t>Check_Chemische-5</t>
  </si>
  <si>
    <t>Check_Chemische-6</t>
  </si>
  <si>
    <t>Check_Chemische-7</t>
  </si>
  <si>
    <t>Check_Chemische-8</t>
  </si>
  <si>
    <t>Check_Chemische-9</t>
  </si>
  <si>
    <t>Check_Chemische-10</t>
  </si>
  <si>
    <t>Check_Chemische-11</t>
  </si>
  <si>
    <t>Check_Chemische-12</t>
  </si>
  <si>
    <t>Check_Chemische-13</t>
  </si>
  <si>
    <t>Check_Chemische-14</t>
  </si>
  <si>
    <t>TS_001_12</t>
  </si>
  <si>
    <t>TS_001_13</t>
  </si>
  <si>
    <t>TS_001_14</t>
  </si>
  <si>
    <t>TS_001_15</t>
  </si>
  <si>
    <t>TS_001_16</t>
  </si>
  <si>
    <t>TS_001_17</t>
  </si>
  <si>
    <t>TS_001_18</t>
  </si>
  <si>
    <t>TS_001_19</t>
  </si>
  <si>
    <t>TS_001_20</t>
  </si>
  <si>
    <t>TS_001_21</t>
  </si>
  <si>
    <t>TS_001_22</t>
  </si>
  <si>
    <t>TS_003_01</t>
  </si>
  <si>
    <t>TS_003_02</t>
  </si>
  <si>
    <t>TS_003_03</t>
  </si>
  <si>
    <t>TS_003_04</t>
  </si>
  <si>
    <t>TS_003_05</t>
  </si>
  <si>
    <t>TS_003_06</t>
  </si>
  <si>
    <t>TS_003_07</t>
  </si>
  <si>
    <t>TS_003_09</t>
  </si>
  <si>
    <t>TS_003_10</t>
  </si>
  <si>
    <t>TS_003_11</t>
  </si>
  <si>
    <t>btn_RegistreerStof</t>
  </si>
  <si>
    <t>Verifieer juiste pagina</t>
  </si>
  <si>
    <t>Mengsel? Registreer stoffen apart</t>
  </si>
  <si>
    <t>Selecteer beoordeling gevarenklasse</t>
  </si>
  <si>
    <t>Selecteer of één of meer gevarenklasse</t>
  </si>
  <si>
    <t>btn_BorgVeiligheidAfnemers</t>
  </si>
  <si>
    <t>btn_InformeerAfnemers</t>
  </si>
  <si>
    <t>btn_Check-geregistreerd</t>
  </si>
  <si>
    <t>btn_Check-Gebruikgeregistreerd</t>
  </si>
  <si>
    <t>btn_MeldOnbekendGebruik</t>
  </si>
  <si>
    <t>TS_003_12</t>
  </si>
  <si>
    <t>TS_003_13</t>
  </si>
  <si>
    <t>TS_003_14</t>
  </si>
  <si>
    <t>TS_004_01</t>
  </si>
  <si>
    <t>TS_004_02</t>
  </si>
  <si>
    <t>TS_004_03</t>
  </si>
  <si>
    <t>TS_004_04</t>
  </si>
  <si>
    <t>TS_004_05</t>
  </si>
  <si>
    <t>TS_004_06</t>
  </si>
  <si>
    <t>TS_004_07</t>
  </si>
  <si>
    <t>TS_004_08</t>
  </si>
  <si>
    <t>TS_004_09</t>
  </si>
  <si>
    <t>TS_004_10</t>
  </si>
  <si>
    <t>TS_004_11</t>
  </si>
  <si>
    <t>TS_004_12</t>
  </si>
  <si>
    <t>btn_RegistreerECHA</t>
  </si>
  <si>
    <t>TS_005_01</t>
  </si>
  <si>
    <t>TS_005_02</t>
  </si>
  <si>
    <t>TS_005_03</t>
  </si>
  <si>
    <t>TS_005_04</t>
  </si>
  <si>
    <t>TS_005_05</t>
  </si>
  <si>
    <t>TS_005_06</t>
  </si>
  <si>
    <t>TS_005_07</t>
  </si>
  <si>
    <t>TS_005_08</t>
  </si>
  <si>
    <t>TS_005_09</t>
  </si>
  <si>
    <t>TS_005_10</t>
  </si>
  <si>
    <t>TS_005_11</t>
  </si>
  <si>
    <t>TS_005_12</t>
  </si>
  <si>
    <t>TS_005_13</t>
  </si>
  <si>
    <t>TS_005_14</t>
  </si>
  <si>
    <t>TS_005_15</t>
  </si>
  <si>
    <t>TS_006_01</t>
  </si>
  <si>
    <t>TS_006_02</t>
  </si>
  <si>
    <t>TS_006_03</t>
  </si>
  <si>
    <t>TS_006_04</t>
  </si>
  <si>
    <t>TS_006_05</t>
  </si>
  <si>
    <t>TS_006_06</t>
  </si>
  <si>
    <t>TS_006_07</t>
  </si>
  <si>
    <t>TS_006_08</t>
  </si>
  <si>
    <t>TS_006_09</t>
  </si>
  <si>
    <t>TS_006_10</t>
  </si>
  <si>
    <t>TS_006_11</t>
  </si>
  <si>
    <t>Klik op sector 'Kunstof en rubber'</t>
  </si>
  <si>
    <t>Klik op sector 'Detailhandel'</t>
  </si>
  <si>
    <t>Klik op 'Wij gebruiken chemische producten bij onze werkzaamheden'</t>
  </si>
  <si>
    <t>Klik op 'Wij importeren voorwerpen'</t>
  </si>
  <si>
    <t>TS_006_12</t>
  </si>
  <si>
    <t>Klik op 'Wij werken in de (detail)handel, transport of opslag'</t>
  </si>
  <si>
    <t>Klik op sector 'Metaal'</t>
  </si>
  <si>
    <t>TS_007_01</t>
  </si>
  <si>
    <t>TS_007_02</t>
  </si>
  <si>
    <t>TS_007_03</t>
  </si>
  <si>
    <t>TS_007_04</t>
  </si>
  <si>
    <t>TS_007_05</t>
  </si>
  <si>
    <t>TS_007_06</t>
  </si>
  <si>
    <t>TS_007_07</t>
  </si>
  <si>
    <t>TS_007_08</t>
  </si>
  <si>
    <t>TS_007_09</t>
  </si>
  <si>
    <t>TS_007_10</t>
  </si>
  <si>
    <t>TS_007_11</t>
  </si>
  <si>
    <t>TS_007_12</t>
  </si>
  <si>
    <t>btn_Weet</t>
  </si>
  <si>
    <t>btn_Ja-Stof</t>
  </si>
  <si>
    <t>btn_Nee-Stof</t>
  </si>
  <si>
    <t>btn_Ja-Houder</t>
  </si>
  <si>
    <t>btn_Nee-Houder</t>
  </si>
  <si>
    <t>btn_Ja-Import</t>
  </si>
  <si>
    <t>btn_Nee-Import</t>
  </si>
  <si>
    <t>btn_Ja-Voorwerp</t>
  </si>
  <si>
    <t>btn_Nee-Voorwerp</t>
  </si>
  <si>
    <t>btn_Ja-Product</t>
  </si>
  <si>
    <t>btn_Nee-Product</t>
  </si>
  <si>
    <t>btn_Ja-Mengsel</t>
  </si>
  <si>
    <t>btn_Nee-Mengsel</t>
  </si>
  <si>
    <t>btn_Ja-Valt</t>
  </si>
  <si>
    <t>btn_Ja-ValtMeer</t>
  </si>
  <si>
    <t>btn_Nee-Valt</t>
  </si>
  <si>
    <t>btn_Nee-ValtGeen</t>
  </si>
  <si>
    <t>btn_Ja-Verwerk</t>
  </si>
  <si>
    <t>btn_Nee-Verwerk</t>
  </si>
  <si>
    <t>btn_Ja-deStof</t>
  </si>
  <si>
    <t>btn_Nee-deStof</t>
  </si>
  <si>
    <t>btn_Weet-deStof</t>
  </si>
  <si>
    <t>btn_Ja-StofMen</t>
  </si>
  <si>
    <t>btn_Nee-StofMeng</t>
  </si>
  <si>
    <t>btn_Weet-StofMeng</t>
  </si>
  <si>
    <t>DoNothing</t>
  </si>
  <si>
    <t>linkText</t>
  </si>
  <si>
    <t>Zorg voor VIB</t>
  </si>
  <si>
    <t>Klik op 'Vul rubrieken van VIB'</t>
  </si>
  <si>
    <t>Klik op 'Lever VIB aan afnemers'</t>
  </si>
  <si>
    <t>Klik op 'Houd VIB up-to-date'</t>
  </si>
  <si>
    <t>Ga terug naar home</t>
  </si>
  <si>
    <t>Actiepuntenlijst</t>
  </si>
  <si>
    <t>TS_003_08</t>
  </si>
  <si>
    <t>TS_003_15</t>
  </si>
  <si>
    <t>TS_003_16</t>
  </si>
  <si>
    <t>TS_003_17</t>
  </si>
  <si>
    <t>TS_003_18</t>
  </si>
  <si>
    <t>Vul rubrieken van VIB</t>
  </si>
  <si>
    <t>select_AHref</t>
  </si>
  <si>
    <t>TS_003_19</t>
  </si>
  <si>
    <t>TS_003_20</t>
  </si>
  <si>
    <t>TS_003_21</t>
  </si>
  <si>
    <t>TS_003_22</t>
  </si>
  <si>
    <t>Lever VIB aan afnemers</t>
  </si>
  <si>
    <t>Houd VIB up-to-date</t>
  </si>
  <si>
    <t>Het VIB heeft een vaste vorm</t>
  </si>
  <si>
    <t>Wanneer en aan wie leveren?</t>
  </si>
  <si>
    <t>Het VIB moet altijd de meest</t>
  </si>
  <si>
    <t>Dit is de nieuwe geintegreerde REACH en CLP website</t>
  </si>
  <si>
    <t>Selecteer aantal stof 'minder dan 1 ton'</t>
  </si>
  <si>
    <t>Selecteer gevarenklasse 'Ja'</t>
  </si>
  <si>
    <t>Selecteer actiepunt 'Meld de stof voor C&amp;L-lijst'</t>
  </si>
  <si>
    <t>Verifieer pagina 'Check wat u moet doen'</t>
  </si>
  <si>
    <t>Check wat u moet doen</t>
  </si>
  <si>
    <t>Klik op 'Bepaal stofidentiteit en naam'</t>
  </si>
  <si>
    <t>Bepaal stofidentiteit en naam</t>
  </si>
  <si>
    <t>Voordat u de stof kunt registreren</t>
  </si>
  <si>
    <t>Klik op 'Check geharmoniseerde indeling'</t>
  </si>
  <si>
    <t>Check geharmoniseerde indeling</t>
  </si>
  <si>
    <t>Ga na of de stof die u moet melden</t>
  </si>
  <si>
    <t>Klik op 'Verzamel gevraagde info'</t>
  </si>
  <si>
    <t>Verzamel gevraagde info</t>
  </si>
  <si>
    <t>Bij de melding voor de</t>
  </si>
  <si>
    <t>Meld stof bij</t>
  </si>
  <si>
    <t>Klik op 'Meld stof bij C&amp;L - database'</t>
  </si>
  <si>
    <t>De aanmelding van een stof</t>
  </si>
  <si>
    <t>Ga terug naar Home, klik op 'Actiepuntenlijst'</t>
  </si>
  <si>
    <t>TS_001_23</t>
  </si>
  <si>
    <t>TS_001_24</t>
  </si>
  <si>
    <t>TS_001_25</t>
  </si>
  <si>
    <t>Klik op 'registratieplicht voor deze stof'</t>
  </si>
  <si>
    <t>registratieplicht voor deze stof</t>
  </si>
  <si>
    <t>Sommige stoffen hoeft u niet</t>
  </si>
  <si>
    <t>Klik op 'Maak een account'</t>
  </si>
  <si>
    <t>Maak een account</t>
  </si>
  <si>
    <t>De registratie van een stof</t>
  </si>
  <si>
    <t>Klik op 'Onderzoek: mederegistraten'</t>
  </si>
  <si>
    <t>mederegistranten</t>
  </si>
  <si>
    <t>Zijn er andere bedrijven</t>
  </si>
  <si>
    <t>Klik op 'Samenwerken in een SIEF'</t>
  </si>
  <si>
    <t>Samenwerken in een SIEF</t>
  </si>
  <si>
    <t>Als u in een SIEF zit</t>
  </si>
  <si>
    <t>Klik op 'Verzamel alle kennis'</t>
  </si>
  <si>
    <t>Verzamel alle kennis</t>
  </si>
  <si>
    <t>Als de samenwerking geregeld</t>
  </si>
  <si>
    <t>Klik op ' Vul aan: ontbrekende kennis'</t>
  </si>
  <si>
    <t>ontbrekende kennis</t>
  </si>
  <si>
    <t xml:space="preserve">Als blijkt dat u en uw </t>
  </si>
  <si>
    <t>Klik op 'Vul het registratiedossier'</t>
  </si>
  <si>
    <t>het registratiedossier</t>
  </si>
  <si>
    <t>Als alle benodigde informatie</t>
  </si>
  <si>
    <t>Klik op 'Registratiedossier indienen'</t>
  </si>
  <si>
    <t>Registratiedossier indienen</t>
  </si>
  <si>
    <t>verstuurt het registratiedossier</t>
  </si>
  <si>
    <t>Klik op 'Wij mengen chemische stoffen'</t>
  </si>
  <si>
    <t>Klik op 'Wij maken voorwerpen'</t>
  </si>
  <si>
    <t>Klik op sector 'Chemie'</t>
  </si>
  <si>
    <t>Selecteer gevarenklasse 'Nee'</t>
  </si>
  <si>
    <t>Selecteer voor kandidaatslijst 'Ja'</t>
  </si>
  <si>
    <t>Selecteer gewichtsprocent 'Nee'</t>
  </si>
  <si>
    <t>Selecteer actiepunt 'Informeer afnemers over stof van kandidaatslijst'</t>
  </si>
  <si>
    <t>Informeer zakelijke afnemers</t>
  </si>
  <si>
    <t>Klik op 'Naar stap 2'</t>
  </si>
  <si>
    <t>Naar stap 2</t>
  </si>
  <si>
    <t>Consumenten kunnen informatie</t>
  </si>
  <si>
    <t>TS_004_13</t>
  </si>
  <si>
    <t>TS_004_14</t>
  </si>
  <si>
    <t>TS_004_15</t>
  </si>
  <si>
    <t>TS_004_16</t>
  </si>
  <si>
    <t>TS_004_17</t>
  </si>
  <si>
    <t>TS_004_18</t>
  </si>
  <si>
    <t>Klik op 'Bepaal grootte en plek van etiket'</t>
  </si>
  <si>
    <t>Bepaal grootte en plek van etiket</t>
  </si>
  <si>
    <t>Op het moment dat u het voorwerp</t>
  </si>
  <si>
    <t>Hoe groot het etiket moet zijn</t>
  </si>
  <si>
    <t>Klik op 'Kies veilige verpakking'</t>
  </si>
  <si>
    <t>Kies veilige verpakking</t>
  </si>
  <si>
    <t>Het is niet de bedoeling dat de stof</t>
  </si>
  <si>
    <t>TS_005_16</t>
  </si>
  <si>
    <t>TS_005_17</t>
  </si>
  <si>
    <t>TS_005_18</t>
  </si>
  <si>
    <t>TS_005_19</t>
  </si>
  <si>
    <t>TS_005_20</t>
  </si>
  <si>
    <t>TS_005_21</t>
  </si>
  <si>
    <t>TS_005_22</t>
  </si>
  <si>
    <t>Volg de veiligheidsvoorschriften</t>
  </si>
  <si>
    <t>Klik op 'Zelfinspectie Gevaarlijke stoffen'</t>
  </si>
  <si>
    <t>Zelfinspectie Gevaarlijke stoffen</t>
  </si>
  <si>
    <t>Zorg voor een veilige werkomgeving</t>
  </si>
  <si>
    <t>TS_006_13</t>
  </si>
  <si>
    <t>TS_006_14</t>
  </si>
  <si>
    <t>TS_006_15</t>
  </si>
  <si>
    <t>TS_006_16</t>
  </si>
  <si>
    <t>TS_006_17</t>
  </si>
  <si>
    <t>Selecteer actiepunt 'Borg veiligheid van uw afnemers'</t>
  </si>
  <si>
    <t>Als leverancier moet u ervoor</t>
  </si>
  <si>
    <t>TS_007_13</t>
  </si>
  <si>
    <t>TS_007_14</t>
  </si>
  <si>
    <t>Klik op sector 'Oppervlaktebehandeling'</t>
  </si>
  <si>
    <t>Selecteer actiepunt 'Registreer de stof NU'</t>
  </si>
  <si>
    <t>TS_008_01</t>
  </si>
  <si>
    <t>TS_008_02</t>
  </si>
  <si>
    <t>TS_008_03</t>
  </si>
  <si>
    <t>TS_008_04</t>
  </si>
  <si>
    <t>TS_008_05</t>
  </si>
  <si>
    <t>TS_008_06</t>
  </si>
  <si>
    <t>TS_008_07</t>
  </si>
  <si>
    <t>TS_008_08</t>
  </si>
  <si>
    <t>TS_008_09</t>
  </si>
  <si>
    <t>TS_008_10</t>
  </si>
  <si>
    <t>TS_008_11</t>
  </si>
  <si>
    <t>TS_008_12</t>
  </si>
  <si>
    <t>TS_008_13</t>
  </si>
  <si>
    <t>TS_008_14</t>
  </si>
  <si>
    <t>TS_008_15</t>
  </si>
  <si>
    <t>TS_008_16</t>
  </si>
  <si>
    <t>TS_008_17</t>
  </si>
  <si>
    <t>TS_008_18</t>
  </si>
  <si>
    <t>TS_008_19</t>
  </si>
  <si>
    <t>TS_008_20</t>
  </si>
  <si>
    <t>TS_008_21</t>
  </si>
  <si>
    <t>TS_008_22</t>
  </si>
  <si>
    <t>TS_008_23</t>
  </si>
  <si>
    <t>TS_008_24</t>
  </si>
  <si>
    <t>TS_008_25</t>
  </si>
  <si>
    <t>TS_008_26</t>
  </si>
  <si>
    <t>TS_008_27</t>
  </si>
  <si>
    <t>TS_008_28</t>
  </si>
  <si>
    <t>TS_008_29</t>
  </si>
  <si>
    <t>TS_008_30</t>
  </si>
  <si>
    <t>TS_008_31</t>
  </si>
  <si>
    <t>TS_008_32</t>
  </si>
  <si>
    <t>TS_008_33</t>
  </si>
  <si>
    <t>TS_008_34</t>
  </si>
  <si>
    <t>TS_008_35</t>
  </si>
  <si>
    <t>TS_009_01</t>
  </si>
  <si>
    <t>TS_009_02</t>
  </si>
  <si>
    <t>Klik op sector 'Schilders'</t>
  </si>
  <si>
    <t>Selecteer gevarenklasse 'Weet niet'</t>
  </si>
  <si>
    <t>Selecteer actiepunt 'Bepaal gevarenindeling</t>
  </si>
  <si>
    <t>Sommige stoffen en mengsels</t>
  </si>
  <si>
    <t>Ga na of uw stof voorkomt op</t>
  </si>
  <si>
    <t>Klik op 'Naar stap 3'</t>
  </si>
  <si>
    <t>Naar stap 3</t>
  </si>
  <si>
    <t>Het indelen van een stof of mengsel</t>
  </si>
  <si>
    <t>Klik op 'Naar stap 4'</t>
  </si>
  <si>
    <t>Naar stap 4</t>
  </si>
  <si>
    <t>Beoordeel zorgvuldig de informatie</t>
  </si>
  <si>
    <t>Klik op 'Naar stap 5'</t>
  </si>
  <si>
    <t>Naar stap 5</t>
  </si>
  <si>
    <t>Heeft u eenmaal alle informatie</t>
  </si>
  <si>
    <t>TS_009_03</t>
  </si>
  <si>
    <t>TS_009_04</t>
  </si>
  <si>
    <t>TS_009_05</t>
  </si>
  <si>
    <t>TS_009_06</t>
  </si>
  <si>
    <t>TS_009_07</t>
  </si>
  <si>
    <t>TS_009_08</t>
  </si>
  <si>
    <t>TS_009_09</t>
  </si>
  <si>
    <t>TS_009_10</t>
  </si>
  <si>
    <t>TS_009_11</t>
  </si>
  <si>
    <t>TS_009_12</t>
  </si>
  <si>
    <t>TS_009_13</t>
  </si>
  <si>
    <t>TS_009_14</t>
  </si>
  <si>
    <t>TS_009_15</t>
  </si>
  <si>
    <t>TS_009_16</t>
  </si>
  <si>
    <t>TS_009_17</t>
  </si>
  <si>
    <t>TS_009_18</t>
  </si>
  <si>
    <t>TS_009_19</t>
  </si>
  <si>
    <t>TS_009_20</t>
  </si>
  <si>
    <t>TS_009_21</t>
  </si>
  <si>
    <t>TS_009_22</t>
  </si>
  <si>
    <t>TS_009_23</t>
  </si>
  <si>
    <t>TS_009_24</t>
  </si>
  <si>
    <t>TS_009_25</t>
  </si>
  <si>
    <t>Klik op sector 'Schoonmaak'</t>
  </si>
  <si>
    <t>Selecteer beoordeling gevarenklasse 'Ja'</t>
  </si>
  <si>
    <t>Selecteer Actie 'Check: beperkingen voor stoffen?</t>
  </si>
  <si>
    <t>Selecteer 'Stappenplan'</t>
  </si>
  <si>
    <t>Bepaalde stoffen en mengsels</t>
  </si>
  <si>
    <t>Klik op 'Check de autorisatielijst'</t>
  </si>
  <si>
    <t>Check de autorisatielijst</t>
  </si>
  <si>
    <t>Voor stoffen op de autorisatielijst geldt</t>
  </si>
  <si>
    <t>TS_010_01</t>
  </si>
  <si>
    <t>TS_010_02</t>
  </si>
  <si>
    <t>TS_010_03</t>
  </si>
  <si>
    <t>TS_010_04</t>
  </si>
  <si>
    <t>TS_010_05</t>
  </si>
  <si>
    <t>TS_010_06</t>
  </si>
  <si>
    <t>TS_010_07</t>
  </si>
  <si>
    <t>TS_010_08</t>
  </si>
  <si>
    <t>TS_010_09</t>
  </si>
  <si>
    <t>TS_010_10</t>
  </si>
  <si>
    <t>TS_010_11</t>
  </si>
  <si>
    <t>TS_010_12</t>
  </si>
  <si>
    <t>TS_010_13</t>
  </si>
  <si>
    <t>TS_010_14</t>
  </si>
  <si>
    <t>TS_010_15</t>
  </si>
  <si>
    <t>TS_010_16</t>
  </si>
  <si>
    <t>TS_010_17</t>
  </si>
  <si>
    <t>TS_011_01</t>
  </si>
  <si>
    <t>TS_011_02</t>
  </si>
  <si>
    <t>Klik op sector 'Verf en Inkt'</t>
  </si>
  <si>
    <t>Selecteer actiepunt 'Verandering? Doe de check opnieuw'</t>
  </si>
  <si>
    <t>Stigt uw productie naar meer</t>
  </si>
  <si>
    <t>TS_011_03</t>
  </si>
  <si>
    <t>TS_011_04</t>
  </si>
  <si>
    <t>TS_011_05</t>
  </si>
  <si>
    <t>TS_011_06</t>
  </si>
  <si>
    <t>TS_011_07</t>
  </si>
  <si>
    <t>TS_011_08</t>
  </si>
  <si>
    <t>TS_011_09</t>
  </si>
  <si>
    <t>TS_011_10</t>
  </si>
  <si>
    <t>TS_011_11</t>
  </si>
  <si>
    <t>TS_011_12</t>
  </si>
  <si>
    <t>TS_011_13</t>
  </si>
  <si>
    <t>TS_011_14</t>
  </si>
  <si>
    <t>TS_011_15</t>
  </si>
  <si>
    <t>Klik op sector 'Zeep'</t>
  </si>
  <si>
    <t>Selecteer voorwerp 'Nee'</t>
  </si>
  <si>
    <t>Selecteer voorwerp bestaat 'Ja'</t>
  </si>
  <si>
    <t>Selecteer actiepunt 'Maak veiligheidsrapport'</t>
  </si>
  <si>
    <t>Omdat u jaarlijks meer dan 10 ton</t>
  </si>
  <si>
    <t>Schrijf veiligheidsrapport</t>
  </si>
  <si>
    <t>Klik op 'Schrijf veiligheidsrapport'</t>
  </si>
  <si>
    <t xml:space="preserve">Het veiligheidsrapport bevat de uitkomsten </t>
  </si>
  <si>
    <t>Houd veiligheidsrapport up-to-date</t>
  </si>
  <si>
    <t>Klik op 'Houd veiligheidsrapport up-to-date'</t>
  </si>
  <si>
    <t>Het veiligheidsrapport moet altijd de meest</t>
  </si>
  <si>
    <t>TS_012_01</t>
  </si>
  <si>
    <t>TS_012_02</t>
  </si>
  <si>
    <t>TS_012_03</t>
  </si>
  <si>
    <t>TS_012_04</t>
  </si>
  <si>
    <t>TS_012_05</t>
  </si>
  <si>
    <t>TS_012_06</t>
  </si>
  <si>
    <t>TS_012_07</t>
  </si>
  <si>
    <t>TS_012_08</t>
  </si>
  <si>
    <t>TS_012_09</t>
  </si>
  <si>
    <t>TS_012_10</t>
  </si>
  <si>
    <t>TS_012_11</t>
  </si>
  <si>
    <t>TS_012_12</t>
  </si>
  <si>
    <t>TS_012_13</t>
  </si>
  <si>
    <t>TS_012_14</t>
  </si>
  <si>
    <t>TS_012_15</t>
  </si>
  <si>
    <t>TS_012_16</t>
  </si>
  <si>
    <t>TS_012_17</t>
  </si>
  <si>
    <t>TS_012_18</t>
  </si>
  <si>
    <t>TS_012_19</t>
  </si>
  <si>
    <t>TS_012_20</t>
  </si>
  <si>
    <t>TS_012_21</t>
  </si>
  <si>
    <t>TS_012_22</t>
  </si>
  <si>
    <t>TS_012_23</t>
  </si>
  <si>
    <t>Klik op sector 'Andere sector'</t>
  </si>
  <si>
    <t>Selecteer actiepunt 'Meld onbekend gebruik bij leverancier'</t>
  </si>
  <si>
    <t>Het is belangrijk dat u en uw klanten veilig</t>
  </si>
  <si>
    <t>Klik op 'Meld onbekend gebruik'</t>
  </si>
  <si>
    <t>Meld onbekend gebruik</t>
  </si>
  <si>
    <t>Gebruiken uw klanten</t>
  </si>
  <si>
    <t>TS_013_01</t>
  </si>
  <si>
    <t>TS_013_02</t>
  </si>
  <si>
    <t>TS_013_03</t>
  </si>
  <si>
    <t>TS_013_04</t>
  </si>
  <si>
    <t>TS_013_05</t>
  </si>
  <si>
    <t>TS_013_06</t>
  </si>
  <si>
    <t>TS_013_07</t>
  </si>
  <si>
    <t>TS_013_08</t>
  </si>
  <si>
    <t>TS_013_09</t>
  </si>
  <si>
    <t>TS_013_10</t>
  </si>
  <si>
    <t>TS_013_11</t>
  </si>
  <si>
    <t>TS_013_12</t>
  </si>
  <si>
    <t>TS_013_13</t>
  </si>
  <si>
    <t>TS_013_14</t>
  </si>
  <si>
    <t>TS_013_15</t>
  </si>
  <si>
    <t>TS_013_16</t>
  </si>
  <si>
    <t>TS_013_17</t>
  </si>
  <si>
    <t>Selecteer actiepunt 'Zorg dat u veilig werkt'</t>
  </si>
  <si>
    <t>Chemische stoffen kunnen gevaarlijk zijn</t>
  </si>
  <si>
    <t>Gevaarlijke stoffen</t>
  </si>
  <si>
    <t>TS_014_01</t>
  </si>
  <si>
    <t>TS_014_02</t>
  </si>
  <si>
    <t>TS_014_03</t>
  </si>
  <si>
    <t>TS_014_04</t>
  </si>
  <si>
    <t>TS_014_05</t>
  </si>
  <si>
    <t>TS_014_06</t>
  </si>
  <si>
    <t>TS_014_07</t>
  </si>
  <si>
    <t>TS_014_08</t>
  </si>
  <si>
    <t>TS_014_09</t>
  </si>
  <si>
    <t>TS_014_10</t>
  </si>
  <si>
    <t>TS_014_11</t>
  </si>
  <si>
    <t>TS_014_12</t>
  </si>
  <si>
    <t>TS_014_13</t>
  </si>
  <si>
    <t>TS_014_14</t>
  </si>
  <si>
    <t>TS_014_15</t>
  </si>
  <si>
    <t>TS_014_16</t>
  </si>
  <si>
    <t>TS_014_17</t>
  </si>
  <si>
    <t>FAIL</t>
  </si>
  <si>
    <t>IE</t>
  </si>
  <si>
    <t>No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</si>
</sst>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4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9" fontId="0" fillId="0" borderId="0" xfId="0" applyNumberFormat="1"/>
    <xf numFmtId="49" fontId="2" fillId="2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3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3" borderId="3" xfId="0" applyFill="1" applyBorder="1"/>
    <xf numFmtId="0" fontId="2" fillId="3" borderId="0" xfId="0" applyFont="1" applyFill="1" applyBorder="1" applyAlignment="1">
      <alignment horizontal="center" vertical="center"/>
    </xf>
    <xf numFmtId="49" fontId="0" fillId="3" borderId="8" xfId="0" applyNumberFormat="1" applyFill="1" applyBorder="1" applyAlignment="1"/>
    <xf numFmtId="49" fontId="0" fillId="3" borderId="1" xfId="0" applyNumberFormat="1" applyFill="1" applyBorder="1" applyAlignment="1"/>
    <xf numFmtId="0" fontId="0" fillId="0" borderId="0" xfId="0" applyAlignment="1"/>
    <xf numFmtId="49" fontId="0" fillId="0" borderId="1" xfId="0" applyNumberFormat="1" applyBorder="1" applyAlignment="1"/>
    <xf numFmtId="0" fontId="2" fillId="0" borderId="0" xfId="0" applyFont="1" applyAlignment="1"/>
    <xf numFmtId="49" fontId="0" fillId="3" borderId="9" xfId="0" applyNumberFormat="1" applyFill="1" applyBorder="1" applyAlignment="1"/>
    <xf numFmtId="49" fontId="0" fillId="0" borderId="0" xfId="0" applyNumberFormat="1" applyAlignment="1"/>
    <xf numFmtId="0" fontId="0" fillId="3" borderId="8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9" xfId="0" applyFill="1" applyBorder="1" applyAlignment="1"/>
    <xf numFmtId="0" fontId="0" fillId="3" borderId="2" xfId="0" applyFill="1" applyBorder="1" applyAlignment="1"/>
    <xf numFmtId="0" fontId="0" fillId="5" borderId="1" xfId="0" applyFill="1" applyBorder="1"/>
    <xf numFmtId="49" fontId="0" fillId="5" borderId="1" xfId="0" applyNumberFormat="1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Standaard 2" xfId="2"/>
  </cellStyles>
  <dxfs count="31"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ont>
        <color theme="5" tint="-0.24994659260841701"/>
      </font>
      <numFmt numFmtId="30" formatCode="@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0"/>
      <tableStyleElement type="headerRow" dxfId="29"/>
    </tableStyle>
  </tableStyles>
  <colors>
    <mruColors>
      <color rgb="FF05E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trlProps/ctrlProp1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4" Target="../ctrlProps/ctrlProp1.xml" Type="http://schemas.openxmlformats.org/officeDocument/2006/relationships/ctrlProp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D15"/>
  <sheetViews>
    <sheetView showGridLines="0" workbookViewId="0">
      <selection activeCell="C5" sqref="C5:C15"/>
    </sheetView>
  </sheetViews>
  <sheetFormatPr defaultRowHeight="14.4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r="1" spans="1:4" ht="30" customHeight="1">
      <c r="A1" s="4" t="s">
        <v>6</v>
      </c>
      <c r="B1" s="4" t="s">
        <v>0</v>
      </c>
      <c r="C1" s="4" t="s">
        <v>5</v>
      </c>
      <c r="D1" s="4" t="s">
        <v>11</v>
      </c>
    </row>
    <row r="2" spans="1:4">
      <c r="A2" s="22" t="s">
        <v>139</v>
      </c>
      <c r="B2" s="21" t="str">
        <f>'Test Steps'!B2</f>
        <v>Wij maken chemische stoffen</v>
      </c>
      <c r="C2" s="22" t="s">
        <v>14</v>
      </c>
      <c r="D2" t="s">
        <v>580</v>
      </c>
    </row>
    <row r="3" spans="1:4">
      <c r="A3" s="22" t="s">
        <v>140</v>
      </c>
      <c r="B3" s="21" t="str">
        <f>'Test Steps'!B30</f>
        <v>Wij importeren chemische stoffen/mengsels</v>
      </c>
      <c r="C3" s="22" t="s">
        <v>14</v>
      </c>
      <c r="D3" t="s">
        <v>580</v>
      </c>
    </row>
    <row r="4" spans="1:4">
      <c r="A4" s="22" t="s">
        <v>141</v>
      </c>
      <c r="B4" s="21" t="str">
        <f>'Test Steps'!B68</f>
        <v>Wij mengen chemische stoffen</v>
      </c>
      <c r="C4" s="22" t="s">
        <v>14</v>
      </c>
      <c r="D4" t="s">
        <v>94</v>
      </c>
    </row>
    <row r="5" spans="1:4">
      <c r="A5" s="22" t="s">
        <v>142</v>
      </c>
      <c r="B5" s="21" t="str">
        <f>'Test Steps'!B93</f>
        <v>Wij maken voorwerpen</v>
      </c>
      <c r="C5" s="22" t="s">
        <v>582</v>
      </c>
      <c r="D5" t="s">
        <v>94</v>
      </c>
    </row>
    <row r="6" spans="1:4">
      <c r="A6" s="22" t="s">
        <v>143</v>
      </c>
      <c r="B6" s="21" t="str">
        <f>'Test Steps'!B114</f>
        <v>Wij importeren voorwerpen</v>
      </c>
      <c r="C6" s="22" t="s">
        <v>582</v>
      </c>
      <c r="D6" t="s">
        <v>94</v>
      </c>
    </row>
    <row r="7" spans="1:4">
      <c r="A7" s="22" t="s">
        <v>144</v>
      </c>
      <c r="B7" s="21" t="str">
        <f>'Test Steps'!B139</f>
        <v>Wij gebruiken chemische producten bij onze werkzaamheden</v>
      </c>
      <c r="C7" s="22" t="s">
        <v>582</v>
      </c>
      <c r="D7" t="s">
        <v>580</v>
      </c>
    </row>
    <row r="8" spans="1:4">
      <c r="A8" s="22" t="s">
        <v>145</v>
      </c>
      <c r="B8" s="21" t="str">
        <f>'Test Steps'!B159</f>
        <v>Wij werken in de (detail)handel, transport of opslag</v>
      </c>
      <c r="C8" s="22" t="s">
        <v>582</v>
      </c>
      <c r="D8" t="s">
        <v>580</v>
      </c>
    </row>
    <row r="9" spans="1:4">
      <c r="A9" s="22" t="s">
        <v>146</v>
      </c>
      <c r="B9" s="21" t="str">
        <f>'Test Steps'!B176</f>
        <v>Wij maken chemische stoffen</v>
      </c>
      <c r="C9" s="22" t="s">
        <v>582</v>
      </c>
      <c r="D9" t="s">
        <v>580</v>
      </c>
    </row>
    <row r="10" spans="1:4">
      <c r="A10" s="22" t="s">
        <v>147</v>
      </c>
      <c r="B10" s="21" t="str">
        <f>'Test Steps'!B214</f>
        <v>Wij importeren chemische stoffen/mengsels</v>
      </c>
      <c r="C10" s="22" t="s">
        <v>582</v>
      </c>
      <c r="D10" t="s">
        <v>580</v>
      </c>
    </row>
    <row r="11" spans="1:4">
      <c r="A11" s="22" t="s">
        <v>148</v>
      </c>
      <c r="B11" s="21" t="str">
        <f>'Test Steps'!B242</f>
        <v>Wij mengen chemische stoffen</v>
      </c>
      <c r="C11" s="22" t="s">
        <v>582</v>
      </c>
      <c r="D11" t="s">
        <v>580</v>
      </c>
    </row>
    <row r="12" spans="1:4">
      <c r="A12" s="22" t="s">
        <v>149</v>
      </c>
      <c r="B12" s="21" t="str">
        <f>'Test Steps'!B262</f>
        <v>Wij maken voorwerpen</v>
      </c>
      <c r="C12" s="22" t="s">
        <v>582</v>
      </c>
      <c r="D12" t="s">
        <v>580</v>
      </c>
    </row>
    <row r="13" spans="1:4">
      <c r="A13" s="22" t="s">
        <v>150</v>
      </c>
      <c r="B13" s="21" t="str">
        <f>'Test Steps'!B280</f>
        <v>Wij importeren voorwerpen</v>
      </c>
      <c r="C13" s="22" t="s">
        <v>582</v>
      </c>
      <c r="D13" t="s">
        <v>580</v>
      </c>
    </row>
    <row r="14" spans="1:4">
      <c r="A14" s="22" t="s">
        <v>151</v>
      </c>
      <c r="B14" s="21" t="str">
        <f>'Test Steps'!B306</f>
        <v>Wij gebruiken chemische producten bij onze werkzaamheden</v>
      </c>
      <c r="C14" s="22" t="s">
        <v>582</v>
      </c>
      <c r="D14" t="s">
        <v>580</v>
      </c>
    </row>
    <row r="15" spans="1:4">
      <c r="A15" s="22" t="s">
        <v>152</v>
      </c>
      <c r="B15" s="21" t="str">
        <f>'Test Steps'!B326</f>
        <v>Wij werken in de (detail)handel, transport of opslag</v>
      </c>
      <c r="C15" s="22" t="s">
        <v>582</v>
      </c>
      <c r="D15" t="s">
        <v>580</v>
      </c>
    </row>
  </sheetData>
  <conditionalFormatting sqref="D1:D1048576">
    <cfRule type="cellIs" dxfId="28" priority="1" operator="equal">
      <formula>"FAIL"</formula>
    </cfRule>
    <cfRule type="cellIs" dxfId="27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I345"/>
  <sheetViews>
    <sheetView showGridLines="0" tabSelected="1" zoomScaleNormal="100" workbookViewId="0">
      <pane ySplit="1" topLeftCell="A183" activePane="bottomLeft" state="frozen"/>
      <selection pane="bottomLeft" activeCell="G33" sqref="G33"/>
    </sheetView>
  </sheetViews>
  <sheetFormatPr defaultRowHeight="14.4" outlineLevelRow="1"/>
  <cols>
    <col min="1" max="1" customWidth="true" width="24.0" collapsed="true"/>
    <col min="2" max="2" customWidth="true" width="12.88671875" collapsed="true"/>
    <col min="3" max="3" customWidth="true" style="30" width="41.44140625" collapsed="true"/>
    <col min="4" max="4" customWidth="true" width="14.44140625" collapsed="true"/>
    <col min="5" max="5" bestFit="true" customWidth="true" width="24.6640625" collapsed="true"/>
    <col min="6" max="6" customWidth="true" width="17.88671875" collapsed="true"/>
    <col min="7" max="7" bestFit="true" customWidth="true" style="34" width="20.6640625" collapsed="true"/>
    <col min="8" max="8" customWidth="true" style="10" width="10.6640625" collapsed="true"/>
    <col min="9" max="9" customWidth="true" width="9.33203125" collapsed="true"/>
  </cols>
  <sheetData>
    <row r="1" spans="1:8" ht="30" customHeight="1">
      <c r="A1" s="8" t="s">
        <v>6</v>
      </c>
      <c r="B1" s="8" t="s">
        <v>10</v>
      </c>
      <c r="C1" s="8" t="s">
        <v>0</v>
      </c>
      <c r="D1" s="8" t="s">
        <v>15</v>
      </c>
      <c r="E1" s="8" t="s">
        <v>17</v>
      </c>
      <c r="F1" s="8" t="s">
        <v>18</v>
      </c>
      <c r="G1" s="19" t="s">
        <v>19</v>
      </c>
      <c r="H1" s="8" t="s">
        <v>44</v>
      </c>
    </row>
    <row r="2" spans="1:8">
      <c r="A2" s="24" t="s">
        <v>270</v>
      </c>
      <c r="B2" s="42" t="s">
        <v>46</v>
      </c>
      <c r="C2" s="42"/>
      <c r="D2" s="42"/>
      <c r="E2" s="42"/>
      <c r="F2" s="42"/>
      <c r="G2" s="42"/>
      <c r="H2" s="14"/>
    </row>
    <row r="3" spans="1:8">
      <c r="A3" s="24" t="s">
        <v>270</v>
      </c>
      <c r="B3" s="42"/>
      <c r="C3" s="42"/>
      <c r="D3" s="42"/>
      <c r="E3" s="42"/>
      <c r="F3" s="42"/>
      <c r="G3" s="42"/>
      <c r="H3" s="14"/>
    </row>
    <row r="4" spans="1:8" ht="15" thickBot="1">
      <c r="A4" s="24" t="s">
        <v>270</v>
      </c>
      <c r="B4" s="43"/>
      <c r="C4" s="43"/>
      <c r="D4" s="43"/>
      <c r="E4" s="43"/>
      <c r="F4" s="43"/>
      <c r="G4" s="43"/>
      <c r="H4" s="14"/>
    </row>
    <row r="5" spans="1:8" ht="15" outlineLevel="1" thickBot="1">
      <c r="A5" s="15" t="str">
        <f>'Test Cases'!A2</f>
        <v>Check_Chemische-1</v>
      </c>
      <c r="B5" s="16" t="s">
        <v>30</v>
      </c>
      <c r="C5" s="35" t="s">
        <v>48</v>
      </c>
      <c r="D5" s="16"/>
      <c r="E5" s="16"/>
      <c r="F5" s="16" t="s">
        <v>1</v>
      </c>
      <c r="G5" s="28" t="s">
        <v>581</v>
      </c>
      <c r="H5" t="s">
        <v>580</v>
      </c>
    </row>
    <row r="6" spans="1:8" ht="15" outlineLevel="1" thickBot="1">
      <c r="A6" s="15" t="str">
        <f>'Test Cases'!A2</f>
        <v>Check_Chemische-1</v>
      </c>
      <c r="B6" s="16" t="s">
        <v>31</v>
      </c>
      <c r="C6" s="36" t="s">
        <v>49</v>
      </c>
      <c r="D6" s="2"/>
      <c r="E6" s="2"/>
      <c r="F6" s="2" t="s">
        <v>2</v>
      </c>
      <c r="G6" s="29"/>
      <c r="H6" t="s">
        <v>94</v>
      </c>
    </row>
    <row r="7" spans="1:8" ht="15" outlineLevel="1" thickBot="1">
      <c r="A7" s="15" t="str">
        <f>'Test Cases'!A2</f>
        <v>Check_Chemische-1</v>
      </c>
      <c r="B7" s="16" t="s">
        <v>32</v>
      </c>
      <c r="C7" s="36" t="s">
        <v>50</v>
      </c>
      <c r="D7" s="2"/>
      <c r="E7" s="2"/>
      <c r="F7" s="2" t="s">
        <v>42</v>
      </c>
      <c r="G7" s="29"/>
      <c r="H7" t="s">
        <v>94</v>
      </c>
    </row>
    <row r="8" spans="1:8" ht="15" outlineLevel="1" thickBot="1">
      <c r="A8" s="15" t="str">
        <f>'Test Cases'!A2</f>
        <v>Check_Chemische-1</v>
      </c>
      <c r="B8" s="16" t="s">
        <v>33</v>
      </c>
      <c r="C8" s="36" t="s">
        <v>51</v>
      </c>
      <c r="D8" s="2" t="s">
        <v>45</v>
      </c>
      <c r="E8" s="2" t="s">
        <v>52</v>
      </c>
      <c r="F8" s="2" t="s">
        <v>3</v>
      </c>
      <c r="G8" s="29"/>
      <c r="H8" t="s">
        <v>94</v>
      </c>
    </row>
    <row r="9" spans="1:8" ht="15" outlineLevel="1" thickBot="1">
      <c r="A9" s="15" t="str">
        <f>'Test Cases'!A2</f>
        <v>Check_Chemische-1</v>
      </c>
      <c r="B9" s="16" t="s">
        <v>34</v>
      </c>
      <c r="C9" s="36" t="s">
        <v>82</v>
      </c>
      <c r="D9" s="2" t="s">
        <v>59</v>
      </c>
      <c r="E9" s="2" t="s">
        <v>60</v>
      </c>
      <c r="F9" s="2" t="s">
        <v>3</v>
      </c>
      <c r="G9" s="29"/>
      <c r="H9" t="s">
        <v>94</v>
      </c>
    </row>
    <row r="10" spans="1:8" ht="15" outlineLevel="1" thickBot="1">
      <c r="A10" s="15" t="str">
        <f>'Test Cases'!A2</f>
        <v>Check_Chemische-1</v>
      </c>
      <c r="B10" s="16" t="s">
        <v>35</v>
      </c>
      <c r="C10" s="36" t="s">
        <v>295</v>
      </c>
      <c r="D10" s="2" t="s">
        <v>78</v>
      </c>
      <c r="E10" s="2" t="s">
        <v>74</v>
      </c>
      <c r="F10" s="2" t="s">
        <v>3</v>
      </c>
      <c r="G10" s="29"/>
      <c r="H10" t="s">
        <v>94</v>
      </c>
    </row>
    <row r="11" spans="1:8" ht="15" outlineLevel="1" thickBot="1">
      <c r="A11" s="15" t="str">
        <f>'Test Cases'!A2</f>
        <v>Check_Chemische-1</v>
      </c>
      <c r="B11" s="16" t="s">
        <v>95</v>
      </c>
      <c r="C11" s="36" t="s">
        <v>296</v>
      </c>
      <c r="D11" s="2" t="s">
        <v>79</v>
      </c>
      <c r="E11" s="2" t="s">
        <v>264</v>
      </c>
      <c r="F11" s="2" t="s">
        <v>3</v>
      </c>
      <c r="G11" s="29"/>
      <c r="H11" t="s">
        <v>94</v>
      </c>
    </row>
    <row r="12" spans="1:8" ht="15" outlineLevel="1" thickBot="1">
      <c r="A12" s="15" t="str">
        <f>'Test Cases'!A2</f>
        <v>Check_Chemische-1</v>
      </c>
      <c r="B12" s="16" t="s">
        <v>36</v>
      </c>
      <c r="C12" s="36" t="s">
        <v>297</v>
      </c>
      <c r="D12" s="2" t="s">
        <v>86</v>
      </c>
      <c r="E12" s="2" t="s">
        <v>87</v>
      </c>
      <c r="F12" s="2" t="s">
        <v>3</v>
      </c>
      <c r="G12" s="29"/>
      <c r="H12" t="s">
        <v>94</v>
      </c>
    </row>
    <row r="13" spans="1:8" s="21" customFormat="1" ht="15" outlineLevel="1" thickBot="1">
      <c r="A13" s="15" t="str">
        <f>'Test Cases'!A2</f>
        <v>Check_Chemische-1</v>
      </c>
      <c r="B13" s="16" t="s">
        <v>37</v>
      </c>
      <c r="C13" s="36"/>
      <c r="D13" s="23"/>
      <c r="E13" s="23"/>
      <c r="F13" s="23" t="s">
        <v>42</v>
      </c>
      <c r="G13" s="29"/>
      <c r="H13" t="s">
        <v>94</v>
      </c>
    </row>
    <row r="14" spans="1:8" ht="15" outlineLevel="1" thickBot="1">
      <c r="A14" s="15" t="str">
        <f>'Test Cases'!A2</f>
        <v>Check_Chemische-1</v>
      </c>
      <c r="B14" s="16" t="s">
        <v>96</v>
      </c>
      <c r="C14" s="36" t="s">
        <v>463</v>
      </c>
      <c r="D14" s="2" t="s">
        <v>86</v>
      </c>
      <c r="E14" s="2" t="s">
        <v>92</v>
      </c>
      <c r="F14" s="2" t="s">
        <v>3</v>
      </c>
      <c r="G14" s="29"/>
      <c r="H14" t="s">
        <v>94</v>
      </c>
    </row>
    <row r="15" spans="1:8" s="21" customFormat="1" ht="15" outlineLevel="1" thickBot="1">
      <c r="A15" s="15" t="str">
        <f>'Test Cases'!A2</f>
        <v>Check_Chemische-1</v>
      </c>
      <c r="B15" s="16" t="s">
        <v>38</v>
      </c>
      <c r="C15" s="36" t="s">
        <v>298</v>
      </c>
      <c r="D15" s="23"/>
      <c r="E15" s="23"/>
      <c r="F15" s="23" t="s">
        <v>39</v>
      </c>
      <c r="G15" s="29" t="s">
        <v>299</v>
      </c>
      <c r="H15" t="s">
        <v>94</v>
      </c>
    </row>
    <row r="16" spans="1:8" s="21" customFormat="1" ht="15" outlineLevel="1" thickBot="1">
      <c r="A16" s="15" t="str">
        <f>'Test Cases'!A2</f>
        <v>Check_Chemische-1</v>
      </c>
      <c r="B16" s="16" t="s">
        <v>153</v>
      </c>
      <c r="C16" s="36"/>
      <c r="D16" s="23"/>
      <c r="E16" s="23"/>
      <c r="F16" s="23" t="s">
        <v>42</v>
      </c>
      <c r="G16" s="29"/>
      <c r="H16" t="s">
        <v>94</v>
      </c>
    </row>
    <row r="17" spans="1:8" s="21" customFormat="1" ht="15" outlineLevel="1" thickBot="1">
      <c r="A17" s="15" t="str">
        <f>'Test Cases'!A2</f>
        <v>Check_Chemische-1</v>
      </c>
      <c r="B17" s="16" t="s">
        <v>154</v>
      </c>
      <c r="C17" s="37" t="s">
        <v>300</v>
      </c>
      <c r="D17" s="26"/>
      <c r="E17" s="26"/>
      <c r="F17" s="26" t="s">
        <v>284</v>
      </c>
      <c r="G17" s="29" t="s">
        <v>301</v>
      </c>
      <c r="H17" t="s">
        <v>94</v>
      </c>
    </row>
    <row r="18" spans="1:8" s="21" customFormat="1" ht="15" outlineLevel="1" thickBot="1">
      <c r="A18" s="15" t="str">
        <f>'Test Cases'!A2</f>
        <v>Check_Chemische-1</v>
      </c>
      <c r="B18" s="16" t="s">
        <v>155</v>
      </c>
      <c r="C18" s="37" t="s">
        <v>175</v>
      </c>
      <c r="D18" s="26"/>
      <c r="E18" s="26"/>
      <c r="F18" s="26" t="s">
        <v>39</v>
      </c>
      <c r="G18" s="30" t="s">
        <v>302</v>
      </c>
      <c r="H18" t="s">
        <v>580</v>
      </c>
    </row>
    <row r="19" spans="1:8" s="21" customFormat="1" ht="15" outlineLevel="1" thickBot="1">
      <c r="A19" s="15" t="str">
        <f>'Test Cases'!A2</f>
        <v>Check_Chemische-1</v>
      </c>
      <c r="B19" s="16" t="s">
        <v>156</v>
      </c>
      <c r="C19" s="37" t="s">
        <v>303</v>
      </c>
      <c r="D19" s="26"/>
      <c r="E19" s="26"/>
      <c r="F19" s="26" t="s">
        <v>284</v>
      </c>
      <c r="G19" s="31" t="s">
        <v>304</v>
      </c>
    </row>
    <row r="20" spans="1:8" s="21" customFormat="1" ht="15" outlineLevel="1" thickBot="1">
      <c r="A20" s="15" t="str">
        <f>'Test Cases'!A2</f>
        <v>Check_Chemische-1</v>
      </c>
      <c r="B20" s="16" t="s">
        <v>157</v>
      </c>
      <c r="C20" s="37" t="s">
        <v>175</v>
      </c>
      <c r="D20" s="26"/>
      <c r="E20" s="26"/>
      <c r="F20" s="26" t="s">
        <v>39</v>
      </c>
      <c r="G20" s="32" t="s">
        <v>305</v>
      </c>
    </row>
    <row r="21" spans="1:8" s="21" customFormat="1" ht="15" outlineLevel="1" thickBot="1">
      <c r="A21" s="15" t="str">
        <f>'Test Cases'!A2</f>
        <v>Check_Chemische-1</v>
      </c>
      <c r="B21" s="16" t="s">
        <v>158</v>
      </c>
      <c r="C21" s="37" t="s">
        <v>306</v>
      </c>
      <c r="D21" s="26"/>
      <c r="E21" s="26"/>
      <c r="F21" s="26" t="s">
        <v>284</v>
      </c>
      <c r="G21" s="31" t="s">
        <v>307</v>
      </c>
    </row>
    <row r="22" spans="1:8" s="21" customFormat="1" ht="15" outlineLevel="1" thickBot="1">
      <c r="A22" s="15" t="str">
        <f>'Test Cases'!A2</f>
        <v>Check_Chemische-1</v>
      </c>
      <c r="B22" s="16" t="s">
        <v>159</v>
      </c>
      <c r="C22" s="37" t="s">
        <v>175</v>
      </c>
      <c r="D22" s="26"/>
      <c r="E22" s="26"/>
      <c r="F22" s="26" t="s">
        <v>39</v>
      </c>
      <c r="G22" s="30" t="s">
        <v>308</v>
      </c>
    </row>
    <row r="23" spans="1:8" s="21" customFormat="1" ht="15" outlineLevel="1" thickBot="1">
      <c r="A23" s="15" t="str">
        <f>'Test Cases'!A2</f>
        <v>Check_Chemische-1</v>
      </c>
      <c r="B23" s="16" t="s">
        <v>160</v>
      </c>
      <c r="C23" s="37" t="s">
        <v>310</v>
      </c>
      <c r="D23" s="26"/>
      <c r="E23" s="26"/>
      <c r="F23" s="26" t="s">
        <v>284</v>
      </c>
      <c r="G23" s="31" t="s">
        <v>309</v>
      </c>
    </row>
    <row r="24" spans="1:8" s="21" customFormat="1" ht="15" outlineLevel="1" thickBot="1">
      <c r="A24" s="15" t="str">
        <f>'Test Cases'!A2</f>
        <v>Check_Chemische-1</v>
      </c>
      <c r="B24" s="16" t="s">
        <v>161</v>
      </c>
      <c r="C24" s="37" t="s">
        <v>175</v>
      </c>
      <c r="D24" s="26"/>
      <c r="E24" s="26"/>
      <c r="F24" s="26" t="s">
        <v>39</v>
      </c>
      <c r="G24" s="30" t="s">
        <v>311</v>
      </c>
    </row>
    <row r="25" spans="1:8" s="21" customFormat="1" ht="15" outlineLevel="1" thickBot="1">
      <c r="A25" s="15" t="str">
        <f>'Test Cases'!A2</f>
        <v>Check_Chemische-1</v>
      </c>
      <c r="B25" s="16" t="s">
        <v>162</v>
      </c>
      <c r="C25" s="37" t="s">
        <v>312</v>
      </c>
      <c r="D25" s="26"/>
      <c r="E25" s="26"/>
      <c r="F25" s="26" t="s">
        <v>271</v>
      </c>
      <c r="G25" s="31" t="s">
        <v>277</v>
      </c>
    </row>
    <row r="26" spans="1:8" s="21" customFormat="1" ht="15" outlineLevel="1" thickBot="1">
      <c r="A26" s="15" t="str">
        <f>'Test Cases'!A2</f>
        <v>Check_Chemische-1</v>
      </c>
      <c r="B26" s="16" t="s">
        <v>163</v>
      </c>
      <c r="C26" s="36" t="s">
        <v>50</v>
      </c>
      <c r="D26" s="26"/>
      <c r="E26" s="26"/>
      <c r="F26" s="26" t="s">
        <v>42</v>
      </c>
      <c r="G26" s="31"/>
    </row>
    <row r="27" spans="1:8" s="21" customFormat="1" ht="15" outlineLevel="1" thickBot="1">
      <c r="A27" s="15" t="str">
        <f>'Test Cases'!A2</f>
        <v>Check_Chemische-1</v>
      </c>
      <c r="B27" s="16" t="s">
        <v>313</v>
      </c>
      <c r="C27" s="37" t="s">
        <v>175</v>
      </c>
      <c r="D27" s="26"/>
      <c r="E27" s="26"/>
      <c r="F27" s="26" t="s">
        <v>39</v>
      </c>
      <c r="G27" s="31" t="s">
        <v>294</v>
      </c>
    </row>
    <row r="28" spans="1:8" ht="15" outlineLevel="1" thickBot="1">
      <c r="A28" s="15" t="str">
        <f>'Test Cases'!A2</f>
        <v>Check_Chemische-1</v>
      </c>
      <c r="B28" s="16" t="s">
        <v>314</v>
      </c>
      <c r="C28" s="36" t="s">
        <v>50</v>
      </c>
      <c r="D28" s="2"/>
      <c r="E28" s="2"/>
      <c r="F28" s="2" t="s">
        <v>42</v>
      </c>
      <c r="G28" s="29"/>
      <c r="H28"/>
    </row>
    <row r="29" spans="1:8" ht="15" outlineLevel="1" thickBot="1">
      <c r="A29" s="15" t="str">
        <f>'Test Cases'!A2</f>
        <v>Check_Chemische-1</v>
      </c>
      <c r="B29" s="16" t="s">
        <v>315</v>
      </c>
      <c r="C29" s="38" t="s">
        <v>43</v>
      </c>
      <c r="D29" s="17"/>
      <c r="E29" s="17"/>
      <c r="F29" s="17" t="s">
        <v>4</v>
      </c>
      <c r="G29" s="33"/>
      <c r="H29"/>
    </row>
    <row r="30" spans="1:8">
      <c r="A30" s="24" t="s">
        <v>270</v>
      </c>
      <c r="B30" s="42" t="s">
        <v>134</v>
      </c>
      <c r="C30" s="42"/>
      <c r="D30" s="42"/>
      <c r="E30" s="42"/>
      <c r="F30" s="42"/>
      <c r="G30" s="42"/>
      <c r="H30" s="14"/>
    </row>
    <row r="31" spans="1:8">
      <c r="A31" s="24" t="s">
        <v>270</v>
      </c>
      <c r="B31" s="42"/>
      <c r="C31" s="42"/>
      <c r="D31" s="42"/>
      <c r="E31" s="42"/>
      <c r="F31" s="42"/>
      <c r="G31" s="42"/>
      <c r="H31" s="14"/>
    </row>
    <row r="32" spans="1:8" ht="15" thickBot="1">
      <c r="A32" s="24" t="s">
        <v>270</v>
      </c>
      <c r="B32" s="43"/>
      <c r="C32" s="43"/>
      <c r="D32" s="43"/>
      <c r="E32" s="43"/>
      <c r="F32" s="43"/>
      <c r="G32" s="43"/>
      <c r="H32" s="14"/>
    </row>
    <row r="33" spans="1:8" ht="15" thickBot="1">
      <c r="A33" s="15" t="str">
        <f>'Test Cases'!A3</f>
        <v>Check_Chemische-2</v>
      </c>
      <c r="B33" s="16" t="s">
        <v>98</v>
      </c>
      <c r="C33" s="35" t="s">
        <v>48</v>
      </c>
      <c r="D33" s="16"/>
      <c r="E33" s="16"/>
      <c r="F33" s="16" t="s">
        <v>1</v>
      </c>
      <c r="G33" s="28" t="s">
        <v>93</v>
      </c>
      <c r="H33" t="s">
        <v>94</v>
      </c>
    </row>
    <row r="34" spans="1:8" ht="15" thickBot="1">
      <c r="A34" s="15" t="str">
        <f>'Test Cases'!A3</f>
        <v>Check_Chemische-2</v>
      </c>
      <c r="B34" s="16" t="s">
        <v>99</v>
      </c>
      <c r="C34" s="36" t="s">
        <v>49</v>
      </c>
      <c r="D34" s="23"/>
      <c r="E34" s="23"/>
      <c r="F34" s="23" t="s">
        <v>2</v>
      </c>
      <c r="G34" s="29"/>
      <c r="H34" t="s">
        <v>94</v>
      </c>
    </row>
    <row r="35" spans="1:8" ht="15" thickBot="1">
      <c r="A35" s="15" t="str">
        <f>'Test Cases'!A3</f>
        <v>Check_Chemische-2</v>
      </c>
      <c r="B35" s="16" t="s">
        <v>100</v>
      </c>
      <c r="C35" s="36" t="s">
        <v>50</v>
      </c>
      <c r="D35" s="23"/>
      <c r="E35" s="23"/>
      <c r="F35" s="23" t="s">
        <v>42</v>
      </c>
      <c r="G35" s="29"/>
      <c r="H35" t="s">
        <v>94</v>
      </c>
    </row>
    <row r="36" spans="1:8" ht="15" thickBot="1">
      <c r="A36" s="15" t="str">
        <f>'Test Cases'!A3</f>
        <v>Check_Chemische-2</v>
      </c>
      <c r="B36" s="16" t="s">
        <v>101</v>
      </c>
      <c r="C36" s="36" t="s">
        <v>97</v>
      </c>
      <c r="D36" s="23" t="s">
        <v>45</v>
      </c>
      <c r="E36" s="23" t="s">
        <v>53</v>
      </c>
      <c r="F36" s="23" t="s">
        <v>3</v>
      </c>
      <c r="G36" s="29"/>
      <c r="H36" t="s">
        <v>94</v>
      </c>
    </row>
    <row r="37" spans="1:8" ht="15" thickBot="1">
      <c r="A37" s="15" t="str">
        <f>'Test Cases'!A3</f>
        <v>Check_Chemische-2</v>
      </c>
      <c r="B37" s="16" t="s">
        <v>102</v>
      </c>
      <c r="C37" s="36" t="s">
        <v>82</v>
      </c>
      <c r="D37" s="23" t="s">
        <v>59</v>
      </c>
      <c r="E37" s="23" t="s">
        <v>61</v>
      </c>
      <c r="F37" s="23" t="s">
        <v>3</v>
      </c>
      <c r="G37" s="29"/>
      <c r="H37" t="s">
        <v>94</v>
      </c>
    </row>
    <row r="38" spans="1:8" ht="15" thickBot="1">
      <c r="A38" s="15" t="str">
        <f>'Test Cases'!A3</f>
        <v>Check_Chemische-2</v>
      </c>
      <c r="B38" s="16" t="s">
        <v>103</v>
      </c>
      <c r="C38" s="36" t="s">
        <v>83</v>
      </c>
      <c r="D38" s="23" t="s">
        <v>78</v>
      </c>
      <c r="E38" s="23" t="s">
        <v>75</v>
      </c>
      <c r="F38" s="23" t="s">
        <v>3</v>
      </c>
      <c r="G38" s="29"/>
      <c r="H38" t="s">
        <v>94</v>
      </c>
    </row>
    <row r="39" spans="1:8" ht="15" thickBot="1">
      <c r="A39" s="15" t="str">
        <f>'Test Cases'!A3</f>
        <v>Check_Chemische-2</v>
      </c>
      <c r="B39" s="16" t="s">
        <v>104</v>
      </c>
      <c r="C39" s="36" t="s">
        <v>84</v>
      </c>
      <c r="D39" s="23" t="s">
        <v>79</v>
      </c>
      <c r="E39" s="23" t="s">
        <v>268</v>
      </c>
      <c r="F39" s="23" t="s">
        <v>3</v>
      </c>
      <c r="G39" s="29"/>
      <c r="H39" t="s">
        <v>94</v>
      </c>
    </row>
    <row r="40" spans="1:8" ht="15" thickBot="1">
      <c r="A40" s="15" t="str">
        <f>'Test Cases'!A3</f>
        <v>Check_Chemische-2</v>
      </c>
      <c r="B40" s="16" t="s">
        <v>105</v>
      </c>
      <c r="C40" s="36" t="s">
        <v>85</v>
      </c>
      <c r="D40" s="23" t="s">
        <v>86</v>
      </c>
      <c r="E40" s="23" t="s">
        <v>174</v>
      </c>
      <c r="F40" s="23" t="s">
        <v>3</v>
      </c>
      <c r="G40" s="29"/>
      <c r="H40" t="s">
        <v>94</v>
      </c>
    </row>
    <row r="41" spans="1:8" ht="15" thickBot="1">
      <c r="A41" s="15" t="str">
        <f>'Test Cases'!A3</f>
        <v>Check_Chemische-2</v>
      </c>
      <c r="B41" s="16" t="s">
        <v>106</v>
      </c>
      <c r="C41" s="36" t="s">
        <v>463</v>
      </c>
      <c r="D41" s="23" t="s">
        <v>86</v>
      </c>
      <c r="E41" s="23" t="s">
        <v>92</v>
      </c>
      <c r="F41" s="23" t="s">
        <v>3</v>
      </c>
      <c r="G41" s="29"/>
      <c r="H41" t="s">
        <v>94</v>
      </c>
    </row>
    <row r="42" spans="1:8" s="21" customFormat="1" ht="15" thickBot="1">
      <c r="A42" s="15" t="str">
        <f>'Test Cases'!A3</f>
        <v>Check_Chemische-2</v>
      </c>
      <c r="B42" s="16" t="s">
        <v>107</v>
      </c>
      <c r="C42" s="36"/>
      <c r="D42" s="23"/>
      <c r="E42" s="23"/>
      <c r="F42" s="23" t="s">
        <v>42</v>
      </c>
      <c r="G42" s="29"/>
      <c r="H42" t="s">
        <v>94</v>
      </c>
    </row>
    <row r="43" spans="1:8" s="21" customFormat="1" ht="15" thickBot="1">
      <c r="A43" s="15" t="str">
        <f>'Test Cases'!A3</f>
        <v>Check_Chemische-2</v>
      </c>
      <c r="B43" s="16" t="s">
        <v>108</v>
      </c>
      <c r="C43" s="36" t="s">
        <v>175</v>
      </c>
      <c r="D43" s="23"/>
      <c r="E43" s="23"/>
      <c r="F43" s="23" t="s">
        <v>39</v>
      </c>
      <c r="G43" s="29" t="s">
        <v>176</v>
      </c>
      <c r="H43" t="s">
        <v>94</v>
      </c>
    </row>
    <row r="44" spans="1:8" s="21" customFormat="1" ht="15" outlineLevel="1" thickBot="1">
      <c r="A44" s="15" t="str">
        <f>'Test Cases'!A3</f>
        <v>Check_Chemische-2</v>
      </c>
      <c r="B44" s="16" t="s">
        <v>110</v>
      </c>
      <c r="C44" s="36"/>
      <c r="D44" s="23"/>
      <c r="E44" s="23"/>
      <c r="F44" s="23" t="s">
        <v>42</v>
      </c>
      <c r="G44" s="29"/>
      <c r="H44" t="s">
        <v>94</v>
      </c>
    </row>
    <row r="45" spans="1:8" s="21" customFormat="1" ht="15" outlineLevel="1" thickBot="1">
      <c r="A45" s="15" t="str">
        <f>'Test Cases'!A3</f>
        <v>Check_Chemische-2</v>
      </c>
      <c r="B45" s="16" t="s">
        <v>111</v>
      </c>
      <c r="C45" s="37" t="s">
        <v>316</v>
      </c>
      <c r="D45" s="26"/>
      <c r="E45" s="26"/>
      <c r="F45" s="26" t="s">
        <v>284</v>
      </c>
      <c r="G45" s="29" t="s">
        <v>317</v>
      </c>
      <c r="H45" t="s">
        <v>94</v>
      </c>
    </row>
    <row r="46" spans="1:8" s="21" customFormat="1" ht="15" outlineLevel="1" thickBot="1">
      <c r="A46" s="15" t="str">
        <f>'Test Cases'!A3</f>
        <v>Check_Chemische-2</v>
      </c>
      <c r="B46" s="16" t="s">
        <v>112</v>
      </c>
      <c r="C46" s="37" t="s">
        <v>175</v>
      </c>
      <c r="D46" s="26"/>
      <c r="E46" s="26"/>
      <c r="F46" s="26" t="s">
        <v>39</v>
      </c>
      <c r="G46" s="30" t="s">
        <v>318</v>
      </c>
      <c r="H46" t="s">
        <v>94</v>
      </c>
    </row>
    <row r="47" spans="1:8" s="21" customFormat="1" ht="15" outlineLevel="1" thickBot="1">
      <c r="A47" s="15" t="str">
        <f>'Test Cases'!A3</f>
        <v>Check_Chemische-2</v>
      </c>
      <c r="B47" s="16" t="s">
        <v>113</v>
      </c>
      <c r="C47" s="37" t="s">
        <v>319</v>
      </c>
      <c r="D47" s="26"/>
      <c r="E47" s="26"/>
      <c r="F47" s="26" t="s">
        <v>284</v>
      </c>
      <c r="G47" s="31" t="s">
        <v>320</v>
      </c>
      <c r="H47" t="s">
        <v>94</v>
      </c>
    </row>
    <row r="48" spans="1:8" s="21" customFormat="1" ht="15" outlineLevel="1" thickBot="1">
      <c r="A48" s="15" t="str">
        <f>'Test Cases'!A3</f>
        <v>Check_Chemische-2</v>
      </c>
      <c r="B48" s="16" t="s">
        <v>114</v>
      </c>
      <c r="C48" s="37" t="s">
        <v>175</v>
      </c>
      <c r="D48" s="26"/>
      <c r="E48" s="26"/>
      <c r="F48" s="26" t="s">
        <v>39</v>
      </c>
      <c r="G48" s="32" t="s">
        <v>321</v>
      </c>
      <c r="H48" t="s">
        <v>94</v>
      </c>
    </row>
    <row r="49" spans="1:8" s="21" customFormat="1" ht="15" outlineLevel="1" thickBot="1">
      <c r="A49" s="15" t="str">
        <f>'Test Cases'!A3</f>
        <v>Check_Chemische-2</v>
      </c>
      <c r="B49" s="16" t="s">
        <v>115</v>
      </c>
      <c r="C49" s="37" t="s">
        <v>300</v>
      </c>
      <c r="D49" s="26"/>
      <c r="E49" s="26"/>
      <c r="F49" s="26" t="s">
        <v>284</v>
      </c>
      <c r="G49" s="31" t="s">
        <v>301</v>
      </c>
      <c r="H49" t="s">
        <v>94</v>
      </c>
    </row>
    <row r="50" spans="1:8" s="21" customFormat="1" ht="15" outlineLevel="1" thickBot="1">
      <c r="A50" s="15" t="str">
        <f>'Test Cases'!A3</f>
        <v>Check_Chemische-2</v>
      </c>
      <c r="B50" s="16" t="s">
        <v>116</v>
      </c>
      <c r="C50" s="37" t="s">
        <v>175</v>
      </c>
      <c r="D50" s="26"/>
      <c r="E50" s="26"/>
      <c r="F50" s="26" t="s">
        <v>39</v>
      </c>
      <c r="G50" s="30" t="s">
        <v>302</v>
      </c>
      <c r="H50" t="s">
        <v>580</v>
      </c>
    </row>
    <row r="51" spans="1:8" s="21" customFormat="1" ht="15" outlineLevel="1" thickBot="1">
      <c r="A51" s="15" t="str">
        <f>'Test Cases'!A3</f>
        <v>Check_Chemische-2</v>
      </c>
      <c r="B51" s="16" t="s">
        <v>117</v>
      </c>
      <c r="C51" s="37" t="s">
        <v>322</v>
      </c>
      <c r="D51" s="26"/>
      <c r="E51" s="26"/>
      <c r="F51" s="26" t="s">
        <v>284</v>
      </c>
      <c r="G51" s="31" t="s">
        <v>323</v>
      </c>
    </row>
    <row r="52" spans="1:8" s="21" customFormat="1" ht="15" outlineLevel="1" thickBot="1">
      <c r="A52" s="15" t="str">
        <f>'Test Cases'!A3</f>
        <v>Check_Chemische-2</v>
      </c>
      <c r="B52" s="16" t="s">
        <v>118</v>
      </c>
      <c r="C52" s="37" t="s">
        <v>175</v>
      </c>
      <c r="D52" s="26"/>
      <c r="E52" s="26"/>
      <c r="F52" s="26" t="s">
        <v>39</v>
      </c>
      <c r="G52" s="30" t="s">
        <v>324</v>
      </c>
    </row>
    <row r="53" spans="1:8" s="21" customFormat="1" ht="15" outlineLevel="1" thickBot="1">
      <c r="A53" s="15" t="str">
        <f>'Test Cases'!A3</f>
        <v>Check_Chemische-2</v>
      </c>
      <c r="B53" s="16" t="s">
        <v>119</v>
      </c>
      <c r="C53" s="37" t="s">
        <v>325</v>
      </c>
      <c r="D53" s="26"/>
      <c r="E53" s="26"/>
      <c r="F53" s="26" t="s">
        <v>284</v>
      </c>
      <c r="G53" s="29" t="s">
        <v>326</v>
      </c>
    </row>
    <row r="54" spans="1:8" s="21" customFormat="1" ht="15" outlineLevel="1" thickBot="1">
      <c r="A54" s="15" t="str">
        <f>'Test Cases'!A3</f>
        <v>Check_Chemische-2</v>
      </c>
      <c r="B54" s="16" t="s">
        <v>120</v>
      </c>
      <c r="C54" s="37" t="s">
        <v>175</v>
      </c>
      <c r="D54" s="26"/>
      <c r="E54" s="26"/>
      <c r="F54" s="26" t="s">
        <v>39</v>
      </c>
      <c r="G54" s="30" t="s">
        <v>327</v>
      </c>
    </row>
    <row r="55" spans="1:8" s="21" customFormat="1" ht="15" outlineLevel="1" thickBot="1">
      <c r="A55" s="15" t="str">
        <f>'Test Cases'!A3</f>
        <v>Check_Chemische-2</v>
      </c>
      <c r="B55" s="16" t="s">
        <v>121</v>
      </c>
      <c r="C55" s="37" t="s">
        <v>328</v>
      </c>
      <c r="D55" s="26"/>
      <c r="E55" s="26"/>
      <c r="F55" s="26" t="s">
        <v>284</v>
      </c>
      <c r="G55" s="31" t="s">
        <v>329</v>
      </c>
    </row>
    <row r="56" spans="1:8" s="21" customFormat="1" ht="15" outlineLevel="1" thickBot="1">
      <c r="A56" s="15" t="str">
        <f>'Test Cases'!A3</f>
        <v>Check_Chemische-2</v>
      </c>
      <c r="B56" s="16" t="s">
        <v>122</v>
      </c>
      <c r="C56" s="37" t="s">
        <v>175</v>
      </c>
      <c r="D56" s="26"/>
      <c r="E56" s="26"/>
      <c r="F56" s="26" t="s">
        <v>39</v>
      </c>
      <c r="G56" s="32" t="s">
        <v>330</v>
      </c>
    </row>
    <row r="57" spans="1:8" s="21" customFormat="1" ht="15" outlineLevel="1" thickBot="1">
      <c r="A57" s="15" t="str">
        <f>'Test Cases'!A3</f>
        <v>Check_Chemische-2</v>
      </c>
      <c r="B57" s="16" t="s">
        <v>123</v>
      </c>
      <c r="C57" s="37" t="s">
        <v>331</v>
      </c>
      <c r="D57" s="26"/>
      <c r="E57" s="26"/>
      <c r="F57" s="26" t="s">
        <v>284</v>
      </c>
      <c r="G57" s="31" t="s">
        <v>332</v>
      </c>
    </row>
    <row r="58" spans="1:8" s="21" customFormat="1" ht="15" outlineLevel="1" thickBot="1">
      <c r="A58" s="15" t="str">
        <f>'Test Cases'!A3</f>
        <v>Check_Chemische-2</v>
      </c>
      <c r="B58" s="16" t="s">
        <v>124</v>
      </c>
      <c r="C58" s="37" t="s">
        <v>175</v>
      </c>
      <c r="D58" s="26"/>
      <c r="E58" s="26"/>
      <c r="F58" s="26" t="s">
        <v>39</v>
      </c>
      <c r="G58" s="30" t="s">
        <v>333</v>
      </c>
    </row>
    <row r="59" spans="1:8" s="21" customFormat="1" ht="15" outlineLevel="1" thickBot="1">
      <c r="A59" s="15" t="str">
        <f>'Test Cases'!A3</f>
        <v>Check_Chemische-2</v>
      </c>
      <c r="B59" s="16" t="s">
        <v>125</v>
      </c>
      <c r="C59" s="37" t="s">
        <v>334</v>
      </c>
      <c r="D59" s="26"/>
      <c r="E59" s="26"/>
      <c r="F59" s="26" t="s">
        <v>284</v>
      </c>
      <c r="G59" s="31" t="s">
        <v>335</v>
      </c>
    </row>
    <row r="60" spans="1:8" s="21" customFormat="1" ht="15" outlineLevel="1" thickBot="1">
      <c r="A60" s="15" t="str">
        <f>'Test Cases'!A3</f>
        <v>Check_Chemische-2</v>
      </c>
      <c r="B60" s="16" t="s">
        <v>126</v>
      </c>
      <c r="C60" s="37" t="s">
        <v>175</v>
      </c>
      <c r="D60" s="26"/>
      <c r="E60" s="26"/>
      <c r="F60" s="26" t="s">
        <v>39</v>
      </c>
      <c r="G60" s="30" t="s">
        <v>336</v>
      </c>
    </row>
    <row r="61" spans="1:8" s="21" customFormat="1" ht="15" outlineLevel="1" thickBot="1">
      <c r="A61" s="15" t="str">
        <f>'Test Cases'!A3</f>
        <v>Check_Chemische-2</v>
      </c>
      <c r="B61" s="16" t="s">
        <v>127</v>
      </c>
      <c r="C61" s="37" t="s">
        <v>337</v>
      </c>
      <c r="D61" s="26"/>
      <c r="E61" s="26"/>
      <c r="F61" s="26" t="s">
        <v>284</v>
      </c>
      <c r="G61" s="31" t="s">
        <v>338</v>
      </c>
    </row>
    <row r="62" spans="1:8" s="21" customFormat="1" ht="15" outlineLevel="1" thickBot="1">
      <c r="A62" s="15" t="str">
        <f>'Test Cases'!A3</f>
        <v>Check_Chemische-2</v>
      </c>
      <c r="B62" s="16" t="s">
        <v>128</v>
      </c>
      <c r="C62" s="37" t="s">
        <v>175</v>
      </c>
      <c r="D62" s="26"/>
      <c r="E62" s="26"/>
      <c r="F62" s="26" t="s">
        <v>39</v>
      </c>
      <c r="G62" s="30" t="s">
        <v>339</v>
      </c>
    </row>
    <row r="63" spans="1:8" s="21" customFormat="1" ht="15" outlineLevel="1" thickBot="1">
      <c r="A63" s="15" t="str">
        <f>'Test Cases'!A3</f>
        <v>Check_Chemische-2</v>
      </c>
      <c r="B63" s="16" t="s">
        <v>129</v>
      </c>
      <c r="C63" s="37" t="s">
        <v>312</v>
      </c>
      <c r="D63" s="26"/>
      <c r="E63" s="26"/>
      <c r="F63" s="26" t="s">
        <v>271</v>
      </c>
      <c r="G63" s="31" t="s">
        <v>277</v>
      </c>
    </row>
    <row r="64" spans="1:8" s="21" customFormat="1" ht="15" outlineLevel="1" thickBot="1">
      <c r="A64" s="15" t="str">
        <f>'Test Cases'!A3</f>
        <v>Check_Chemische-2</v>
      </c>
      <c r="B64" s="16" t="s">
        <v>130</v>
      </c>
      <c r="C64" s="36"/>
      <c r="D64" s="26"/>
      <c r="E64" s="26"/>
      <c r="F64" s="26" t="s">
        <v>42</v>
      </c>
      <c r="G64" s="31"/>
    </row>
    <row r="65" spans="1:8" s="21" customFormat="1" ht="15" outlineLevel="1" thickBot="1">
      <c r="A65" s="15" t="str">
        <f>'Test Cases'!A3</f>
        <v>Check_Chemische-2</v>
      </c>
      <c r="B65" s="16" t="s">
        <v>131</v>
      </c>
      <c r="C65" s="37" t="s">
        <v>175</v>
      </c>
      <c r="D65" s="26"/>
      <c r="E65" s="26"/>
      <c r="F65" s="26" t="s">
        <v>39</v>
      </c>
      <c r="G65" s="31" t="s">
        <v>294</v>
      </c>
    </row>
    <row r="66" spans="1:8" ht="15" thickBot="1">
      <c r="A66" s="15" t="str">
        <f>'Test Cases'!A3</f>
        <v>Check_Chemische-2</v>
      </c>
      <c r="B66" s="16" t="s">
        <v>132</v>
      </c>
      <c r="C66" s="36"/>
      <c r="D66" s="23"/>
      <c r="E66" s="23"/>
      <c r="F66" s="23" t="s">
        <v>42</v>
      </c>
      <c r="G66" s="29"/>
      <c r="H66"/>
    </row>
    <row r="67" spans="1:8" ht="15" thickBot="1">
      <c r="A67" s="15" t="str">
        <f>'Test Cases'!A3</f>
        <v>Check_Chemische-2</v>
      </c>
      <c r="B67" s="16" t="s">
        <v>133</v>
      </c>
      <c r="C67" s="38" t="s">
        <v>43</v>
      </c>
      <c r="D67" s="17"/>
      <c r="E67" s="17"/>
      <c r="F67" s="17" t="s">
        <v>4</v>
      </c>
      <c r="G67" s="33"/>
      <c r="H67"/>
    </row>
    <row r="68" spans="1:8">
      <c r="A68" s="24" t="s">
        <v>270</v>
      </c>
      <c r="B68" s="42" t="s">
        <v>47</v>
      </c>
      <c r="C68" s="42"/>
      <c r="D68" s="42"/>
      <c r="E68" s="42"/>
      <c r="F68" s="42"/>
      <c r="G68" s="42"/>
    </row>
    <row r="69" spans="1:8">
      <c r="A69" s="24" t="s">
        <v>270</v>
      </c>
      <c r="B69" s="42"/>
      <c r="C69" s="42"/>
      <c r="D69" s="42"/>
      <c r="E69" s="42"/>
      <c r="F69" s="42"/>
      <c r="G69" s="42"/>
    </row>
    <row r="70" spans="1:8" ht="15" thickBot="1">
      <c r="A70" s="24" t="s">
        <v>270</v>
      </c>
      <c r="B70" s="43"/>
      <c r="C70" s="43"/>
      <c r="D70" s="43"/>
      <c r="E70" s="43"/>
      <c r="F70" s="43"/>
      <c r="G70" s="43"/>
    </row>
    <row r="71" spans="1:8" ht="15" thickBot="1">
      <c r="A71" s="15" t="str">
        <f>'Test Cases'!A4</f>
        <v>Check_Chemische-3</v>
      </c>
      <c r="B71" s="16" t="s">
        <v>164</v>
      </c>
      <c r="C71" s="35" t="s">
        <v>48</v>
      </c>
      <c r="D71" s="16"/>
      <c r="E71" s="16"/>
      <c r="F71" s="16" t="s">
        <v>1</v>
      </c>
      <c r="G71" s="28" t="s">
        <v>13</v>
      </c>
      <c r="H71" t="s">
        <v>94</v>
      </c>
    </row>
    <row r="72" spans="1:8" ht="15" thickBot="1">
      <c r="A72" s="15" t="str">
        <f>'Test Cases'!A4</f>
        <v>Check_Chemische-3</v>
      </c>
      <c r="B72" s="16" t="s">
        <v>165</v>
      </c>
      <c r="C72" s="36" t="s">
        <v>49</v>
      </c>
      <c r="D72" s="23"/>
      <c r="E72" s="23"/>
      <c r="F72" s="23" t="s">
        <v>2</v>
      </c>
      <c r="G72" s="29"/>
      <c r="H72" t="s">
        <v>94</v>
      </c>
    </row>
    <row r="73" spans="1:8" ht="15" thickBot="1">
      <c r="A73" s="15" t="str">
        <f>'Test Cases'!A4</f>
        <v>Check_Chemische-3</v>
      </c>
      <c r="B73" s="16" t="s">
        <v>166</v>
      </c>
      <c r="C73" s="36" t="s">
        <v>50</v>
      </c>
      <c r="D73" s="23"/>
      <c r="E73" s="23"/>
      <c r="F73" s="23" t="s">
        <v>42</v>
      </c>
      <c r="G73" s="29"/>
      <c r="H73" t="s">
        <v>94</v>
      </c>
    </row>
    <row r="74" spans="1:8" ht="15" thickBot="1">
      <c r="A74" s="15" t="str">
        <f>'Test Cases'!A4</f>
        <v>Check_Chemische-3</v>
      </c>
      <c r="B74" s="16" t="s">
        <v>167</v>
      </c>
      <c r="C74" s="36" t="s">
        <v>340</v>
      </c>
      <c r="D74" s="23" t="s">
        <v>45</v>
      </c>
      <c r="E74" s="23" t="s">
        <v>54</v>
      </c>
      <c r="F74" s="23" t="s">
        <v>3</v>
      </c>
      <c r="G74" s="29"/>
      <c r="H74" t="s">
        <v>94</v>
      </c>
    </row>
    <row r="75" spans="1:8" ht="15" thickBot="1">
      <c r="A75" s="15" t="str">
        <f>'Test Cases'!A4</f>
        <v>Check_Chemische-3</v>
      </c>
      <c r="B75" s="16" t="s">
        <v>168</v>
      </c>
      <c r="C75" s="36" t="s">
        <v>82</v>
      </c>
      <c r="D75" s="23" t="s">
        <v>59</v>
      </c>
      <c r="E75" s="23" t="s">
        <v>62</v>
      </c>
      <c r="F75" s="23" t="s">
        <v>3</v>
      </c>
      <c r="G75" s="29"/>
      <c r="H75" t="s">
        <v>94</v>
      </c>
    </row>
    <row r="76" spans="1:8" ht="15" thickBot="1">
      <c r="A76" s="15" t="str">
        <f>'Test Cases'!A4</f>
        <v>Check_Chemische-3</v>
      </c>
      <c r="B76" s="16" t="s">
        <v>169</v>
      </c>
      <c r="C76" s="36" t="s">
        <v>177</v>
      </c>
      <c r="D76" s="23" t="s">
        <v>79</v>
      </c>
      <c r="E76" s="23" t="s">
        <v>258</v>
      </c>
      <c r="F76" s="23" t="s">
        <v>3</v>
      </c>
      <c r="G76" s="29"/>
      <c r="H76" t="s">
        <v>94</v>
      </c>
    </row>
    <row r="77" spans="1:8" ht="15" thickBot="1">
      <c r="A77" s="15" t="str">
        <f>'Test Cases'!A4</f>
        <v>Check_Chemische-3</v>
      </c>
      <c r="B77" s="16" t="s">
        <v>170</v>
      </c>
      <c r="C77" s="39" t="s">
        <v>178</v>
      </c>
      <c r="D77" s="23" t="s">
        <v>79</v>
      </c>
      <c r="E77" s="23" t="s">
        <v>259</v>
      </c>
      <c r="F77" s="23" t="s">
        <v>3</v>
      </c>
      <c r="G77" s="29"/>
      <c r="H77" t="s">
        <v>94</v>
      </c>
    </row>
    <row r="78" spans="1:8" ht="15" thickBot="1">
      <c r="A78" s="15" t="str">
        <f>'Test Cases'!A4</f>
        <v>Check_Chemische-3</v>
      </c>
      <c r="B78" s="16" t="s">
        <v>278</v>
      </c>
      <c r="C78" s="36" t="s">
        <v>463</v>
      </c>
      <c r="D78" s="23" t="s">
        <v>86</v>
      </c>
      <c r="E78" s="23" t="s">
        <v>88</v>
      </c>
      <c r="F78" s="23" t="s">
        <v>3</v>
      </c>
      <c r="G78" s="29"/>
      <c r="H78" t="s">
        <v>94</v>
      </c>
    </row>
    <row r="79" spans="1:8" s="21" customFormat="1" ht="15" thickBot="1">
      <c r="A79" s="15" t="str">
        <f>'Test Cases'!A4</f>
        <v>Check_Chemische-3</v>
      </c>
      <c r="B79" s="16" t="s">
        <v>171</v>
      </c>
      <c r="C79" s="36" t="s">
        <v>463</v>
      </c>
      <c r="D79" s="23" t="s">
        <v>86</v>
      </c>
      <c r="E79" s="23" t="s">
        <v>92</v>
      </c>
      <c r="F79" s="23" t="s">
        <v>3</v>
      </c>
      <c r="G79" s="29"/>
      <c r="H79" t="s">
        <v>94</v>
      </c>
    </row>
    <row r="80" spans="1:8" s="21" customFormat="1" ht="15" thickBot="1">
      <c r="A80" s="15" t="str">
        <f>'Test Cases'!A4</f>
        <v>Check_Chemische-3</v>
      </c>
      <c r="B80" s="16" t="s">
        <v>172</v>
      </c>
      <c r="C80" s="36" t="s">
        <v>50</v>
      </c>
      <c r="D80" s="23"/>
      <c r="E80" s="23"/>
      <c r="F80" s="23" t="s">
        <v>42</v>
      </c>
      <c r="G80" s="29"/>
      <c r="H80" t="s">
        <v>94</v>
      </c>
    </row>
    <row r="81" spans="1:8" s="21" customFormat="1" ht="15" thickBot="1">
      <c r="A81" s="15" t="str">
        <f>'Test Cases'!A4</f>
        <v>Check_Chemische-3</v>
      </c>
      <c r="B81" s="16" t="s">
        <v>173</v>
      </c>
      <c r="C81" s="36" t="s">
        <v>175</v>
      </c>
      <c r="D81" s="23"/>
      <c r="E81" s="23"/>
      <c r="F81" s="23" t="s">
        <v>39</v>
      </c>
      <c r="G81" s="29" t="s">
        <v>272</v>
      </c>
      <c r="H81" t="s">
        <v>94</v>
      </c>
    </row>
    <row r="82" spans="1:8" ht="15" thickBot="1">
      <c r="A82" s="15" t="str">
        <f>'Test Cases'!A4</f>
        <v>Check_Chemische-3</v>
      </c>
      <c r="B82" s="16" t="s">
        <v>184</v>
      </c>
      <c r="C82" s="36" t="s">
        <v>50</v>
      </c>
      <c r="D82" s="23"/>
      <c r="E82" s="23"/>
      <c r="F82" s="23" t="s">
        <v>42</v>
      </c>
      <c r="G82" s="29"/>
      <c r="H82" t="s">
        <v>94</v>
      </c>
    </row>
    <row r="83" spans="1:8" s="21" customFormat="1" ht="15" thickBot="1">
      <c r="A83" s="15" t="str">
        <f>'Test Cases'!A4</f>
        <v>Check_Chemische-3</v>
      </c>
      <c r="B83" s="16" t="s">
        <v>185</v>
      </c>
      <c r="C83" s="37" t="s">
        <v>273</v>
      </c>
      <c r="D83" s="26"/>
      <c r="E83" s="26"/>
      <c r="F83" s="26" t="s">
        <v>284</v>
      </c>
      <c r="G83" s="29" t="s">
        <v>283</v>
      </c>
      <c r="H83" t="s">
        <v>94</v>
      </c>
    </row>
    <row r="84" spans="1:8" s="21" customFormat="1" ht="15" thickBot="1">
      <c r="A84" s="15" t="str">
        <f>'Test Cases'!A4</f>
        <v>Check_Chemische-3</v>
      </c>
      <c r="B84" s="16" t="s">
        <v>186</v>
      </c>
      <c r="C84" s="37" t="s">
        <v>175</v>
      </c>
      <c r="D84" s="26"/>
      <c r="E84" s="26"/>
      <c r="F84" s="26" t="s">
        <v>39</v>
      </c>
      <c r="G84" s="30" t="s">
        <v>291</v>
      </c>
      <c r="H84" t="s">
        <v>94</v>
      </c>
    </row>
    <row r="85" spans="1:8" s="21" customFormat="1" ht="15" thickBot="1">
      <c r="A85" s="15" t="str">
        <f>'Test Cases'!A4</f>
        <v>Check_Chemische-3</v>
      </c>
      <c r="B85" s="16" t="s">
        <v>279</v>
      </c>
      <c r="C85" s="37" t="s">
        <v>274</v>
      </c>
      <c r="D85" s="26"/>
      <c r="E85" s="26"/>
      <c r="F85" s="26" t="s">
        <v>284</v>
      </c>
      <c r="G85" s="31" t="s">
        <v>289</v>
      </c>
      <c r="H85" t="s">
        <v>94</v>
      </c>
    </row>
    <row r="86" spans="1:8" s="21" customFormat="1" ht="15" thickBot="1">
      <c r="A86" s="15" t="str">
        <f>'Test Cases'!A4</f>
        <v>Check_Chemische-3</v>
      </c>
      <c r="B86" s="16" t="s">
        <v>280</v>
      </c>
      <c r="C86" s="37" t="s">
        <v>175</v>
      </c>
      <c r="D86" s="26"/>
      <c r="E86" s="26"/>
      <c r="F86" s="26" t="s">
        <v>39</v>
      </c>
      <c r="G86" s="32" t="s">
        <v>292</v>
      </c>
      <c r="H86" t="s">
        <v>94</v>
      </c>
    </row>
    <row r="87" spans="1:8" s="21" customFormat="1" ht="15" thickBot="1">
      <c r="A87" s="15" t="str">
        <f>'Test Cases'!A4</f>
        <v>Check_Chemische-3</v>
      </c>
      <c r="B87" s="16" t="s">
        <v>281</v>
      </c>
      <c r="C87" s="37" t="s">
        <v>275</v>
      </c>
      <c r="D87" s="26"/>
      <c r="E87" s="26"/>
      <c r="F87" s="26" t="s">
        <v>284</v>
      </c>
      <c r="G87" s="31" t="s">
        <v>290</v>
      </c>
      <c r="H87" t="s">
        <v>94</v>
      </c>
    </row>
    <row r="88" spans="1:8" s="21" customFormat="1" ht="15" thickBot="1">
      <c r="A88" s="15" t="str">
        <f>'Test Cases'!A4</f>
        <v>Check_Chemische-3</v>
      </c>
      <c r="B88" s="16" t="s">
        <v>282</v>
      </c>
      <c r="C88" s="37" t="s">
        <v>175</v>
      </c>
      <c r="D88" s="26"/>
      <c r="E88" s="26"/>
      <c r="F88" s="26" t="s">
        <v>39</v>
      </c>
      <c r="G88" s="30" t="s">
        <v>293</v>
      </c>
      <c r="H88" t="s">
        <v>94</v>
      </c>
    </row>
    <row r="89" spans="1:8" s="21" customFormat="1" ht="15" thickBot="1">
      <c r="A89" s="15" t="str">
        <f>'Test Cases'!A4</f>
        <v>Check_Chemische-3</v>
      </c>
      <c r="B89" s="16" t="s">
        <v>285</v>
      </c>
      <c r="C89" s="37" t="s">
        <v>312</v>
      </c>
      <c r="D89" s="26"/>
      <c r="E89" s="26"/>
      <c r="F89" s="26" t="s">
        <v>271</v>
      </c>
      <c r="G89" s="31" t="s">
        <v>277</v>
      </c>
      <c r="H89" t="s">
        <v>94</v>
      </c>
    </row>
    <row r="90" spans="1:8" s="21" customFormat="1" ht="15" thickBot="1">
      <c r="A90" s="15" t="str">
        <f>'Test Cases'!A4</f>
        <v>Check_Chemische-3</v>
      </c>
      <c r="B90" s="16" t="s">
        <v>286</v>
      </c>
      <c r="C90" s="36" t="s">
        <v>50</v>
      </c>
      <c r="D90" s="26"/>
      <c r="E90" s="26"/>
      <c r="F90" s="26" t="s">
        <v>42</v>
      </c>
      <c r="G90" s="31"/>
      <c r="H90" t="s">
        <v>94</v>
      </c>
    </row>
    <row r="91" spans="1:8" s="21" customFormat="1" ht="15" thickBot="1">
      <c r="A91" s="15" t="str">
        <f>'Test Cases'!A4</f>
        <v>Check_Chemische-3</v>
      </c>
      <c r="B91" s="16" t="s">
        <v>287</v>
      </c>
      <c r="C91" s="37" t="s">
        <v>175</v>
      </c>
      <c r="D91" s="26"/>
      <c r="E91" s="26"/>
      <c r="F91" s="26" t="s">
        <v>39</v>
      </c>
      <c r="G91" s="31" t="s">
        <v>294</v>
      </c>
      <c r="H91" t="s">
        <v>94</v>
      </c>
    </row>
    <row r="92" spans="1:8" ht="15" thickBot="1">
      <c r="A92" s="15" t="str">
        <f>'Test Cases'!A4</f>
        <v>Check_Chemische-3</v>
      </c>
      <c r="B92" s="16" t="s">
        <v>288</v>
      </c>
      <c r="C92" s="38" t="s">
        <v>43</v>
      </c>
      <c r="D92" s="17"/>
      <c r="E92" s="17"/>
      <c r="F92" s="17" t="s">
        <v>4</v>
      </c>
      <c r="G92" s="33"/>
      <c r="H92" t="s">
        <v>94</v>
      </c>
    </row>
    <row r="93" spans="1:8">
      <c r="A93" s="24" t="s">
        <v>270</v>
      </c>
      <c r="B93" s="42" t="s">
        <v>135</v>
      </c>
      <c r="C93" s="42"/>
      <c r="D93" s="42"/>
      <c r="E93" s="42"/>
      <c r="F93" s="42"/>
      <c r="G93" s="42"/>
    </row>
    <row r="94" spans="1:8">
      <c r="A94" s="24" t="s">
        <v>270</v>
      </c>
      <c r="B94" s="42"/>
      <c r="C94" s="42"/>
      <c r="D94" s="42"/>
      <c r="E94" s="42"/>
      <c r="F94" s="42"/>
      <c r="G94" s="42"/>
    </row>
    <row r="95" spans="1:8" ht="15" thickBot="1">
      <c r="A95" s="24" t="s">
        <v>270</v>
      </c>
      <c r="B95" s="43"/>
      <c r="C95" s="43"/>
      <c r="D95" s="43"/>
      <c r="E95" s="43"/>
      <c r="F95" s="43"/>
      <c r="G95" s="43"/>
    </row>
    <row r="96" spans="1:8" ht="15" thickBot="1">
      <c r="A96" s="15" t="str">
        <f>'Test Cases'!A5</f>
        <v>Check_Chemische-4</v>
      </c>
      <c r="B96" s="16" t="s">
        <v>187</v>
      </c>
      <c r="C96" s="35" t="s">
        <v>48</v>
      </c>
      <c r="D96" s="16"/>
      <c r="E96" s="16"/>
      <c r="F96" s="16" t="s">
        <v>1</v>
      </c>
      <c r="G96" s="28" t="s">
        <v>13</v>
      </c>
      <c r="H96" t="s">
        <v>94</v>
      </c>
    </row>
    <row r="97" spans="1:8" ht="15" thickBot="1">
      <c r="A97" s="15" t="str">
        <f>'Test Cases'!A5</f>
        <v>Check_Chemische-4</v>
      </c>
      <c r="B97" s="16" t="s">
        <v>188</v>
      </c>
      <c r="C97" s="36" t="s">
        <v>49</v>
      </c>
      <c r="D97" s="23"/>
      <c r="E97" s="23"/>
      <c r="F97" s="23" t="s">
        <v>2</v>
      </c>
      <c r="G97" s="29"/>
      <c r="H97" t="s">
        <v>94</v>
      </c>
    </row>
    <row r="98" spans="1:8" ht="15" thickBot="1">
      <c r="A98" s="15" t="str">
        <f>'Test Cases'!A5</f>
        <v>Check_Chemische-4</v>
      </c>
      <c r="B98" s="16" t="s">
        <v>189</v>
      </c>
      <c r="C98" s="36"/>
      <c r="D98" s="23"/>
      <c r="E98" s="23"/>
      <c r="F98" s="23" t="s">
        <v>42</v>
      </c>
      <c r="G98" s="29"/>
      <c r="H98" t="s">
        <v>94</v>
      </c>
    </row>
    <row r="99" spans="1:8" ht="15" thickBot="1">
      <c r="A99" s="15" t="str">
        <f>'Test Cases'!A5</f>
        <v>Check_Chemische-4</v>
      </c>
      <c r="B99" s="16" t="s">
        <v>190</v>
      </c>
      <c r="C99" s="36" t="s">
        <v>341</v>
      </c>
      <c r="D99" s="23" t="s">
        <v>45</v>
      </c>
      <c r="E99" s="23" t="s">
        <v>55</v>
      </c>
      <c r="F99" s="23" t="s">
        <v>3</v>
      </c>
      <c r="G99" s="29"/>
      <c r="H99" t="s">
        <v>94</v>
      </c>
    </row>
    <row r="100" spans="1:8" ht="15" thickBot="1">
      <c r="A100" s="15" t="str">
        <f>'Test Cases'!A5</f>
        <v>Check_Chemische-4</v>
      </c>
      <c r="B100" s="16" t="s">
        <v>191</v>
      </c>
      <c r="C100" s="36" t="s">
        <v>342</v>
      </c>
      <c r="D100" s="23" t="s">
        <v>59</v>
      </c>
      <c r="E100" s="23" t="s">
        <v>63</v>
      </c>
      <c r="F100" s="23" t="s">
        <v>3</v>
      </c>
      <c r="G100" s="29"/>
      <c r="H100" t="s">
        <v>94</v>
      </c>
    </row>
    <row r="101" spans="1:8" ht="15" thickBot="1">
      <c r="A101" s="15" t="str">
        <f>'Test Cases'!A5</f>
        <v>Check_Chemische-4</v>
      </c>
      <c r="B101" s="16" t="s">
        <v>192</v>
      </c>
      <c r="C101" s="36" t="s">
        <v>344</v>
      </c>
      <c r="D101" s="23" t="s">
        <v>79</v>
      </c>
      <c r="E101" s="23" t="s">
        <v>252</v>
      </c>
      <c r="F101" s="23" t="s">
        <v>3</v>
      </c>
      <c r="G101" s="29"/>
      <c r="H101" t="s">
        <v>94</v>
      </c>
    </row>
    <row r="102" spans="1:8" s="21" customFormat="1" ht="15" thickBot="1">
      <c r="A102" s="15" t="str">
        <f>'Test Cases'!A6</f>
        <v>Check_Chemische-5</v>
      </c>
      <c r="B102" s="16" t="s">
        <v>193</v>
      </c>
      <c r="C102" s="36" t="s">
        <v>345</v>
      </c>
      <c r="D102" s="23" t="s">
        <v>79</v>
      </c>
      <c r="E102" s="23" t="s">
        <v>253</v>
      </c>
      <c r="F102" s="23" t="s">
        <v>3</v>
      </c>
      <c r="G102" s="29"/>
      <c r="H102" t="s">
        <v>94</v>
      </c>
    </row>
    <row r="103" spans="1:8" ht="15" thickBot="1">
      <c r="A103" s="15" t="str">
        <f>'Test Cases'!A5</f>
        <v>Check_Chemische-4</v>
      </c>
      <c r="B103" s="16" t="s">
        <v>194</v>
      </c>
      <c r="C103" s="36" t="s">
        <v>346</v>
      </c>
      <c r="D103" s="23" t="s">
        <v>86</v>
      </c>
      <c r="E103" s="23" t="s">
        <v>180</v>
      </c>
      <c r="F103" s="23" t="s">
        <v>3</v>
      </c>
      <c r="G103" s="29"/>
    </row>
    <row r="104" spans="1:8" ht="15" thickBot="1">
      <c r="A104" s="15" t="str">
        <f>'Test Cases'!A5</f>
        <v>Check_Chemische-4</v>
      </c>
      <c r="B104" s="16" t="s">
        <v>195</v>
      </c>
      <c r="C104" s="36" t="s">
        <v>463</v>
      </c>
      <c r="D104" s="23" t="s">
        <v>86</v>
      </c>
      <c r="E104" s="23" t="s">
        <v>92</v>
      </c>
      <c r="F104" s="23" t="s">
        <v>3</v>
      </c>
      <c r="G104" s="29"/>
    </row>
    <row r="105" spans="1:8" s="21" customFormat="1" ht="15" thickBot="1">
      <c r="A105" s="15" t="str">
        <f>'Test Cases'!A5</f>
        <v>Check_Chemische-4</v>
      </c>
      <c r="B105" s="16" t="s">
        <v>196</v>
      </c>
      <c r="C105" s="36"/>
      <c r="D105" s="23"/>
      <c r="E105" s="23"/>
      <c r="F105" s="23" t="s">
        <v>42</v>
      </c>
      <c r="G105" s="29"/>
      <c r="H105" s="10"/>
    </row>
    <row r="106" spans="1:8" s="21" customFormat="1" ht="15" thickBot="1">
      <c r="A106" s="15" t="str">
        <f>'Test Cases'!A5</f>
        <v>Check_Chemische-4</v>
      </c>
      <c r="B106" s="16" t="s">
        <v>197</v>
      </c>
      <c r="C106" s="36" t="s">
        <v>175</v>
      </c>
      <c r="D106" s="23"/>
      <c r="E106" s="23"/>
      <c r="F106" s="23" t="s">
        <v>39</v>
      </c>
      <c r="G106" s="30" t="s">
        <v>347</v>
      </c>
      <c r="H106" s="10"/>
    </row>
    <row r="107" spans="1:8" ht="15" thickBot="1">
      <c r="A107" s="15" t="str">
        <f>'Test Cases'!A5</f>
        <v>Check_Chemische-4</v>
      </c>
      <c r="B107" s="16" t="s">
        <v>198</v>
      </c>
      <c r="C107" s="36"/>
      <c r="D107" s="23"/>
      <c r="E107" s="23"/>
      <c r="F107" s="23" t="s">
        <v>42</v>
      </c>
      <c r="G107" s="29"/>
    </row>
    <row r="108" spans="1:8" s="21" customFormat="1" ht="15" thickBot="1">
      <c r="A108" s="15" t="str">
        <f>'Test Cases'!A5</f>
        <v>Check_Chemische-4</v>
      </c>
      <c r="B108" s="16" t="s">
        <v>351</v>
      </c>
      <c r="C108" s="37" t="s">
        <v>348</v>
      </c>
      <c r="D108" s="26"/>
      <c r="E108" s="26"/>
      <c r="F108" s="26" t="s">
        <v>284</v>
      </c>
      <c r="G108" s="29" t="s">
        <v>349</v>
      </c>
    </row>
    <row r="109" spans="1:8" s="21" customFormat="1" ht="15" thickBot="1">
      <c r="A109" s="15" t="str">
        <f>'Test Cases'!A5</f>
        <v>Check_Chemische-4</v>
      </c>
      <c r="B109" s="16" t="s">
        <v>352</v>
      </c>
      <c r="C109" s="37" t="s">
        <v>175</v>
      </c>
      <c r="D109" s="26"/>
      <c r="E109" s="26"/>
      <c r="F109" s="26" t="s">
        <v>39</v>
      </c>
      <c r="G109" s="30" t="s">
        <v>350</v>
      </c>
    </row>
    <row r="110" spans="1:8" s="21" customFormat="1" ht="15" thickBot="1">
      <c r="A110" s="15" t="str">
        <f>'Test Cases'!A5</f>
        <v>Check_Chemische-4</v>
      </c>
      <c r="B110" s="16" t="s">
        <v>353</v>
      </c>
      <c r="C110" s="37" t="s">
        <v>312</v>
      </c>
      <c r="D110" s="26"/>
      <c r="E110" s="26"/>
      <c r="F110" s="26" t="s">
        <v>271</v>
      </c>
      <c r="G110" s="31" t="s">
        <v>277</v>
      </c>
    </row>
    <row r="111" spans="1:8" s="21" customFormat="1" ht="15" thickBot="1">
      <c r="A111" s="15" t="str">
        <f>'Test Cases'!A5</f>
        <v>Check_Chemische-4</v>
      </c>
      <c r="B111" s="16" t="s">
        <v>354</v>
      </c>
      <c r="C111" s="36" t="s">
        <v>50</v>
      </c>
      <c r="D111" s="26"/>
      <c r="E111" s="26"/>
      <c r="F111" s="26" t="s">
        <v>42</v>
      </c>
      <c r="G111" s="31"/>
    </row>
    <row r="112" spans="1:8" s="21" customFormat="1" ht="15" thickBot="1">
      <c r="A112" s="15" t="str">
        <f>'Test Cases'!A5</f>
        <v>Check_Chemische-4</v>
      </c>
      <c r="B112" s="16" t="s">
        <v>355</v>
      </c>
      <c r="C112" s="37" t="s">
        <v>175</v>
      </c>
      <c r="D112" s="26"/>
      <c r="E112" s="26"/>
      <c r="F112" s="26" t="s">
        <v>39</v>
      </c>
      <c r="G112" s="31" t="s">
        <v>294</v>
      </c>
    </row>
    <row r="113" spans="1:8" ht="15" thickBot="1">
      <c r="A113" s="15" t="str">
        <f>'Test Cases'!A5</f>
        <v>Check_Chemische-4</v>
      </c>
      <c r="B113" s="16" t="s">
        <v>356</v>
      </c>
      <c r="C113" s="38" t="s">
        <v>43</v>
      </c>
      <c r="D113" s="17"/>
      <c r="E113" s="17"/>
      <c r="F113" s="17" t="s">
        <v>4</v>
      </c>
      <c r="G113" s="33"/>
    </row>
    <row r="114" spans="1:8">
      <c r="A114" s="24" t="s">
        <v>270</v>
      </c>
      <c r="B114" s="42" t="s">
        <v>136</v>
      </c>
      <c r="C114" s="42"/>
      <c r="D114" s="42"/>
      <c r="E114" s="42"/>
      <c r="F114" s="42"/>
      <c r="G114" s="42"/>
    </row>
    <row r="115" spans="1:8">
      <c r="A115" s="24" t="s">
        <v>270</v>
      </c>
      <c r="B115" s="42"/>
      <c r="C115" s="42"/>
      <c r="D115" s="42"/>
      <c r="E115" s="42"/>
      <c r="F115" s="42"/>
      <c r="G115" s="42"/>
    </row>
    <row r="116" spans="1:8" ht="15" thickBot="1">
      <c r="A116" s="24" t="s">
        <v>270</v>
      </c>
      <c r="B116" s="43"/>
      <c r="C116" s="43"/>
      <c r="D116" s="43"/>
      <c r="E116" s="43"/>
      <c r="F116" s="43"/>
      <c r="G116" s="43"/>
    </row>
    <row r="117" spans="1:8" ht="15" thickBot="1">
      <c r="A117" s="15" t="str">
        <f>'Test Cases'!A6</f>
        <v>Check_Chemische-5</v>
      </c>
      <c r="B117" s="16" t="s">
        <v>200</v>
      </c>
      <c r="C117" s="35" t="s">
        <v>48</v>
      </c>
      <c r="D117" s="16"/>
      <c r="E117" s="16"/>
      <c r="F117" s="16" t="s">
        <v>1</v>
      </c>
      <c r="G117" s="28" t="s">
        <v>13</v>
      </c>
    </row>
    <row r="118" spans="1:8" ht="15" thickBot="1">
      <c r="A118" s="15" t="str">
        <f>'Test Cases'!A6</f>
        <v>Check_Chemische-5</v>
      </c>
      <c r="B118" s="16" t="s">
        <v>201</v>
      </c>
      <c r="C118" s="36" t="s">
        <v>49</v>
      </c>
      <c r="D118" s="23"/>
      <c r="E118" s="23"/>
      <c r="F118" s="23" t="s">
        <v>2</v>
      </c>
      <c r="G118" s="29"/>
    </row>
    <row r="119" spans="1:8" ht="15" thickBot="1">
      <c r="A119" s="15" t="str">
        <f>'Test Cases'!A6</f>
        <v>Check_Chemische-5</v>
      </c>
      <c r="B119" s="16" t="s">
        <v>202</v>
      </c>
      <c r="C119" s="36"/>
      <c r="D119" s="23"/>
      <c r="E119" s="23"/>
      <c r="F119" s="23" t="s">
        <v>42</v>
      </c>
      <c r="G119" s="29"/>
    </row>
    <row r="120" spans="1:8" ht="15" thickBot="1">
      <c r="A120" s="15" t="str">
        <f>'Test Cases'!A6</f>
        <v>Check_Chemische-5</v>
      </c>
      <c r="B120" s="16" t="s">
        <v>203</v>
      </c>
      <c r="C120" s="36" t="s">
        <v>229</v>
      </c>
      <c r="D120" s="23" t="s">
        <v>45</v>
      </c>
      <c r="E120" s="23" t="s">
        <v>56</v>
      </c>
      <c r="F120" s="23" t="s">
        <v>3</v>
      </c>
      <c r="G120" s="29"/>
    </row>
    <row r="121" spans="1:8" ht="15" thickBot="1">
      <c r="A121" s="15" t="str">
        <f>'Test Cases'!A6</f>
        <v>Check_Chemische-5</v>
      </c>
      <c r="B121" s="16" t="s">
        <v>204</v>
      </c>
      <c r="C121" s="36" t="s">
        <v>227</v>
      </c>
      <c r="D121" s="23" t="s">
        <v>59</v>
      </c>
      <c r="E121" s="23" t="s">
        <v>64</v>
      </c>
      <c r="F121" s="23" t="s">
        <v>3</v>
      </c>
      <c r="G121" s="29"/>
    </row>
    <row r="122" spans="1:8" ht="15" thickBot="1">
      <c r="A122" s="15" t="str">
        <f>'Test Cases'!A6</f>
        <v>Check_Chemische-5</v>
      </c>
      <c r="B122" s="16" t="s">
        <v>205</v>
      </c>
      <c r="C122" s="36" t="s">
        <v>84</v>
      </c>
      <c r="D122" s="23" t="s">
        <v>79</v>
      </c>
      <c r="E122" s="23" t="s">
        <v>267</v>
      </c>
      <c r="F122" s="23" t="s">
        <v>3</v>
      </c>
      <c r="G122" s="29"/>
    </row>
    <row r="123" spans="1:8" ht="15" thickBot="1">
      <c r="A123" s="15" t="str">
        <f>'Test Cases'!A6</f>
        <v>Check_Chemische-5</v>
      </c>
      <c r="B123" s="16" t="s">
        <v>206</v>
      </c>
      <c r="C123" s="36" t="s">
        <v>83</v>
      </c>
      <c r="D123" s="23" t="s">
        <v>78</v>
      </c>
      <c r="E123" s="23" t="s">
        <v>76</v>
      </c>
      <c r="F123" s="23" t="s">
        <v>3</v>
      </c>
      <c r="G123" s="29"/>
    </row>
    <row r="124" spans="1:8" s="21" customFormat="1" ht="15" thickBot="1">
      <c r="A124" s="15" t="str">
        <f>'Test Cases'!A6</f>
        <v>Check_Chemische-5</v>
      </c>
      <c r="B124" s="16" t="s">
        <v>207</v>
      </c>
      <c r="C124" s="36" t="s">
        <v>84</v>
      </c>
      <c r="D124" s="23" t="s">
        <v>79</v>
      </c>
      <c r="E124" s="23" t="s">
        <v>246</v>
      </c>
      <c r="F124" s="23" t="s">
        <v>3</v>
      </c>
      <c r="G124" s="29"/>
      <c r="H124" s="10"/>
    </row>
    <row r="125" spans="1:8" s="21" customFormat="1" ht="15" thickBot="1">
      <c r="A125" s="15" t="str">
        <f>'Test Cases'!A6</f>
        <v>Check_Chemische-5</v>
      </c>
      <c r="B125" s="16" t="s">
        <v>208</v>
      </c>
      <c r="C125" s="36" t="s">
        <v>84</v>
      </c>
      <c r="D125" s="23" t="s">
        <v>79</v>
      </c>
      <c r="E125" s="23" t="s">
        <v>249</v>
      </c>
      <c r="F125" s="23" t="s">
        <v>3</v>
      </c>
      <c r="G125" s="29"/>
      <c r="H125" s="10"/>
    </row>
    <row r="126" spans="1:8" ht="15" thickBot="1">
      <c r="A126" s="15" t="str">
        <f>'Test Cases'!A6</f>
        <v>Check_Chemische-5</v>
      </c>
      <c r="B126" s="16" t="s">
        <v>209</v>
      </c>
      <c r="C126" s="36" t="s">
        <v>85</v>
      </c>
      <c r="D126" s="23" t="s">
        <v>86</v>
      </c>
      <c r="E126" s="23" t="s">
        <v>89</v>
      </c>
      <c r="F126" s="23" t="s">
        <v>3</v>
      </c>
      <c r="G126" s="29"/>
    </row>
    <row r="127" spans="1:8" ht="15" thickBot="1">
      <c r="A127" s="15" t="str">
        <f>'Test Cases'!A6</f>
        <v>Check_Chemische-5</v>
      </c>
      <c r="B127" s="16" t="s">
        <v>210</v>
      </c>
      <c r="C127" s="36" t="s">
        <v>463</v>
      </c>
      <c r="D127" s="23" t="s">
        <v>86</v>
      </c>
      <c r="E127" s="23" t="s">
        <v>92</v>
      </c>
      <c r="F127" s="23" t="s">
        <v>3</v>
      </c>
      <c r="G127" s="29"/>
    </row>
    <row r="128" spans="1:8" s="21" customFormat="1" ht="15" thickBot="1">
      <c r="A128" s="15" t="str">
        <f>'Test Cases'!A6</f>
        <v>Check_Chemische-5</v>
      </c>
      <c r="B128" s="16" t="s">
        <v>211</v>
      </c>
      <c r="C128" s="36"/>
      <c r="D128" s="23"/>
      <c r="E128" s="23"/>
      <c r="F128" s="23" t="s">
        <v>42</v>
      </c>
      <c r="G128" s="29"/>
      <c r="H128" s="10"/>
    </row>
    <row r="129" spans="1:8" s="21" customFormat="1" ht="15" thickBot="1">
      <c r="A129" s="15" t="str">
        <f>'Test Cases'!A6</f>
        <v>Check_Chemische-5</v>
      </c>
      <c r="B129" s="16" t="s">
        <v>212</v>
      </c>
      <c r="C129" s="36" t="s">
        <v>175</v>
      </c>
      <c r="D129" s="23"/>
      <c r="E129" s="23"/>
      <c r="F129" s="23" t="s">
        <v>39</v>
      </c>
      <c r="G129" s="30" t="s">
        <v>359</v>
      </c>
      <c r="H129" s="10"/>
    </row>
    <row r="130" spans="1:8" s="21" customFormat="1" ht="15" thickBot="1">
      <c r="A130" s="15" t="str">
        <f>'Test Cases'!A6</f>
        <v>Check_Chemische-5</v>
      </c>
      <c r="B130" s="16" t="s">
        <v>213</v>
      </c>
      <c r="C130" s="36"/>
      <c r="D130" s="23"/>
      <c r="E130" s="23"/>
      <c r="F130" s="23" t="s">
        <v>42</v>
      </c>
      <c r="G130" s="29"/>
      <c r="H130" s="10"/>
    </row>
    <row r="131" spans="1:8" s="21" customFormat="1" ht="15" thickBot="1">
      <c r="A131" s="15" t="str">
        <f>'Test Cases'!A6</f>
        <v>Check_Chemische-5</v>
      </c>
      <c r="B131" s="16" t="s">
        <v>214</v>
      </c>
      <c r="C131" s="37" t="s">
        <v>357</v>
      </c>
      <c r="D131" s="26"/>
      <c r="E131" s="26"/>
      <c r="F131" s="26" t="s">
        <v>284</v>
      </c>
      <c r="G131" s="29" t="s">
        <v>358</v>
      </c>
    </row>
    <row r="132" spans="1:8" s="21" customFormat="1" ht="15" thickBot="1">
      <c r="A132" s="15" t="str">
        <f>'Test Cases'!A6</f>
        <v>Check_Chemische-5</v>
      </c>
      <c r="B132" s="16" t="s">
        <v>364</v>
      </c>
      <c r="C132" s="37" t="s">
        <v>175</v>
      </c>
      <c r="D132" s="26"/>
      <c r="E132" s="26"/>
      <c r="F132" s="26" t="s">
        <v>39</v>
      </c>
      <c r="G132" s="30" t="s">
        <v>360</v>
      </c>
    </row>
    <row r="133" spans="1:8" s="21" customFormat="1" ht="15" thickBot="1">
      <c r="A133" s="15" t="str">
        <f>'Test Cases'!A6</f>
        <v>Check_Chemische-5</v>
      </c>
      <c r="B133" s="16" t="s">
        <v>365</v>
      </c>
      <c r="C133" s="37" t="s">
        <v>361</v>
      </c>
      <c r="D133" s="26"/>
      <c r="E133" s="26"/>
      <c r="F133" s="26" t="s">
        <v>284</v>
      </c>
      <c r="G133" s="31" t="s">
        <v>362</v>
      </c>
    </row>
    <row r="134" spans="1:8" s="21" customFormat="1" ht="15" thickBot="1">
      <c r="A134" s="15" t="str">
        <f>'Test Cases'!A6</f>
        <v>Check_Chemische-5</v>
      </c>
      <c r="B134" s="16" t="s">
        <v>366</v>
      </c>
      <c r="C134" s="37" t="s">
        <v>175</v>
      </c>
      <c r="D134" s="26"/>
      <c r="E134" s="26"/>
      <c r="F134" s="26" t="s">
        <v>39</v>
      </c>
      <c r="G134" s="32" t="s">
        <v>363</v>
      </c>
    </row>
    <row r="135" spans="1:8" s="21" customFormat="1" ht="15" thickBot="1">
      <c r="A135" s="15" t="str">
        <f>'Test Cases'!A6</f>
        <v>Check_Chemische-5</v>
      </c>
      <c r="B135" s="16" t="s">
        <v>367</v>
      </c>
      <c r="C135" s="37" t="s">
        <v>276</v>
      </c>
      <c r="D135" s="26"/>
      <c r="E135" s="26"/>
      <c r="F135" s="26" t="s">
        <v>271</v>
      </c>
      <c r="G135" s="31" t="s">
        <v>277</v>
      </c>
    </row>
    <row r="136" spans="1:8" ht="15" thickBot="1">
      <c r="A136" s="15" t="str">
        <f>'Test Cases'!A6</f>
        <v>Check_Chemische-5</v>
      </c>
      <c r="B136" s="16" t="s">
        <v>368</v>
      </c>
      <c r="C136" s="36"/>
      <c r="D136" s="23"/>
      <c r="E136" s="23"/>
      <c r="F136" s="23" t="s">
        <v>42</v>
      </c>
      <c r="G136" s="29"/>
    </row>
    <row r="137" spans="1:8" s="21" customFormat="1" ht="15" thickBot="1">
      <c r="A137" s="15" t="str">
        <f>'Test Cases'!A6</f>
        <v>Check_Chemische-5</v>
      </c>
      <c r="B137" s="16" t="s">
        <v>369</v>
      </c>
      <c r="C137" s="37" t="s">
        <v>312</v>
      </c>
      <c r="D137" s="26"/>
      <c r="E137" s="26"/>
      <c r="F137" s="26" t="s">
        <v>39</v>
      </c>
      <c r="G137" s="31" t="s">
        <v>294</v>
      </c>
    </row>
    <row r="138" spans="1:8" ht="15" thickBot="1">
      <c r="A138" s="15" t="str">
        <f>'Test Cases'!A6</f>
        <v>Check_Chemische-5</v>
      </c>
      <c r="B138" s="16" t="s">
        <v>370</v>
      </c>
      <c r="C138" s="38" t="s">
        <v>43</v>
      </c>
      <c r="D138" s="17"/>
      <c r="E138" s="17"/>
      <c r="F138" s="17" t="s">
        <v>4</v>
      </c>
      <c r="G138" s="33"/>
    </row>
    <row r="139" spans="1:8">
      <c r="A139" s="24" t="s">
        <v>270</v>
      </c>
      <c r="B139" s="42" t="s">
        <v>137</v>
      </c>
      <c r="C139" s="42"/>
      <c r="D139" s="42"/>
      <c r="E139" s="42"/>
      <c r="F139" s="42"/>
      <c r="G139" s="42"/>
    </row>
    <row r="140" spans="1:8">
      <c r="A140" s="24" t="s">
        <v>270</v>
      </c>
      <c r="B140" s="42"/>
      <c r="C140" s="42"/>
      <c r="D140" s="42"/>
      <c r="E140" s="42"/>
      <c r="F140" s="42"/>
      <c r="G140" s="42"/>
    </row>
    <row r="141" spans="1:8" ht="15" thickBot="1">
      <c r="A141" s="24" t="s">
        <v>270</v>
      </c>
      <c r="B141" s="43"/>
      <c r="C141" s="43"/>
      <c r="D141" s="43"/>
      <c r="E141" s="43"/>
      <c r="F141" s="43"/>
      <c r="G141" s="43"/>
    </row>
    <row r="142" spans="1:8" ht="15" thickBot="1">
      <c r="A142" s="15" t="str">
        <f>'Test Cases'!A7</f>
        <v>Check_Chemische-6</v>
      </c>
      <c r="B142" s="16" t="s">
        <v>215</v>
      </c>
      <c r="C142" s="35" t="s">
        <v>48</v>
      </c>
      <c r="D142" s="16"/>
      <c r="E142" s="16"/>
      <c r="F142" s="16" t="s">
        <v>1</v>
      </c>
      <c r="G142" s="28" t="s">
        <v>13</v>
      </c>
      <c r="H142" t="s">
        <v>94</v>
      </c>
    </row>
    <row r="143" spans="1:8" ht="15" thickBot="1">
      <c r="A143" s="15" t="str">
        <f>'Test Cases'!A7</f>
        <v>Check_Chemische-6</v>
      </c>
      <c r="B143" s="16" t="s">
        <v>216</v>
      </c>
      <c r="C143" s="36" t="s">
        <v>49</v>
      </c>
      <c r="D143" s="23"/>
      <c r="E143" s="23"/>
      <c r="F143" s="23" t="s">
        <v>2</v>
      </c>
      <c r="G143" s="29"/>
      <c r="H143" t="s">
        <v>94</v>
      </c>
    </row>
    <row r="144" spans="1:8" ht="15" thickBot="1">
      <c r="A144" s="15" t="str">
        <f>'Test Cases'!A7</f>
        <v>Check_Chemische-6</v>
      </c>
      <c r="B144" s="16" t="s">
        <v>217</v>
      </c>
      <c r="C144" s="36"/>
      <c r="D144" s="23"/>
      <c r="E144" s="23"/>
      <c r="F144" s="23" t="s">
        <v>42</v>
      </c>
      <c r="G144" s="29"/>
      <c r="H144" t="s">
        <v>94</v>
      </c>
    </row>
    <row r="145" spans="1:8" ht="15" thickBot="1">
      <c r="A145" s="15" t="str">
        <f>'Test Cases'!A7</f>
        <v>Check_Chemische-6</v>
      </c>
      <c r="B145" s="16" t="s">
        <v>218</v>
      </c>
      <c r="C145" s="36" t="s">
        <v>228</v>
      </c>
      <c r="D145" s="23" t="s">
        <v>45</v>
      </c>
      <c r="E145" s="23" t="s">
        <v>57</v>
      </c>
      <c r="F145" s="23" t="s">
        <v>3</v>
      </c>
      <c r="G145" s="29"/>
      <c r="H145" t="s">
        <v>94</v>
      </c>
    </row>
    <row r="146" spans="1:8" ht="15" thickBot="1">
      <c r="A146" s="15" t="str">
        <f>'Test Cases'!A7</f>
        <v>Check_Chemische-6</v>
      </c>
      <c r="B146" s="16" t="s">
        <v>219</v>
      </c>
      <c r="C146" s="36" t="s">
        <v>226</v>
      </c>
      <c r="D146" s="23" t="s">
        <v>59</v>
      </c>
      <c r="E146" s="23" t="s">
        <v>65</v>
      </c>
      <c r="F146" s="23" t="s">
        <v>3</v>
      </c>
      <c r="G146" s="29"/>
      <c r="H146" t="s">
        <v>580</v>
      </c>
    </row>
    <row r="147" spans="1:8" ht="15" thickBot="1">
      <c r="A147" s="15" t="str">
        <f>'Test Cases'!A7</f>
        <v>Check_Chemische-6</v>
      </c>
      <c r="B147" s="16" t="s">
        <v>220</v>
      </c>
      <c r="C147" s="36" t="s">
        <v>84</v>
      </c>
      <c r="D147" s="23" t="s">
        <v>79</v>
      </c>
      <c r="E147" s="23" t="s">
        <v>255</v>
      </c>
      <c r="F147" s="23" t="s">
        <v>3</v>
      </c>
      <c r="G147" s="29"/>
    </row>
    <row r="148" spans="1:8" ht="15" thickBot="1">
      <c r="A148" s="15" t="str">
        <f>'Test Cases'!A7</f>
        <v>Check_Chemische-6</v>
      </c>
      <c r="B148" s="16" t="s">
        <v>221</v>
      </c>
      <c r="C148" s="36" t="s">
        <v>85</v>
      </c>
      <c r="D148" s="23" t="s">
        <v>86</v>
      </c>
      <c r="E148" s="23" t="s">
        <v>91</v>
      </c>
      <c r="F148" s="23" t="s">
        <v>3</v>
      </c>
      <c r="G148" s="29"/>
    </row>
    <row r="149" spans="1:8" ht="15" thickBot="1">
      <c r="A149" s="15" t="str">
        <f>'Test Cases'!A7</f>
        <v>Check_Chemische-6</v>
      </c>
      <c r="B149" s="16" t="s">
        <v>222</v>
      </c>
      <c r="C149" s="36" t="s">
        <v>463</v>
      </c>
      <c r="D149" s="23" t="s">
        <v>86</v>
      </c>
      <c r="E149" s="23" t="s">
        <v>92</v>
      </c>
      <c r="F149" s="23" t="s">
        <v>3</v>
      </c>
      <c r="G149" s="29"/>
    </row>
    <row r="150" spans="1:8" s="21" customFormat="1" ht="15" thickBot="1">
      <c r="A150" s="15" t="str">
        <f>'Test Cases'!A7</f>
        <v>Check_Chemische-6</v>
      </c>
      <c r="B150" s="16" t="s">
        <v>223</v>
      </c>
      <c r="C150" s="36"/>
      <c r="D150" s="23"/>
      <c r="E150" s="23"/>
      <c r="F150" s="23" t="s">
        <v>42</v>
      </c>
      <c r="G150" s="29"/>
      <c r="H150" s="10"/>
    </row>
    <row r="151" spans="1:8" s="21" customFormat="1" ht="15" thickBot="1">
      <c r="A151" s="15" t="str">
        <f>'Test Cases'!A7</f>
        <v>Check_Chemische-6</v>
      </c>
      <c r="B151" s="16" t="s">
        <v>224</v>
      </c>
      <c r="C151" s="36" t="s">
        <v>175</v>
      </c>
      <c r="D151" s="23"/>
      <c r="E151" s="23"/>
      <c r="F151" s="23" t="s">
        <v>39</v>
      </c>
      <c r="G151" s="30" t="s">
        <v>371</v>
      </c>
      <c r="H151" s="10"/>
    </row>
    <row r="152" spans="1:8" ht="15" thickBot="1">
      <c r="A152" s="15" t="str">
        <f>'Test Cases'!A7</f>
        <v>Check_Chemische-6</v>
      </c>
      <c r="B152" s="16" t="s">
        <v>225</v>
      </c>
      <c r="C152" s="36"/>
      <c r="D152" s="23"/>
      <c r="E152" s="23"/>
      <c r="F152" s="23" t="s">
        <v>42</v>
      </c>
      <c r="G152" s="29"/>
    </row>
    <row r="153" spans="1:8" s="21" customFormat="1" ht="15" thickBot="1">
      <c r="A153" s="15" t="str">
        <f>'Test Cases'!A7</f>
        <v>Check_Chemische-6</v>
      </c>
      <c r="B153" s="16" t="s">
        <v>230</v>
      </c>
      <c r="C153" s="37" t="s">
        <v>372</v>
      </c>
      <c r="D153" s="26"/>
      <c r="E153" s="26"/>
      <c r="F153" s="26" t="s">
        <v>284</v>
      </c>
      <c r="G153" s="29" t="s">
        <v>373</v>
      </c>
    </row>
    <row r="154" spans="1:8" s="21" customFormat="1" ht="15" thickBot="1">
      <c r="A154" s="15" t="str">
        <f>'Test Cases'!A7</f>
        <v>Check_Chemische-6</v>
      </c>
      <c r="B154" s="16" t="s">
        <v>375</v>
      </c>
      <c r="C154" s="37" t="s">
        <v>175</v>
      </c>
      <c r="D154" s="26"/>
      <c r="E154" s="26"/>
      <c r="F154" s="26" t="s">
        <v>39</v>
      </c>
      <c r="G154" s="30" t="s">
        <v>374</v>
      </c>
    </row>
    <row r="155" spans="1:8" s="21" customFormat="1" ht="15" thickBot="1">
      <c r="A155" s="15" t="str">
        <f>'Test Cases'!A7</f>
        <v>Check_Chemische-6</v>
      </c>
      <c r="B155" s="16" t="s">
        <v>376</v>
      </c>
      <c r="C155" s="37" t="s">
        <v>276</v>
      </c>
      <c r="D155" s="26"/>
      <c r="E155" s="26"/>
      <c r="F155" s="26" t="s">
        <v>271</v>
      </c>
      <c r="G155" s="31" t="s">
        <v>277</v>
      </c>
    </row>
    <row r="156" spans="1:8" s="21" customFormat="1" ht="15" thickBot="1">
      <c r="A156" s="15" t="str">
        <f>'Test Cases'!A7</f>
        <v>Check_Chemische-6</v>
      </c>
      <c r="B156" s="16" t="s">
        <v>377</v>
      </c>
      <c r="C156" s="36"/>
      <c r="D156" s="23"/>
      <c r="E156" s="23"/>
      <c r="F156" s="23" t="s">
        <v>42</v>
      </c>
      <c r="G156" s="29"/>
      <c r="H156" s="10"/>
    </row>
    <row r="157" spans="1:8" s="21" customFormat="1" ht="15" thickBot="1">
      <c r="A157" s="15" t="str">
        <f>'Test Cases'!A7</f>
        <v>Check_Chemische-6</v>
      </c>
      <c r="B157" s="16" t="s">
        <v>378</v>
      </c>
      <c r="C157" s="37" t="s">
        <v>312</v>
      </c>
      <c r="D157" s="26"/>
      <c r="E157" s="26"/>
      <c r="F157" s="26" t="s">
        <v>39</v>
      </c>
      <c r="G157" s="31" t="s">
        <v>294</v>
      </c>
    </row>
    <row r="158" spans="1:8" ht="15" thickBot="1">
      <c r="A158" s="15" t="str">
        <f>'Test Cases'!A7</f>
        <v>Check_Chemische-6</v>
      </c>
      <c r="B158" s="16" t="s">
        <v>379</v>
      </c>
      <c r="C158" s="38" t="s">
        <v>43</v>
      </c>
      <c r="D158" s="17"/>
      <c r="E158" s="17"/>
      <c r="F158" s="17" t="s">
        <v>4</v>
      </c>
      <c r="G158" s="33"/>
    </row>
    <row r="159" spans="1:8">
      <c r="A159" s="24" t="s">
        <v>270</v>
      </c>
      <c r="B159" s="42" t="s">
        <v>138</v>
      </c>
      <c r="C159" s="42"/>
      <c r="D159" s="42"/>
      <c r="E159" s="42"/>
      <c r="F159" s="42"/>
      <c r="G159" s="42"/>
    </row>
    <row r="160" spans="1:8">
      <c r="A160" s="24" t="s">
        <v>270</v>
      </c>
      <c r="B160" s="42"/>
      <c r="C160" s="42"/>
      <c r="D160" s="42"/>
      <c r="E160" s="42"/>
      <c r="F160" s="42"/>
      <c r="G160" s="42"/>
    </row>
    <row r="161" spans="1:8" ht="15" thickBot="1">
      <c r="A161" s="24" t="s">
        <v>270</v>
      </c>
      <c r="B161" s="43"/>
      <c r="C161" s="43"/>
      <c r="D161" s="43"/>
      <c r="E161" s="43"/>
      <c r="F161" s="43"/>
      <c r="G161" s="43"/>
    </row>
    <row r="162" spans="1:8" ht="15" thickBot="1">
      <c r="A162" s="15" t="str">
        <f>'Test Cases'!A8</f>
        <v>Check_Chemische-7</v>
      </c>
      <c r="B162" s="16" t="s">
        <v>233</v>
      </c>
      <c r="C162" s="35" t="s">
        <v>48</v>
      </c>
      <c r="D162" s="16"/>
      <c r="E162" s="16"/>
      <c r="F162" s="16" t="s">
        <v>1</v>
      </c>
      <c r="G162" s="28" t="s">
        <v>13</v>
      </c>
      <c r="H162" t="s">
        <v>94</v>
      </c>
    </row>
    <row r="163" spans="1:8" ht="15" thickBot="1">
      <c r="A163" s="15" t="str">
        <f>'Test Cases'!A8</f>
        <v>Check_Chemische-7</v>
      </c>
      <c r="B163" s="16" t="s">
        <v>234</v>
      </c>
      <c r="C163" s="36" t="s">
        <v>49</v>
      </c>
      <c r="D163" s="23"/>
      <c r="E163" s="23"/>
      <c r="F163" s="23" t="s">
        <v>2</v>
      </c>
      <c r="G163" s="29"/>
      <c r="H163" t="s">
        <v>94</v>
      </c>
    </row>
    <row r="164" spans="1:8" ht="15" thickBot="1">
      <c r="A164" s="15" t="str">
        <f>'Test Cases'!A8</f>
        <v>Check_Chemische-7</v>
      </c>
      <c r="B164" s="16" t="s">
        <v>235</v>
      </c>
      <c r="C164" s="36"/>
      <c r="D164" s="23"/>
      <c r="E164" s="23"/>
      <c r="F164" s="23" t="s">
        <v>42</v>
      </c>
      <c r="G164" s="29"/>
      <c r="H164" t="s">
        <v>94</v>
      </c>
    </row>
    <row r="165" spans="1:8" ht="15" thickBot="1">
      <c r="A165" s="15" t="str">
        <f>'Test Cases'!A8</f>
        <v>Check_Chemische-7</v>
      </c>
      <c r="B165" s="16" t="s">
        <v>236</v>
      </c>
      <c r="C165" s="36" t="s">
        <v>231</v>
      </c>
      <c r="D165" s="23" t="s">
        <v>45</v>
      </c>
      <c r="E165" s="23" t="s">
        <v>58</v>
      </c>
      <c r="F165" s="23" t="s">
        <v>3</v>
      </c>
      <c r="G165" s="29"/>
      <c r="H165" t="s">
        <v>580</v>
      </c>
    </row>
    <row r="166" spans="1:8" ht="15" thickBot="1">
      <c r="A166" s="15" t="str">
        <f>'Test Cases'!A8</f>
        <v>Check_Chemische-7</v>
      </c>
      <c r="B166" s="16" t="s">
        <v>237</v>
      </c>
      <c r="C166" s="36" t="s">
        <v>232</v>
      </c>
      <c r="D166" s="23" t="s">
        <v>59</v>
      </c>
      <c r="E166" s="23" t="s">
        <v>66</v>
      </c>
      <c r="F166" s="23" t="s">
        <v>3</v>
      </c>
      <c r="G166" s="29"/>
      <c r="H166" t="s">
        <v>94</v>
      </c>
    </row>
    <row r="167" spans="1:8" ht="15" thickBot="1">
      <c r="A167" s="15" t="str">
        <f>'Test Cases'!A8</f>
        <v>Check_Chemische-7</v>
      </c>
      <c r="B167" s="16" t="s">
        <v>238</v>
      </c>
      <c r="C167" s="36" t="s">
        <v>343</v>
      </c>
      <c r="D167" s="23" t="s">
        <v>79</v>
      </c>
      <c r="E167" s="23" t="s">
        <v>255</v>
      </c>
      <c r="F167" s="23" t="s">
        <v>3</v>
      </c>
      <c r="G167" s="29"/>
      <c r="H167" t="s">
        <v>94</v>
      </c>
    </row>
    <row r="168" spans="1:8" ht="15" thickBot="1">
      <c r="A168" s="15" t="str">
        <f>'Test Cases'!A8</f>
        <v>Check_Chemische-7</v>
      </c>
      <c r="B168" s="16" t="s">
        <v>239</v>
      </c>
      <c r="C168" s="36" t="s">
        <v>380</v>
      </c>
      <c r="D168" s="23" t="s">
        <v>86</v>
      </c>
      <c r="E168" s="23" t="s">
        <v>179</v>
      </c>
      <c r="F168" s="23" t="s">
        <v>3</v>
      </c>
      <c r="G168" s="29"/>
      <c r="H168" t="s">
        <v>580</v>
      </c>
    </row>
    <row r="169" spans="1:8" ht="15" thickBot="1">
      <c r="A169" s="15" t="str">
        <f>'Test Cases'!A8</f>
        <v>Check_Chemische-7</v>
      </c>
      <c r="B169" s="16" t="s">
        <v>240</v>
      </c>
      <c r="C169" s="36" t="s">
        <v>463</v>
      </c>
      <c r="D169" s="23" t="s">
        <v>86</v>
      </c>
      <c r="E169" s="23" t="s">
        <v>92</v>
      </c>
      <c r="F169" s="23" t="s">
        <v>3</v>
      </c>
      <c r="G169" s="29"/>
    </row>
    <row r="170" spans="1:8" s="21" customFormat="1" ht="15" thickBot="1">
      <c r="A170" s="15" t="str">
        <f>'Test Cases'!A8</f>
        <v>Check_Chemische-7</v>
      </c>
      <c r="B170" s="16" t="s">
        <v>241</v>
      </c>
      <c r="C170" s="36"/>
      <c r="D170" s="23"/>
      <c r="E170" s="23"/>
      <c r="F170" s="23" t="s">
        <v>42</v>
      </c>
      <c r="G170" s="29"/>
      <c r="H170" s="10"/>
    </row>
    <row r="171" spans="1:8" s="21" customFormat="1" ht="15" thickBot="1">
      <c r="A171" s="15" t="str">
        <f>'Test Cases'!A8</f>
        <v>Check_Chemische-7</v>
      </c>
      <c r="B171" s="16" t="s">
        <v>242</v>
      </c>
      <c r="C171" s="36" t="s">
        <v>175</v>
      </c>
      <c r="D171" s="23"/>
      <c r="E171" s="23"/>
      <c r="F171" s="23" t="s">
        <v>39</v>
      </c>
      <c r="G171" s="30" t="s">
        <v>381</v>
      </c>
      <c r="H171" s="10"/>
    </row>
    <row r="172" spans="1:8" ht="15" thickBot="1">
      <c r="A172" s="15" t="str">
        <f>'Test Cases'!A8</f>
        <v>Check_Chemische-7</v>
      </c>
      <c r="B172" s="16" t="s">
        <v>243</v>
      </c>
      <c r="C172" s="36"/>
      <c r="D172" s="23"/>
      <c r="E172" s="23"/>
      <c r="F172" s="23" t="s">
        <v>42</v>
      </c>
      <c r="G172" s="29"/>
    </row>
    <row r="173" spans="1:8" s="21" customFormat="1" ht="15" thickBot="1">
      <c r="A173" s="15" t="str">
        <f>'Test Cases'!A8</f>
        <v>Check_Chemische-7</v>
      </c>
      <c r="B173" s="16" t="s">
        <v>244</v>
      </c>
      <c r="C173" s="37" t="s">
        <v>312</v>
      </c>
      <c r="D173" s="26"/>
      <c r="E173" s="26"/>
      <c r="F173" s="26" t="s">
        <v>271</v>
      </c>
      <c r="G173" s="31" t="s">
        <v>277</v>
      </c>
    </row>
    <row r="174" spans="1:8" s="21" customFormat="1" ht="15" thickBot="1">
      <c r="A174" s="15" t="str">
        <f>'Test Cases'!A8</f>
        <v>Check_Chemische-7</v>
      </c>
      <c r="B174" s="16" t="s">
        <v>382</v>
      </c>
      <c r="C174" s="37" t="s">
        <v>175</v>
      </c>
      <c r="D174" s="26"/>
      <c r="E174" s="26"/>
      <c r="F174" s="26" t="s">
        <v>39</v>
      </c>
      <c r="G174" s="31" t="s">
        <v>294</v>
      </c>
    </row>
    <row r="175" spans="1:8" ht="15" thickBot="1">
      <c r="A175" s="15" t="str">
        <f>'Test Cases'!A8</f>
        <v>Check_Chemische-7</v>
      </c>
      <c r="B175" s="16" t="s">
        <v>383</v>
      </c>
      <c r="C175" s="38" t="s">
        <v>43</v>
      </c>
      <c r="D175" s="17"/>
      <c r="E175" s="17"/>
      <c r="F175" s="17" t="s">
        <v>4</v>
      </c>
      <c r="G175" s="33"/>
    </row>
    <row r="176" spans="1:8">
      <c r="A176" s="27" t="s">
        <v>270</v>
      </c>
      <c r="B176" s="42" t="s">
        <v>46</v>
      </c>
      <c r="C176" s="42"/>
      <c r="D176" s="42"/>
      <c r="E176" s="42"/>
      <c r="F176" s="42"/>
      <c r="G176" s="42"/>
    </row>
    <row r="177" spans="1:8">
      <c r="A177" s="27" t="s">
        <v>270</v>
      </c>
      <c r="B177" s="42"/>
      <c r="C177" s="42"/>
      <c r="D177" s="42"/>
      <c r="E177" s="42"/>
      <c r="F177" s="42"/>
      <c r="G177" s="42"/>
    </row>
    <row r="178" spans="1:8" ht="15" thickBot="1">
      <c r="A178" s="27" t="s">
        <v>270</v>
      </c>
      <c r="B178" s="43"/>
      <c r="C178" s="43"/>
      <c r="D178" s="43"/>
      <c r="E178" s="43"/>
      <c r="F178" s="43"/>
      <c r="G178" s="43"/>
    </row>
    <row r="179" spans="1:8" ht="15" thickBot="1">
      <c r="A179" s="15" t="str">
        <f>'Test Cases'!A9</f>
        <v>Check_Chemische-8</v>
      </c>
      <c r="B179" s="16" t="s">
        <v>386</v>
      </c>
      <c r="C179" s="35" t="s">
        <v>48</v>
      </c>
      <c r="D179" s="16"/>
      <c r="E179" s="16"/>
      <c r="F179" s="16" t="s">
        <v>1</v>
      </c>
      <c r="G179" s="28" t="s">
        <v>13</v>
      </c>
      <c r="H179" t="s">
        <v>94</v>
      </c>
    </row>
    <row r="180" spans="1:8" ht="15" thickBot="1">
      <c r="A180" s="15" t="str">
        <f>'Test Cases'!A9</f>
        <v>Check_Chemische-8</v>
      </c>
      <c r="B180" s="16" t="s">
        <v>387</v>
      </c>
      <c r="C180" s="36" t="s">
        <v>49</v>
      </c>
      <c r="D180" s="23"/>
      <c r="E180" s="23"/>
      <c r="F180" s="23" t="s">
        <v>2</v>
      </c>
      <c r="G180" s="29"/>
      <c r="H180" t="s">
        <v>94</v>
      </c>
    </row>
    <row r="181" spans="1:8" ht="15" thickBot="1">
      <c r="A181" s="15" t="str">
        <f>'Test Cases'!A9</f>
        <v>Check_Chemische-8</v>
      </c>
      <c r="B181" s="16" t="s">
        <v>388</v>
      </c>
      <c r="C181" s="36" t="s">
        <v>50</v>
      </c>
      <c r="D181" s="23"/>
      <c r="E181" s="23"/>
      <c r="F181" s="23" t="s">
        <v>42</v>
      </c>
      <c r="G181" s="29"/>
      <c r="H181" t="s">
        <v>94</v>
      </c>
    </row>
    <row r="182" spans="1:8" ht="15" thickBot="1">
      <c r="A182" s="15" t="str">
        <f>'Test Cases'!A9</f>
        <v>Check_Chemische-8</v>
      </c>
      <c r="B182" s="16" t="s">
        <v>389</v>
      </c>
      <c r="C182" s="36" t="s">
        <v>51</v>
      </c>
      <c r="D182" s="23" t="s">
        <v>45</v>
      </c>
      <c r="E182" s="23" t="s">
        <v>52</v>
      </c>
      <c r="F182" s="23" t="s">
        <v>3</v>
      </c>
      <c r="G182" s="29"/>
      <c r="H182" t="s">
        <v>580</v>
      </c>
    </row>
    <row r="183" spans="1:8" ht="15" thickBot="1">
      <c r="A183" s="15" t="str">
        <f>'Test Cases'!A9</f>
        <v>Check_Chemische-8</v>
      </c>
      <c r="B183" s="16" t="s">
        <v>390</v>
      </c>
      <c r="C183" s="36" t="s">
        <v>384</v>
      </c>
      <c r="D183" s="23" t="s">
        <v>59</v>
      </c>
      <c r="E183" s="23" t="s">
        <v>67</v>
      </c>
      <c r="F183" s="23" t="s">
        <v>3</v>
      </c>
      <c r="G183" s="29"/>
      <c r="H183" t="s">
        <v>580</v>
      </c>
    </row>
    <row r="184" spans="1:8" ht="15" thickBot="1">
      <c r="A184" s="15" t="str">
        <f>'Test Cases'!A9</f>
        <v>Check_Chemische-8</v>
      </c>
      <c r="B184" s="16" t="s">
        <v>391</v>
      </c>
      <c r="C184" s="36" t="s">
        <v>295</v>
      </c>
      <c r="D184" s="23" t="s">
        <v>78</v>
      </c>
      <c r="E184" s="23" t="s">
        <v>77</v>
      </c>
      <c r="F184" s="23" t="s">
        <v>3</v>
      </c>
      <c r="G184" s="29"/>
    </row>
    <row r="185" spans="1:8" ht="15" thickBot="1">
      <c r="A185" s="15" t="str">
        <f>'Test Cases'!A9</f>
        <v>Check_Chemische-8</v>
      </c>
      <c r="B185" s="16" t="s">
        <v>392</v>
      </c>
      <c r="C185" s="36" t="s">
        <v>296</v>
      </c>
      <c r="D185" s="23" t="s">
        <v>79</v>
      </c>
      <c r="E185" s="23" t="s">
        <v>264</v>
      </c>
      <c r="F185" s="23" t="s">
        <v>3</v>
      </c>
      <c r="G185" s="29"/>
    </row>
    <row r="186" spans="1:8" ht="15" thickBot="1">
      <c r="A186" s="15" t="str">
        <f>'Test Cases'!A9</f>
        <v>Check_Chemische-8</v>
      </c>
      <c r="B186" s="16" t="s">
        <v>393</v>
      </c>
      <c r="C186" s="36" t="s">
        <v>385</v>
      </c>
      <c r="D186" s="23" t="s">
        <v>86</v>
      </c>
      <c r="E186" s="23" t="s">
        <v>174</v>
      </c>
      <c r="F186" s="23" t="s">
        <v>3</v>
      </c>
      <c r="G186" s="29"/>
    </row>
    <row r="187" spans="1:8" ht="15" thickBot="1">
      <c r="A187" s="15" t="str">
        <f>'Test Cases'!A9</f>
        <v>Check_Chemische-8</v>
      </c>
      <c r="B187" s="16" t="s">
        <v>394</v>
      </c>
      <c r="C187" s="36"/>
      <c r="D187" s="23"/>
      <c r="E187" s="23"/>
      <c r="F187" s="23" t="s">
        <v>42</v>
      </c>
      <c r="G187" s="29"/>
    </row>
    <row r="188" spans="1:8" ht="15" thickBot="1">
      <c r="A188" s="15" t="str">
        <f>'Test Cases'!A9</f>
        <v>Check_Chemische-8</v>
      </c>
      <c r="B188" s="16" t="s">
        <v>395</v>
      </c>
      <c r="C188" s="36" t="s">
        <v>463</v>
      </c>
      <c r="D188" s="23" t="s">
        <v>86</v>
      </c>
      <c r="E188" s="23" t="s">
        <v>92</v>
      </c>
      <c r="F188" s="23" t="s">
        <v>3</v>
      </c>
      <c r="G188" s="29"/>
    </row>
    <row r="189" spans="1:8" ht="15" thickBot="1">
      <c r="A189" s="15" t="str">
        <f>'Test Cases'!A9</f>
        <v>Check_Chemische-8</v>
      </c>
      <c r="B189" s="16" t="s">
        <v>396</v>
      </c>
      <c r="C189" s="36" t="s">
        <v>298</v>
      </c>
      <c r="D189" s="23"/>
      <c r="E189" s="23"/>
      <c r="F189" s="23" t="s">
        <v>39</v>
      </c>
      <c r="G189" s="29" t="s">
        <v>299</v>
      </c>
    </row>
    <row r="190" spans="1:8" s="21" customFormat="1" ht="15" thickBot="1">
      <c r="A190" s="15" t="str">
        <f>'Test Cases'!A9</f>
        <v>Check_Chemische-8</v>
      </c>
      <c r="B190" s="16" t="s">
        <v>397</v>
      </c>
      <c r="C190" s="36"/>
      <c r="D190" s="23"/>
      <c r="E190" s="23"/>
      <c r="F190" s="23" t="s">
        <v>42</v>
      </c>
      <c r="G190" s="29"/>
      <c r="H190" s="10"/>
    </row>
    <row r="191" spans="1:8" s="21" customFormat="1" ht="15" thickBot="1">
      <c r="A191" s="15" t="str">
        <f>'Test Cases'!A9</f>
        <v>Check_Chemische-8</v>
      </c>
      <c r="B191" s="16" t="s">
        <v>398</v>
      </c>
      <c r="C191" s="37" t="s">
        <v>316</v>
      </c>
      <c r="D191" s="26"/>
      <c r="E191" s="26"/>
      <c r="F191" s="26" t="s">
        <v>284</v>
      </c>
      <c r="G191" s="29" t="s">
        <v>317</v>
      </c>
      <c r="H191" s="10"/>
    </row>
    <row r="192" spans="1:8" s="21" customFormat="1" ht="15" thickBot="1">
      <c r="A192" s="15" t="str">
        <f>'Test Cases'!A9</f>
        <v>Check_Chemische-8</v>
      </c>
      <c r="B192" s="16" t="s">
        <v>399</v>
      </c>
      <c r="C192" s="37" t="s">
        <v>175</v>
      </c>
      <c r="D192" s="26"/>
      <c r="E192" s="26"/>
      <c r="F192" s="26" t="s">
        <v>39</v>
      </c>
      <c r="G192" s="30" t="s">
        <v>318</v>
      </c>
      <c r="H192" s="10"/>
    </row>
    <row r="193" spans="1:8" s="21" customFormat="1" ht="15" thickBot="1">
      <c r="A193" s="15" t="str">
        <f>'Test Cases'!A9</f>
        <v>Check_Chemische-8</v>
      </c>
      <c r="B193" s="16" t="s">
        <v>400</v>
      </c>
      <c r="C193" s="37" t="s">
        <v>319</v>
      </c>
      <c r="D193" s="26"/>
      <c r="E193" s="26"/>
      <c r="F193" s="26" t="s">
        <v>284</v>
      </c>
      <c r="G193" s="31" t="s">
        <v>320</v>
      </c>
      <c r="H193" s="10"/>
    </row>
    <row r="194" spans="1:8" s="21" customFormat="1" ht="15" thickBot="1">
      <c r="A194" s="15" t="str">
        <f>'Test Cases'!A9</f>
        <v>Check_Chemische-8</v>
      </c>
      <c r="B194" s="16" t="s">
        <v>401</v>
      </c>
      <c r="C194" s="37" t="s">
        <v>175</v>
      </c>
      <c r="D194" s="26"/>
      <c r="E194" s="26"/>
      <c r="F194" s="26" t="s">
        <v>39</v>
      </c>
      <c r="G194" s="32" t="s">
        <v>321</v>
      </c>
      <c r="H194" s="10"/>
    </row>
    <row r="195" spans="1:8" s="21" customFormat="1" ht="15" thickBot="1">
      <c r="A195" s="15" t="str">
        <f>'Test Cases'!A9</f>
        <v>Check_Chemische-8</v>
      </c>
      <c r="B195" s="16" t="s">
        <v>402</v>
      </c>
      <c r="C195" s="37" t="s">
        <v>300</v>
      </c>
      <c r="D195" s="26"/>
      <c r="E195" s="26"/>
      <c r="F195" s="26" t="s">
        <v>284</v>
      </c>
      <c r="G195" s="31" t="s">
        <v>301</v>
      </c>
      <c r="H195" s="10"/>
    </row>
    <row r="196" spans="1:8" s="21" customFormat="1" ht="15" thickBot="1">
      <c r="A196" s="15" t="str">
        <f>'Test Cases'!A9</f>
        <v>Check_Chemische-8</v>
      </c>
      <c r="B196" s="16" t="s">
        <v>403</v>
      </c>
      <c r="C196" s="37" t="s">
        <v>175</v>
      </c>
      <c r="D196" s="26"/>
      <c r="E196" s="26"/>
      <c r="F196" s="26" t="s">
        <v>39</v>
      </c>
      <c r="G196" s="30" t="s">
        <v>302</v>
      </c>
      <c r="H196" s="10"/>
    </row>
    <row r="197" spans="1:8" s="21" customFormat="1" ht="15" thickBot="1">
      <c r="A197" s="15" t="str">
        <f>'Test Cases'!A9</f>
        <v>Check_Chemische-8</v>
      </c>
      <c r="B197" s="16" t="s">
        <v>404</v>
      </c>
      <c r="C197" s="37" t="s">
        <v>322</v>
      </c>
      <c r="D197" s="26"/>
      <c r="E197" s="26"/>
      <c r="F197" s="26" t="s">
        <v>284</v>
      </c>
      <c r="G197" s="31" t="s">
        <v>323</v>
      </c>
      <c r="H197" s="10"/>
    </row>
    <row r="198" spans="1:8" s="21" customFormat="1" ht="15" thickBot="1">
      <c r="A198" s="15" t="str">
        <f>'Test Cases'!A9</f>
        <v>Check_Chemische-8</v>
      </c>
      <c r="B198" s="16" t="s">
        <v>405</v>
      </c>
      <c r="C198" s="37" t="s">
        <v>175</v>
      </c>
      <c r="D198" s="26"/>
      <c r="E198" s="26"/>
      <c r="F198" s="26" t="s">
        <v>39</v>
      </c>
      <c r="G198" s="30" t="s">
        <v>324</v>
      </c>
      <c r="H198" s="10"/>
    </row>
    <row r="199" spans="1:8" s="21" customFormat="1" ht="15" thickBot="1">
      <c r="A199" s="15" t="str">
        <f>'Test Cases'!A9</f>
        <v>Check_Chemische-8</v>
      </c>
      <c r="B199" s="16" t="s">
        <v>406</v>
      </c>
      <c r="C199" s="37" t="s">
        <v>325</v>
      </c>
      <c r="D199" s="26"/>
      <c r="E199" s="26"/>
      <c r="F199" s="26" t="s">
        <v>284</v>
      </c>
      <c r="G199" s="29" t="s">
        <v>326</v>
      </c>
      <c r="H199" s="10"/>
    </row>
    <row r="200" spans="1:8" s="21" customFormat="1" ht="15" thickBot="1">
      <c r="A200" s="15" t="str">
        <f>'Test Cases'!A9</f>
        <v>Check_Chemische-8</v>
      </c>
      <c r="B200" s="16" t="s">
        <v>407</v>
      </c>
      <c r="C200" s="37" t="s">
        <v>175</v>
      </c>
      <c r="D200" s="26"/>
      <c r="E200" s="26"/>
      <c r="F200" s="26" t="s">
        <v>39</v>
      </c>
      <c r="G200" s="30" t="s">
        <v>327</v>
      </c>
      <c r="H200" s="10"/>
    </row>
    <row r="201" spans="1:8" s="21" customFormat="1" ht="15" thickBot="1">
      <c r="A201" s="15" t="str">
        <f>'Test Cases'!A9</f>
        <v>Check_Chemische-8</v>
      </c>
      <c r="B201" s="16" t="s">
        <v>408</v>
      </c>
      <c r="C201" s="37" t="s">
        <v>328</v>
      </c>
      <c r="D201" s="26"/>
      <c r="E201" s="26"/>
      <c r="F201" s="26" t="s">
        <v>284</v>
      </c>
      <c r="G201" s="31" t="s">
        <v>329</v>
      </c>
      <c r="H201" s="10"/>
    </row>
    <row r="202" spans="1:8" s="21" customFormat="1" ht="15" thickBot="1">
      <c r="A202" s="15" t="str">
        <f>'Test Cases'!A9</f>
        <v>Check_Chemische-8</v>
      </c>
      <c r="B202" s="16" t="s">
        <v>409</v>
      </c>
      <c r="C202" s="37" t="s">
        <v>175</v>
      </c>
      <c r="D202" s="26"/>
      <c r="E202" s="26"/>
      <c r="F202" s="26" t="s">
        <v>39</v>
      </c>
      <c r="G202" s="32" t="s">
        <v>330</v>
      </c>
      <c r="H202" s="10"/>
    </row>
    <row r="203" spans="1:8" s="21" customFormat="1" ht="15" thickBot="1">
      <c r="A203" s="15" t="str">
        <f>'Test Cases'!A9</f>
        <v>Check_Chemische-8</v>
      </c>
      <c r="B203" s="16" t="s">
        <v>410</v>
      </c>
      <c r="C203" s="37" t="s">
        <v>331</v>
      </c>
      <c r="D203" s="26"/>
      <c r="E203" s="26"/>
      <c r="F203" s="26" t="s">
        <v>284</v>
      </c>
      <c r="G203" s="31" t="s">
        <v>332</v>
      </c>
      <c r="H203" s="10"/>
    </row>
    <row r="204" spans="1:8" s="21" customFormat="1" ht="15" thickBot="1">
      <c r="A204" s="15" t="str">
        <f>'Test Cases'!A9</f>
        <v>Check_Chemische-8</v>
      </c>
      <c r="B204" s="16" t="s">
        <v>411</v>
      </c>
      <c r="C204" s="37" t="s">
        <v>175</v>
      </c>
      <c r="D204" s="26"/>
      <c r="E204" s="26"/>
      <c r="F204" s="26" t="s">
        <v>39</v>
      </c>
      <c r="G204" s="30" t="s">
        <v>333</v>
      </c>
      <c r="H204" s="10"/>
    </row>
    <row r="205" spans="1:8" s="21" customFormat="1" ht="15" thickBot="1">
      <c r="A205" s="15" t="str">
        <f>'Test Cases'!A9</f>
        <v>Check_Chemische-8</v>
      </c>
      <c r="B205" s="16" t="s">
        <v>412</v>
      </c>
      <c r="C205" s="37" t="s">
        <v>334</v>
      </c>
      <c r="D205" s="26"/>
      <c r="E205" s="26"/>
      <c r="F205" s="26" t="s">
        <v>284</v>
      </c>
      <c r="G205" s="31" t="s">
        <v>335</v>
      </c>
      <c r="H205" s="10"/>
    </row>
    <row r="206" spans="1:8" s="21" customFormat="1" ht="15" thickBot="1">
      <c r="A206" s="15" t="str">
        <f>'Test Cases'!A9</f>
        <v>Check_Chemische-8</v>
      </c>
      <c r="B206" s="16" t="s">
        <v>413</v>
      </c>
      <c r="C206" s="37" t="s">
        <v>175</v>
      </c>
      <c r="D206" s="26"/>
      <c r="E206" s="26"/>
      <c r="F206" s="26" t="s">
        <v>39</v>
      </c>
      <c r="G206" s="30" t="s">
        <v>336</v>
      </c>
      <c r="H206" s="10"/>
    </row>
    <row r="207" spans="1:8" s="21" customFormat="1" ht="15" thickBot="1">
      <c r="A207" s="15" t="str">
        <f>'Test Cases'!A9</f>
        <v>Check_Chemische-8</v>
      </c>
      <c r="B207" s="16" t="s">
        <v>414</v>
      </c>
      <c r="C207" s="37" t="s">
        <v>337</v>
      </c>
      <c r="D207" s="26"/>
      <c r="E207" s="26"/>
      <c r="F207" s="26" t="s">
        <v>284</v>
      </c>
      <c r="G207" s="31" t="s">
        <v>338</v>
      </c>
      <c r="H207" s="10"/>
    </row>
    <row r="208" spans="1:8" s="21" customFormat="1" ht="15" thickBot="1">
      <c r="A208" s="15" t="str">
        <f>'Test Cases'!A9</f>
        <v>Check_Chemische-8</v>
      </c>
      <c r="B208" s="16" t="s">
        <v>415</v>
      </c>
      <c r="C208" s="37" t="s">
        <v>175</v>
      </c>
      <c r="D208" s="26"/>
      <c r="E208" s="26"/>
      <c r="F208" s="26" t="s">
        <v>39</v>
      </c>
      <c r="G208" s="30" t="s">
        <v>339</v>
      </c>
      <c r="H208" s="10"/>
    </row>
    <row r="209" spans="1:8" ht="15" thickBot="1">
      <c r="A209" s="15" t="str">
        <f>'Test Cases'!A9</f>
        <v>Check_Chemische-8</v>
      </c>
      <c r="B209" s="16" t="s">
        <v>416</v>
      </c>
      <c r="C209" s="37" t="s">
        <v>312</v>
      </c>
      <c r="D209" s="26"/>
      <c r="E209" s="26"/>
      <c r="F209" s="26" t="s">
        <v>271</v>
      </c>
      <c r="G209" s="31" t="s">
        <v>277</v>
      </c>
    </row>
    <row r="210" spans="1:8" ht="15" thickBot="1">
      <c r="A210" s="15" t="str">
        <f>'Test Cases'!A9</f>
        <v>Check_Chemische-8</v>
      </c>
      <c r="B210" s="16" t="s">
        <v>417</v>
      </c>
      <c r="C210" s="36" t="s">
        <v>50</v>
      </c>
      <c r="D210" s="26"/>
      <c r="E210" s="26"/>
      <c r="F210" s="26" t="s">
        <v>42</v>
      </c>
      <c r="G210" s="31"/>
    </row>
    <row r="211" spans="1:8" ht="15" thickBot="1">
      <c r="A211" s="15" t="str">
        <f>'Test Cases'!A9</f>
        <v>Check_Chemische-8</v>
      </c>
      <c r="B211" s="16" t="s">
        <v>418</v>
      </c>
      <c r="C211" s="37" t="s">
        <v>175</v>
      </c>
      <c r="D211" s="26"/>
      <c r="E211" s="26"/>
      <c r="F211" s="26" t="s">
        <v>39</v>
      </c>
      <c r="G211" s="31" t="s">
        <v>294</v>
      </c>
    </row>
    <row r="212" spans="1:8" ht="15" thickBot="1">
      <c r="A212" s="15" t="str">
        <f>'Test Cases'!A9</f>
        <v>Check_Chemische-8</v>
      </c>
      <c r="B212" s="16" t="s">
        <v>419</v>
      </c>
      <c r="C212" s="36" t="s">
        <v>50</v>
      </c>
      <c r="D212" s="23"/>
      <c r="E212" s="23"/>
      <c r="F212" s="23" t="s">
        <v>42</v>
      </c>
      <c r="G212" s="29"/>
    </row>
    <row r="213" spans="1:8" ht="15" thickBot="1">
      <c r="A213" s="15" t="str">
        <f>'Test Cases'!A9</f>
        <v>Check_Chemische-8</v>
      </c>
      <c r="B213" s="16" t="s">
        <v>420</v>
      </c>
      <c r="C213" s="38" t="s">
        <v>43</v>
      </c>
      <c r="D213" s="17"/>
      <c r="E213" s="17"/>
      <c r="F213" s="17" t="s">
        <v>4</v>
      </c>
      <c r="G213" s="33"/>
    </row>
    <row r="214" spans="1:8">
      <c r="A214" s="27" t="s">
        <v>270</v>
      </c>
      <c r="B214" s="42" t="s">
        <v>134</v>
      </c>
      <c r="C214" s="42"/>
      <c r="D214" s="42"/>
      <c r="E214" s="42"/>
      <c r="F214" s="42"/>
      <c r="G214" s="42"/>
    </row>
    <row r="215" spans="1:8">
      <c r="A215" s="27" t="s">
        <v>270</v>
      </c>
      <c r="B215" s="42"/>
      <c r="C215" s="42"/>
      <c r="D215" s="42"/>
      <c r="E215" s="42"/>
      <c r="F215" s="42"/>
      <c r="G215" s="42"/>
    </row>
    <row r="216" spans="1:8" ht="15" thickBot="1">
      <c r="A216" s="27" t="s">
        <v>270</v>
      </c>
      <c r="B216" s="43"/>
      <c r="C216" s="43"/>
      <c r="D216" s="43"/>
      <c r="E216" s="43"/>
      <c r="F216" s="43"/>
      <c r="G216" s="43"/>
    </row>
    <row r="217" spans="1:8" ht="15" thickBot="1">
      <c r="A217" s="15" t="str">
        <f>'Test Cases'!A10</f>
        <v>Check_Chemische-9</v>
      </c>
      <c r="B217" s="16" t="s">
        <v>421</v>
      </c>
      <c r="C217" s="35" t="s">
        <v>48</v>
      </c>
      <c r="D217" s="16"/>
      <c r="E217" s="16"/>
      <c r="F217" s="16" t="s">
        <v>1</v>
      </c>
      <c r="G217" s="28" t="s">
        <v>13</v>
      </c>
      <c r="H217" t="s">
        <v>94</v>
      </c>
    </row>
    <row r="218" spans="1:8" ht="15" thickBot="1">
      <c r="A218" s="15" t="str">
        <f>'Test Cases'!A10</f>
        <v>Check_Chemische-9</v>
      </c>
      <c r="B218" s="16" t="s">
        <v>422</v>
      </c>
      <c r="C218" s="36" t="s">
        <v>49</v>
      </c>
      <c r="D218" s="23"/>
      <c r="E218" s="23"/>
      <c r="F218" s="23" t="s">
        <v>2</v>
      </c>
      <c r="G218" s="29"/>
      <c r="H218" t="s">
        <v>94</v>
      </c>
    </row>
    <row r="219" spans="1:8" ht="15" thickBot="1">
      <c r="A219" s="15" t="str">
        <f>'Test Cases'!A10</f>
        <v>Check_Chemische-9</v>
      </c>
      <c r="B219" s="16" t="s">
        <v>437</v>
      </c>
      <c r="C219" s="36" t="s">
        <v>50</v>
      </c>
      <c r="D219" s="23"/>
      <c r="E219" s="23"/>
      <c r="F219" s="23" t="s">
        <v>42</v>
      </c>
      <c r="G219" s="29"/>
      <c r="H219" t="s">
        <v>94</v>
      </c>
    </row>
    <row r="220" spans="1:8" ht="15" thickBot="1">
      <c r="A220" s="15" t="str">
        <f>'Test Cases'!A10</f>
        <v>Check_Chemische-9</v>
      </c>
      <c r="B220" s="16" t="s">
        <v>438</v>
      </c>
      <c r="C220" s="36" t="s">
        <v>97</v>
      </c>
      <c r="D220" s="23" t="s">
        <v>45</v>
      </c>
      <c r="E220" s="23" t="s">
        <v>53</v>
      </c>
      <c r="F220" s="23" t="s">
        <v>3</v>
      </c>
      <c r="G220" s="29"/>
      <c r="H220" t="s">
        <v>580</v>
      </c>
    </row>
    <row r="221" spans="1:8" ht="15" thickBot="1">
      <c r="A221" s="15" t="str">
        <f>'Test Cases'!A10</f>
        <v>Check_Chemische-9</v>
      </c>
      <c r="B221" s="16" t="s">
        <v>439</v>
      </c>
      <c r="C221" s="36" t="s">
        <v>423</v>
      </c>
      <c r="D221" s="23" t="s">
        <v>59</v>
      </c>
      <c r="E221" s="23" t="s">
        <v>68</v>
      </c>
      <c r="F221" s="23" t="s">
        <v>3</v>
      </c>
      <c r="G221" s="29"/>
      <c r="H221" t="s">
        <v>94</v>
      </c>
    </row>
    <row r="222" spans="1:8" ht="15" thickBot="1">
      <c r="A222" s="15" t="str">
        <f>'Test Cases'!A10</f>
        <v>Check_Chemische-9</v>
      </c>
      <c r="B222" s="16" t="s">
        <v>440</v>
      </c>
      <c r="C222" s="36" t="s">
        <v>295</v>
      </c>
      <c r="D222" s="23" t="s">
        <v>78</v>
      </c>
      <c r="E222" s="23" t="s">
        <v>74</v>
      </c>
      <c r="F222" s="23" t="s">
        <v>3</v>
      </c>
      <c r="G222" s="29"/>
      <c r="H222" t="s">
        <v>94</v>
      </c>
    </row>
    <row r="223" spans="1:8" ht="15" thickBot="1">
      <c r="A223" s="15" t="str">
        <f>'Test Cases'!A10</f>
        <v>Check_Chemische-9</v>
      </c>
      <c r="B223" s="16" t="s">
        <v>441</v>
      </c>
      <c r="C223" s="36" t="s">
        <v>424</v>
      </c>
      <c r="D223" s="23" t="s">
        <v>79</v>
      </c>
      <c r="E223" s="23" t="s">
        <v>269</v>
      </c>
      <c r="F223" s="23" t="s">
        <v>3</v>
      </c>
      <c r="G223" s="29"/>
      <c r="H223" t="s">
        <v>94</v>
      </c>
    </row>
    <row r="224" spans="1:8" ht="15" thickBot="1">
      <c r="A224" s="15" t="str">
        <f>'Test Cases'!A10</f>
        <v>Check_Chemische-9</v>
      </c>
      <c r="B224" s="16" t="s">
        <v>442</v>
      </c>
      <c r="C224" s="36" t="s">
        <v>425</v>
      </c>
      <c r="D224" s="40" t="s">
        <v>86</v>
      </c>
      <c r="E224" s="40" t="s">
        <v>174</v>
      </c>
      <c r="F224" s="40" t="s">
        <v>3</v>
      </c>
      <c r="G224" s="41"/>
      <c r="H224" t="s">
        <v>580</v>
      </c>
    </row>
    <row r="225" spans="1:7" ht="15" thickBot="1">
      <c r="A225" s="15" t="str">
        <f>'Test Cases'!A10</f>
        <v>Check_Chemische-9</v>
      </c>
      <c r="B225" s="16" t="s">
        <v>443</v>
      </c>
      <c r="C225" s="36" t="s">
        <v>463</v>
      </c>
      <c r="D225" s="23" t="s">
        <v>86</v>
      </c>
      <c r="E225" s="23" t="s">
        <v>92</v>
      </c>
      <c r="F225" s="23" t="s">
        <v>3</v>
      </c>
      <c r="G225" s="29"/>
    </row>
    <row r="226" spans="1:7" ht="15" thickBot="1">
      <c r="A226" s="15" t="str">
        <f>'Test Cases'!A10</f>
        <v>Check_Chemische-9</v>
      </c>
      <c r="B226" s="16" t="s">
        <v>444</v>
      </c>
      <c r="C226" s="36"/>
      <c r="D226" s="23"/>
      <c r="E226" s="23"/>
      <c r="F226" s="23" t="s">
        <v>42</v>
      </c>
      <c r="G226" s="29"/>
    </row>
    <row r="227" spans="1:7" ht="15" thickBot="1">
      <c r="A227" s="15" t="str">
        <f>'Test Cases'!A10</f>
        <v>Check_Chemische-9</v>
      </c>
      <c r="B227" s="16" t="s">
        <v>445</v>
      </c>
      <c r="C227" s="36" t="s">
        <v>175</v>
      </c>
      <c r="D227" s="23"/>
      <c r="E227" s="23"/>
      <c r="F227" s="23" t="s">
        <v>39</v>
      </c>
      <c r="G227" s="29" t="s">
        <v>426</v>
      </c>
    </row>
    <row r="228" spans="1:7" ht="15" thickBot="1">
      <c r="A228" s="15" t="str">
        <f>'Test Cases'!A10</f>
        <v>Check_Chemische-9</v>
      </c>
      <c r="B228" s="16" t="s">
        <v>446</v>
      </c>
      <c r="C228" s="36"/>
      <c r="D228" s="23"/>
      <c r="E228" s="23"/>
      <c r="F228" s="23" t="s">
        <v>42</v>
      </c>
      <c r="G228" s="29"/>
    </row>
    <row r="229" spans="1:7" ht="15" thickBot="1">
      <c r="A229" s="15" t="str">
        <f>'Test Cases'!A10</f>
        <v>Check_Chemische-9</v>
      </c>
      <c r="B229" s="16" t="s">
        <v>447</v>
      </c>
      <c r="C229" s="37" t="s">
        <v>348</v>
      </c>
      <c r="D229" s="26"/>
      <c r="E229" s="26"/>
      <c r="F229" s="26" t="s">
        <v>284</v>
      </c>
      <c r="G229" s="29" t="s">
        <v>349</v>
      </c>
    </row>
    <row r="230" spans="1:7" ht="15" thickBot="1">
      <c r="A230" s="15" t="str">
        <f>'Test Cases'!A10</f>
        <v>Check_Chemische-9</v>
      </c>
      <c r="B230" s="16" t="s">
        <v>448</v>
      </c>
      <c r="C230" s="37" t="s">
        <v>175</v>
      </c>
      <c r="D230" s="26"/>
      <c r="E230" s="26"/>
      <c r="F230" s="26" t="s">
        <v>39</v>
      </c>
      <c r="G230" s="30" t="s">
        <v>427</v>
      </c>
    </row>
    <row r="231" spans="1:7" ht="15" thickBot="1">
      <c r="A231" s="15" t="str">
        <f>'Test Cases'!A10</f>
        <v>Check_Chemische-9</v>
      </c>
      <c r="B231" s="16" t="s">
        <v>449</v>
      </c>
      <c r="C231" s="37" t="s">
        <v>428</v>
      </c>
      <c r="D231" s="26"/>
      <c r="E231" s="26"/>
      <c r="F231" s="26" t="s">
        <v>284</v>
      </c>
      <c r="G231" s="31" t="s">
        <v>429</v>
      </c>
    </row>
    <row r="232" spans="1:7" ht="15" thickBot="1">
      <c r="A232" s="15" t="str">
        <f>'Test Cases'!A10</f>
        <v>Check_Chemische-9</v>
      </c>
      <c r="B232" s="16" t="s">
        <v>450</v>
      </c>
      <c r="C232" s="37" t="s">
        <v>175</v>
      </c>
      <c r="D232" s="26"/>
      <c r="E232" s="26"/>
      <c r="F232" s="26" t="s">
        <v>39</v>
      </c>
      <c r="G232" s="32" t="s">
        <v>430</v>
      </c>
    </row>
    <row r="233" spans="1:7" ht="15" thickBot="1">
      <c r="A233" s="15" t="str">
        <f>'Test Cases'!A10</f>
        <v>Check_Chemische-9</v>
      </c>
      <c r="B233" s="16" t="s">
        <v>451</v>
      </c>
      <c r="C233" s="37" t="s">
        <v>431</v>
      </c>
      <c r="D233" s="26"/>
      <c r="E233" s="26"/>
      <c r="F233" s="26" t="s">
        <v>284</v>
      </c>
      <c r="G233" s="31" t="s">
        <v>432</v>
      </c>
    </row>
    <row r="234" spans="1:7" ht="15" thickBot="1">
      <c r="A234" s="15" t="str">
        <f>'Test Cases'!A10</f>
        <v>Check_Chemische-9</v>
      </c>
      <c r="B234" s="16" t="s">
        <v>452</v>
      </c>
      <c r="C234" s="37" t="s">
        <v>175</v>
      </c>
      <c r="D234" s="26"/>
      <c r="E234" s="26"/>
      <c r="F234" s="26" t="s">
        <v>39</v>
      </c>
      <c r="G234" s="30" t="s">
        <v>433</v>
      </c>
    </row>
    <row r="235" spans="1:7" ht="15" thickBot="1">
      <c r="A235" s="15" t="str">
        <f>'Test Cases'!A10</f>
        <v>Check_Chemische-9</v>
      </c>
      <c r="B235" s="16" t="s">
        <v>453</v>
      </c>
      <c r="C235" s="37" t="s">
        <v>434</v>
      </c>
      <c r="D235" s="26"/>
      <c r="E235" s="26"/>
      <c r="F235" s="26" t="s">
        <v>284</v>
      </c>
      <c r="G235" s="31" t="s">
        <v>435</v>
      </c>
    </row>
    <row r="236" spans="1:7" ht="15" thickBot="1">
      <c r="A236" s="15" t="str">
        <f>'Test Cases'!A10</f>
        <v>Check_Chemische-9</v>
      </c>
      <c r="B236" s="16" t="s">
        <v>454</v>
      </c>
      <c r="C236" s="37" t="s">
        <v>175</v>
      </c>
      <c r="D236" s="26"/>
      <c r="E236" s="26"/>
      <c r="F236" s="26" t="s">
        <v>39</v>
      </c>
      <c r="G236" s="30" t="s">
        <v>436</v>
      </c>
    </row>
    <row r="237" spans="1:7" ht="15" thickBot="1">
      <c r="A237" s="15" t="str">
        <f>'Test Cases'!A10</f>
        <v>Check_Chemische-9</v>
      </c>
      <c r="B237" s="16" t="s">
        <v>455</v>
      </c>
      <c r="C237" s="37" t="s">
        <v>312</v>
      </c>
      <c r="D237" s="26"/>
      <c r="E237" s="26"/>
      <c r="F237" s="26" t="s">
        <v>271</v>
      </c>
      <c r="G237" s="31" t="s">
        <v>277</v>
      </c>
    </row>
    <row r="238" spans="1:7" ht="15" thickBot="1">
      <c r="A238" s="15" t="str">
        <f>'Test Cases'!A10</f>
        <v>Check_Chemische-9</v>
      </c>
      <c r="B238" s="16" t="s">
        <v>456</v>
      </c>
      <c r="C238" s="36"/>
      <c r="D238" s="26"/>
      <c r="E238" s="26"/>
      <c r="F238" s="26" t="s">
        <v>42</v>
      </c>
      <c r="G238" s="31"/>
    </row>
    <row r="239" spans="1:7" ht="15" thickBot="1">
      <c r="A239" s="15" t="str">
        <f>'Test Cases'!A10</f>
        <v>Check_Chemische-9</v>
      </c>
      <c r="B239" s="16" t="s">
        <v>457</v>
      </c>
      <c r="C239" s="37" t="s">
        <v>175</v>
      </c>
      <c r="D239" s="26"/>
      <c r="E239" s="26"/>
      <c r="F239" s="26" t="s">
        <v>39</v>
      </c>
      <c r="G239" s="31" t="s">
        <v>294</v>
      </c>
    </row>
    <row r="240" spans="1:7" ht="15" thickBot="1">
      <c r="A240" s="15" t="str">
        <f>'Test Cases'!A10</f>
        <v>Check_Chemische-9</v>
      </c>
      <c r="B240" s="16" t="s">
        <v>458</v>
      </c>
      <c r="C240" s="36"/>
      <c r="D240" s="23"/>
      <c r="E240" s="23"/>
      <c r="F240" s="23" t="s">
        <v>42</v>
      </c>
      <c r="G240" s="29"/>
    </row>
    <row r="241" spans="1:8" ht="15" thickBot="1">
      <c r="A241" s="15" t="str">
        <f>'Test Cases'!A10</f>
        <v>Check_Chemische-9</v>
      </c>
      <c r="B241" s="16" t="s">
        <v>459</v>
      </c>
      <c r="C241" s="38" t="s">
        <v>43</v>
      </c>
      <c r="D241" s="17"/>
      <c r="E241" s="17"/>
      <c r="F241" s="17" t="s">
        <v>4</v>
      </c>
      <c r="G241" s="33"/>
    </row>
    <row r="242" spans="1:8">
      <c r="A242" s="27" t="s">
        <v>270</v>
      </c>
      <c r="B242" s="42" t="s">
        <v>47</v>
      </c>
      <c r="C242" s="42"/>
      <c r="D242" s="42"/>
      <c r="E242" s="42"/>
      <c r="F242" s="42"/>
      <c r="G242" s="42"/>
    </row>
    <row r="243" spans="1:8">
      <c r="A243" s="27" t="s">
        <v>270</v>
      </c>
      <c r="B243" s="42"/>
      <c r="C243" s="42"/>
      <c r="D243" s="42"/>
      <c r="E243" s="42"/>
      <c r="F243" s="42"/>
      <c r="G243" s="42"/>
    </row>
    <row r="244" spans="1:8" ht="15" thickBot="1">
      <c r="A244" s="27" t="s">
        <v>270</v>
      </c>
      <c r="B244" s="43"/>
      <c r="C244" s="43"/>
      <c r="D244" s="43"/>
      <c r="E244" s="43"/>
      <c r="F244" s="43"/>
      <c r="G244" s="43"/>
    </row>
    <row r="245" spans="1:8" ht="15" thickBot="1">
      <c r="A245" s="15" t="str">
        <f>'Test Cases'!A11</f>
        <v>Check_Chemische-10</v>
      </c>
      <c r="B245" s="16" t="s">
        <v>468</v>
      </c>
      <c r="C245" s="35" t="s">
        <v>48</v>
      </c>
      <c r="D245" s="16"/>
      <c r="E245" s="16"/>
      <c r="F245" s="16" t="s">
        <v>1</v>
      </c>
      <c r="G245" s="28" t="s">
        <v>13</v>
      </c>
      <c r="H245" t="s">
        <v>94</v>
      </c>
    </row>
    <row r="246" spans="1:8" ht="15" thickBot="1">
      <c r="A246" s="15" t="str">
        <f>'Test Cases'!A11</f>
        <v>Check_Chemische-10</v>
      </c>
      <c r="B246" s="16" t="s">
        <v>469</v>
      </c>
      <c r="C246" s="36" t="s">
        <v>49</v>
      </c>
      <c r="D246" s="23"/>
      <c r="E246" s="23"/>
      <c r="F246" s="23" t="s">
        <v>2</v>
      </c>
      <c r="G246" s="29"/>
      <c r="H246" t="s">
        <v>94</v>
      </c>
    </row>
    <row r="247" spans="1:8" ht="15" thickBot="1">
      <c r="A247" s="15" t="str">
        <f>'Test Cases'!A11</f>
        <v>Check_Chemische-10</v>
      </c>
      <c r="B247" s="16" t="s">
        <v>470</v>
      </c>
      <c r="C247" s="36" t="s">
        <v>50</v>
      </c>
      <c r="D247" s="23"/>
      <c r="E247" s="23"/>
      <c r="F247" s="23" t="s">
        <v>42</v>
      </c>
      <c r="G247" s="29"/>
      <c r="H247" t="s">
        <v>94</v>
      </c>
    </row>
    <row r="248" spans="1:8" ht="15" thickBot="1">
      <c r="A248" s="15" t="str">
        <f>'Test Cases'!A11</f>
        <v>Check_Chemische-10</v>
      </c>
      <c r="B248" s="16" t="s">
        <v>471</v>
      </c>
      <c r="C248" s="36" t="s">
        <v>340</v>
      </c>
      <c r="D248" s="23" t="s">
        <v>45</v>
      </c>
      <c r="E248" s="23" t="s">
        <v>54</v>
      </c>
      <c r="F248" s="23" t="s">
        <v>3</v>
      </c>
      <c r="G248" s="29"/>
      <c r="H248" t="s">
        <v>580</v>
      </c>
    </row>
    <row r="249" spans="1:8" ht="15" thickBot="1">
      <c r="A249" s="15" t="str">
        <f>'Test Cases'!A11</f>
        <v>Check_Chemische-10</v>
      </c>
      <c r="B249" s="16" t="s">
        <v>472</v>
      </c>
      <c r="C249" s="36" t="s">
        <v>460</v>
      </c>
      <c r="D249" s="23" t="s">
        <v>59</v>
      </c>
      <c r="E249" s="23" t="s">
        <v>69</v>
      </c>
      <c r="F249" s="23" t="s">
        <v>3</v>
      </c>
      <c r="G249" s="29"/>
      <c r="H249" t="s">
        <v>94</v>
      </c>
    </row>
    <row r="250" spans="1:8" ht="15" thickBot="1">
      <c r="A250" s="15" t="str">
        <f>'Test Cases'!A11</f>
        <v>Check_Chemische-10</v>
      </c>
      <c r="B250" s="16" t="s">
        <v>473</v>
      </c>
      <c r="C250" s="36" t="s">
        <v>461</v>
      </c>
      <c r="D250" s="23" t="s">
        <v>79</v>
      </c>
      <c r="E250" s="23" t="s">
        <v>257</v>
      </c>
      <c r="F250" s="23" t="s">
        <v>3</v>
      </c>
      <c r="G250" s="29"/>
      <c r="H250" t="s">
        <v>94</v>
      </c>
    </row>
    <row r="251" spans="1:8" ht="15" thickBot="1">
      <c r="A251" s="15" t="str">
        <f>'Test Cases'!A11</f>
        <v>Check_Chemische-10</v>
      </c>
      <c r="B251" s="16" t="s">
        <v>474</v>
      </c>
      <c r="C251" s="36" t="s">
        <v>462</v>
      </c>
      <c r="D251" s="23" t="s">
        <v>86</v>
      </c>
      <c r="E251" s="23" t="s">
        <v>90</v>
      </c>
      <c r="F251" s="23" t="s">
        <v>3</v>
      </c>
      <c r="G251" s="29"/>
      <c r="H251" t="s">
        <v>580</v>
      </c>
    </row>
    <row r="252" spans="1:8" ht="15" thickBot="1">
      <c r="A252" s="15" t="str">
        <f>'Test Cases'!A11</f>
        <v>Check_Chemische-10</v>
      </c>
      <c r="B252" s="16" t="s">
        <v>475</v>
      </c>
      <c r="C252" s="36" t="s">
        <v>463</v>
      </c>
      <c r="D252" s="23" t="s">
        <v>86</v>
      </c>
      <c r="E252" s="23" t="s">
        <v>92</v>
      </c>
      <c r="F252" s="23" t="s">
        <v>3</v>
      </c>
      <c r="G252" s="29"/>
    </row>
    <row r="253" spans="1:8" ht="15" thickBot="1">
      <c r="A253" s="15" t="str">
        <f>'Test Cases'!A11</f>
        <v>Check_Chemische-10</v>
      </c>
      <c r="B253" s="16" t="s">
        <v>476</v>
      </c>
      <c r="C253" s="36"/>
      <c r="D253" s="23"/>
      <c r="E253" s="23"/>
      <c r="F253" s="23" t="s">
        <v>42</v>
      </c>
      <c r="G253" s="29"/>
    </row>
    <row r="254" spans="1:8" ht="15" thickBot="1">
      <c r="A254" s="15" t="str">
        <f>'Test Cases'!A11</f>
        <v>Check_Chemische-10</v>
      </c>
      <c r="B254" s="16" t="s">
        <v>477</v>
      </c>
      <c r="C254" s="36" t="s">
        <v>175</v>
      </c>
      <c r="D254" s="23"/>
      <c r="E254" s="23"/>
      <c r="F254" s="23" t="s">
        <v>39</v>
      </c>
      <c r="G254" s="29" t="s">
        <v>464</v>
      </c>
    </row>
    <row r="255" spans="1:8" ht="15" thickBot="1">
      <c r="A255" s="15" t="str">
        <f>'Test Cases'!A11</f>
        <v>Check_Chemische-10</v>
      </c>
      <c r="B255" s="16" t="s">
        <v>478</v>
      </c>
      <c r="C255" s="36"/>
      <c r="D255" s="23"/>
      <c r="E255" s="23"/>
      <c r="F255" s="23" t="s">
        <v>42</v>
      </c>
      <c r="G255" s="29"/>
    </row>
    <row r="256" spans="1:8" ht="15" thickBot="1">
      <c r="A256" s="15" t="str">
        <f>'Test Cases'!A11</f>
        <v>Check_Chemische-10</v>
      </c>
      <c r="B256" s="16" t="s">
        <v>479</v>
      </c>
      <c r="C256" s="37" t="s">
        <v>465</v>
      </c>
      <c r="D256" s="26"/>
      <c r="E256" s="26"/>
      <c r="F256" s="26" t="s">
        <v>284</v>
      </c>
      <c r="G256" s="29" t="s">
        <v>466</v>
      </c>
    </row>
    <row r="257" spans="1:8" ht="15" thickBot="1">
      <c r="A257" s="15" t="str">
        <f>'Test Cases'!A11</f>
        <v>Check_Chemische-10</v>
      </c>
      <c r="B257" s="16" t="s">
        <v>480</v>
      </c>
      <c r="C257" s="37" t="s">
        <v>175</v>
      </c>
      <c r="D257" s="26"/>
      <c r="E257" s="26"/>
      <c r="F257" s="26" t="s">
        <v>39</v>
      </c>
      <c r="G257" s="30" t="s">
        <v>467</v>
      </c>
    </row>
    <row r="258" spans="1:8" ht="15" thickBot="1">
      <c r="A258" s="15" t="str">
        <f>'Test Cases'!A11</f>
        <v>Check_Chemische-10</v>
      </c>
      <c r="B258" s="16" t="s">
        <v>481</v>
      </c>
      <c r="C258" s="37" t="s">
        <v>312</v>
      </c>
      <c r="D258" s="26"/>
      <c r="E258" s="26"/>
      <c r="F258" s="26" t="s">
        <v>271</v>
      </c>
      <c r="G258" s="31" t="s">
        <v>277</v>
      </c>
    </row>
    <row r="259" spans="1:8" ht="15" thickBot="1">
      <c r="A259" s="15" t="str">
        <f>'Test Cases'!A11</f>
        <v>Check_Chemische-10</v>
      </c>
      <c r="B259" s="16" t="s">
        <v>482</v>
      </c>
      <c r="C259" s="36"/>
      <c r="D259" s="26"/>
      <c r="E259" s="26"/>
      <c r="F259" s="26" t="s">
        <v>42</v>
      </c>
      <c r="G259" s="31"/>
    </row>
    <row r="260" spans="1:8" ht="15" thickBot="1">
      <c r="A260" s="15" t="str">
        <f>'Test Cases'!A11</f>
        <v>Check_Chemische-10</v>
      </c>
      <c r="B260" s="16" t="s">
        <v>483</v>
      </c>
      <c r="C260" s="37" t="s">
        <v>175</v>
      </c>
      <c r="D260" s="26"/>
      <c r="E260" s="26"/>
      <c r="F260" s="26" t="s">
        <v>39</v>
      </c>
      <c r="G260" s="31" t="s">
        <v>294</v>
      </c>
    </row>
    <row r="261" spans="1:8" ht="15" thickBot="1">
      <c r="A261" s="15" t="str">
        <f>'Test Cases'!A11</f>
        <v>Check_Chemische-10</v>
      </c>
      <c r="B261" s="16" t="s">
        <v>484</v>
      </c>
      <c r="C261" s="38" t="s">
        <v>43</v>
      </c>
      <c r="D261" s="17"/>
      <c r="E261" s="17"/>
      <c r="F261" s="17" t="s">
        <v>4</v>
      </c>
      <c r="G261" s="33"/>
    </row>
    <row r="262" spans="1:8">
      <c r="A262" s="27" t="s">
        <v>270</v>
      </c>
      <c r="B262" s="42" t="s">
        <v>135</v>
      </c>
      <c r="C262" s="42"/>
      <c r="D262" s="42"/>
      <c r="E262" s="42"/>
      <c r="F262" s="42"/>
      <c r="G262" s="42"/>
    </row>
    <row r="263" spans="1:8">
      <c r="A263" s="27" t="s">
        <v>270</v>
      </c>
      <c r="B263" s="42"/>
      <c r="C263" s="42"/>
      <c r="D263" s="42"/>
      <c r="E263" s="42"/>
      <c r="F263" s="42"/>
      <c r="G263" s="42"/>
    </row>
    <row r="264" spans="1:8" ht="15" thickBot="1">
      <c r="A264" s="27" t="s">
        <v>270</v>
      </c>
      <c r="B264" s="43"/>
      <c r="C264" s="43"/>
      <c r="D264" s="43"/>
      <c r="E264" s="43"/>
      <c r="F264" s="43"/>
      <c r="G264" s="43"/>
    </row>
    <row r="265" spans="1:8" ht="15" thickBot="1">
      <c r="A265" s="15" t="str">
        <f>'Test Cases'!A12</f>
        <v>Check_Chemische-11</v>
      </c>
      <c r="B265" s="16" t="s">
        <v>485</v>
      </c>
      <c r="C265" s="35" t="s">
        <v>48</v>
      </c>
      <c r="D265" s="16"/>
      <c r="E265" s="16"/>
      <c r="F265" s="16" t="s">
        <v>1</v>
      </c>
      <c r="G265" s="28" t="s">
        <v>13</v>
      </c>
      <c r="H265" t="s">
        <v>94</v>
      </c>
    </row>
    <row r="266" spans="1:8" ht="15" thickBot="1">
      <c r="A266" s="15" t="str">
        <f>'Test Cases'!A12</f>
        <v>Check_Chemische-11</v>
      </c>
      <c r="B266" s="16" t="s">
        <v>486</v>
      </c>
      <c r="C266" s="36" t="s">
        <v>49</v>
      </c>
      <c r="D266" s="23"/>
      <c r="E266" s="23"/>
      <c r="F266" s="23" t="s">
        <v>2</v>
      </c>
      <c r="G266" s="29"/>
      <c r="H266" t="s">
        <v>94</v>
      </c>
    </row>
    <row r="267" spans="1:8" ht="15" thickBot="1">
      <c r="A267" s="15" t="str">
        <f>'Test Cases'!A12</f>
        <v>Check_Chemische-11</v>
      </c>
      <c r="B267" s="16" t="s">
        <v>490</v>
      </c>
      <c r="C267" s="36"/>
      <c r="D267" s="23"/>
      <c r="E267" s="23"/>
      <c r="F267" s="23" t="s">
        <v>42</v>
      </c>
      <c r="G267" s="29"/>
      <c r="H267" t="s">
        <v>94</v>
      </c>
    </row>
    <row r="268" spans="1:8" ht="15" thickBot="1">
      <c r="A268" s="15" t="str">
        <f>'Test Cases'!A12</f>
        <v>Check_Chemische-11</v>
      </c>
      <c r="B268" s="16" t="s">
        <v>491</v>
      </c>
      <c r="C268" s="36" t="s">
        <v>341</v>
      </c>
      <c r="D268" s="23" t="s">
        <v>45</v>
      </c>
      <c r="E268" s="23" t="s">
        <v>55</v>
      </c>
      <c r="F268" s="23" t="s">
        <v>3</v>
      </c>
      <c r="G268" s="29"/>
      <c r="H268" t="s">
        <v>580</v>
      </c>
    </row>
    <row r="269" spans="1:8" ht="15" thickBot="1">
      <c r="A269" s="15" t="str">
        <f>'Test Cases'!A12</f>
        <v>Check_Chemische-11</v>
      </c>
      <c r="B269" s="16" t="s">
        <v>492</v>
      </c>
      <c r="C269" s="36" t="s">
        <v>487</v>
      </c>
      <c r="D269" s="23" t="s">
        <v>59</v>
      </c>
      <c r="E269" s="23" t="s">
        <v>70</v>
      </c>
      <c r="F269" s="23" t="s">
        <v>3</v>
      </c>
      <c r="G269" s="29"/>
      <c r="H269" t="s">
        <v>580</v>
      </c>
    </row>
    <row r="270" spans="1:8" ht="15" thickBot="1">
      <c r="A270" s="15" t="str">
        <f>'Test Cases'!A12</f>
        <v>Check_Chemische-11</v>
      </c>
      <c r="B270" s="16" t="s">
        <v>493</v>
      </c>
      <c r="C270" s="36" t="s">
        <v>344</v>
      </c>
      <c r="D270" s="23" t="s">
        <v>79</v>
      </c>
      <c r="E270" s="23" t="s">
        <v>253</v>
      </c>
      <c r="F270" s="23" t="s">
        <v>3</v>
      </c>
      <c r="G270" s="29"/>
    </row>
    <row r="271" spans="1:8" ht="15" thickBot="1">
      <c r="A271" s="15" t="str">
        <f>'Test Cases'!A12</f>
        <v>Check_Chemische-11</v>
      </c>
      <c r="B271" s="16" t="s">
        <v>494</v>
      </c>
      <c r="C271" s="36" t="s">
        <v>488</v>
      </c>
      <c r="D271" s="40" t="s">
        <v>86</v>
      </c>
      <c r="E271" s="40" t="s">
        <v>199</v>
      </c>
      <c r="F271" s="40" t="s">
        <v>3</v>
      </c>
      <c r="G271" s="41"/>
    </row>
    <row r="272" spans="1:8" ht="15" thickBot="1">
      <c r="A272" s="15" t="str">
        <f>'Test Cases'!A12</f>
        <v>Check_Chemische-11</v>
      </c>
      <c r="B272" s="16" t="s">
        <v>495</v>
      </c>
      <c r="C272" s="36" t="s">
        <v>463</v>
      </c>
      <c r="D272" s="23" t="s">
        <v>86</v>
      </c>
      <c r="E272" s="23" t="s">
        <v>92</v>
      </c>
      <c r="F272" s="23" t="s">
        <v>3</v>
      </c>
      <c r="G272" s="29"/>
    </row>
    <row r="273" spans="1:8" ht="15" thickBot="1">
      <c r="A273" s="15" t="str">
        <f>'Test Cases'!A12</f>
        <v>Check_Chemische-11</v>
      </c>
      <c r="B273" s="16" t="s">
        <v>496</v>
      </c>
      <c r="C273" s="36"/>
      <c r="D273" s="23"/>
      <c r="E273" s="23"/>
      <c r="F273" s="23" t="s">
        <v>42</v>
      </c>
      <c r="G273" s="29"/>
    </row>
    <row r="274" spans="1:8" ht="15" thickBot="1">
      <c r="A274" s="15" t="str">
        <f>'Test Cases'!A12</f>
        <v>Check_Chemische-11</v>
      </c>
      <c r="B274" s="16" t="s">
        <v>497</v>
      </c>
      <c r="C274" s="36" t="s">
        <v>175</v>
      </c>
      <c r="D274" s="23"/>
      <c r="E274" s="23"/>
      <c r="F274" s="23" t="s">
        <v>39</v>
      </c>
      <c r="G274" s="30" t="s">
        <v>489</v>
      </c>
    </row>
    <row r="275" spans="1:8" ht="15" thickBot="1">
      <c r="A275" s="15" t="str">
        <f>'Test Cases'!A12</f>
        <v>Check_Chemische-11</v>
      </c>
      <c r="B275" s="16" t="s">
        <v>498</v>
      </c>
      <c r="C275" s="36"/>
      <c r="D275" s="23"/>
      <c r="E275" s="23"/>
      <c r="F275" s="23" t="s">
        <v>42</v>
      </c>
      <c r="G275" s="29"/>
    </row>
    <row r="276" spans="1:8" ht="15" thickBot="1">
      <c r="A276" s="15" t="str">
        <f>'Test Cases'!A12</f>
        <v>Check_Chemische-11</v>
      </c>
      <c r="B276" s="16" t="s">
        <v>499</v>
      </c>
      <c r="C276" s="37" t="s">
        <v>312</v>
      </c>
      <c r="D276" s="26"/>
      <c r="E276" s="26"/>
      <c r="F276" s="26" t="s">
        <v>271</v>
      </c>
      <c r="G276" s="31" t="s">
        <v>277</v>
      </c>
    </row>
    <row r="277" spans="1:8" ht="15" thickBot="1">
      <c r="A277" s="15" t="str">
        <f>'Test Cases'!A12</f>
        <v>Check_Chemische-11</v>
      </c>
      <c r="B277" s="16" t="s">
        <v>500</v>
      </c>
      <c r="C277" s="36" t="s">
        <v>50</v>
      </c>
      <c r="D277" s="26"/>
      <c r="E277" s="26"/>
      <c r="F277" s="26" t="s">
        <v>42</v>
      </c>
      <c r="G277" s="31"/>
    </row>
    <row r="278" spans="1:8" ht="15" thickBot="1">
      <c r="A278" s="15" t="str">
        <f>'Test Cases'!A12</f>
        <v>Check_Chemische-11</v>
      </c>
      <c r="B278" s="16" t="s">
        <v>501</v>
      </c>
      <c r="C278" s="37" t="s">
        <v>175</v>
      </c>
      <c r="D278" s="26"/>
      <c r="E278" s="26"/>
      <c r="F278" s="26" t="s">
        <v>39</v>
      </c>
      <c r="G278" s="31" t="s">
        <v>294</v>
      </c>
    </row>
    <row r="279" spans="1:8" ht="15" thickBot="1">
      <c r="A279" s="15" t="str">
        <f>'Test Cases'!A12</f>
        <v>Check_Chemische-11</v>
      </c>
      <c r="B279" s="16" t="s">
        <v>502</v>
      </c>
      <c r="C279" s="38" t="s">
        <v>43</v>
      </c>
      <c r="D279" s="17"/>
      <c r="E279" s="17"/>
      <c r="F279" s="17" t="s">
        <v>4</v>
      </c>
      <c r="G279" s="33"/>
    </row>
    <row r="280" spans="1:8">
      <c r="A280" s="27" t="s">
        <v>270</v>
      </c>
      <c r="B280" s="42" t="s">
        <v>136</v>
      </c>
      <c r="C280" s="42"/>
      <c r="D280" s="42"/>
      <c r="E280" s="42"/>
      <c r="F280" s="42"/>
      <c r="G280" s="42"/>
    </row>
    <row r="281" spans="1:8">
      <c r="A281" s="27" t="s">
        <v>270</v>
      </c>
      <c r="B281" s="42"/>
      <c r="C281" s="42"/>
      <c r="D281" s="42"/>
      <c r="E281" s="42"/>
      <c r="F281" s="42"/>
      <c r="G281" s="42"/>
    </row>
    <row r="282" spans="1:8" ht="15" thickBot="1">
      <c r="A282" s="27" t="s">
        <v>270</v>
      </c>
      <c r="B282" s="43"/>
      <c r="C282" s="43"/>
      <c r="D282" s="43"/>
      <c r="E282" s="43"/>
      <c r="F282" s="43"/>
      <c r="G282" s="43"/>
    </row>
    <row r="283" spans="1:8" ht="15" thickBot="1">
      <c r="A283" s="15" t="str">
        <f>'Test Cases'!A13</f>
        <v>Check_Chemische-12</v>
      </c>
      <c r="B283" s="16" t="s">
        <v>514</v>
      </c>
      <c r="C283" s="35" t="s">
        <v>48</v>
      </c>
      <c r="D283" s="16"/>
      <c r="E283" s="16"/>
      <c r="F283" s="16" t="s">
        <v>1</v>
      </c>
      <c r="G283" s="28" t="s">
        <v>13</v>
      </c>
      <c r="H283" t="s">
        <v>94</v>
      </c>
    </row>
    <row r="284" spans="1:8" ht="15" thickBot="1">
      <c r="A284" s="15" t="str">
        <f>'Test Cases'!A13</f>
        <v>Check_Chemische-12</v>
      </c>
      <c r="B284" s="16" t="s">
        <v>515</v>
      </c>
      <c r="C284" s="36" t="s">
        <v>49</v>
      </c>
      <c r="D284" s="23"/>
      <c r="E284" s="23"/>
      <c r="F284" s="23" t="s">
        <v>2</v>
      </c>
      <c r="G284" s="29"/>
      <c r="H284" t="s">
        <v>94</v>
      </c>
    </row>
    <row r="285" spans="1:8" ht="15" thickBot="1">
      <c r="A285" s="15" t="str">
        <f>'Test Cases'!A13</f>
        <v>Check_Chemische-12</v>
      </c>
      <c r="B285" s="16" t="s">
        <v>516</v>
      </c>
      <c r="C285" s="36"/>
      <c r="D285" s="23"/>
      <c r="E285" s="23"/>
      <c r="F285" s="23" t="s">
        <v>42</v>
      </c>
      <c r="G285" s="29"/>
      <c r="H285" t="s">
        <v>94</v>
      </c>
    </row>
    <row r="286" spans="1:8" ht="15" thickBot="1">
      <c r="A286" s="15" t="str">
        <f>'Test Cases'!A13</f>
        <v>Check_Chemische-12</v>
      </c>
      <c r="B286" s="16" t="s">
        <v>517</v>
      </c>
      <c r="C286" s="36" t="s">
        <v>229</v>
      </c>
      <c r="D286" s="23" t="s">
        <v>45</v>
      </c>
      <c r="E286" s="23" t="s">
        <v>56</v>
      </c>
      <c r="F286" s="23" t="s">
        <v>3</v>
      </c>
      <c r="G286" s="29"/>
      <c r="H286" t="s">
        <v>580</v>
      </c>
    </row>
    <row r="287" spans="1:8" ht="15" thickBot="1">
      <c r="A287" s="15" t="str">
        <f>'Test Cases'!A13</f>
        <v>Check_Chemische-12</v>
      </c>
      <c r="B287" s="16" t="s">
        <v>518</v>
      </c>
      <c r="C287" s="36" t="s">
        <v>503</v>
      </c>
      <c r="D287" s="23" t="s">
        <v>59</v>
      </c>
      <c r="E287" s="23" t="s">
        <v>71</v>
      </c>
      <c r="F287" s="23" t="s">
        <v>3</v>
      </c>
      <c r="G287" s="29"/>
      <c r="H287" t="s">
        <v>94</v>
      </c>
    </row>
    <row r="288" spans="1:8" ht="15" thickBot="1">
      <c r="A288" s="15" t="str">
        <f>'Test Cases'!A13</f>
        <v>Check_Chemische-12</v>
      </c>
      <c r="B288" s="16" t="s">
        <v>519</v>
      </c>
      <c r="C288" s="36" t="s">
        <v>504</v>
      </c>
      <c r="D288" s="23" t="s">
        <v>79</v>
      </c>
      <c r="E288" s="23" t="s">
        <v>253</v>
      </c>
      <c r="F288" s="23" t="s">
        <v>3</v>
      </c>
      <c r="G288" s="29"/>
      <c r="H288" t="s">
        <v>94</v>
      </c>
    </row>
    <row r="289" spans="1:8" s="21" customFormat="1" ht="15" thickBot="1">
      <c r="A289" s="15" t="str">
        <f>'Test Cases'!A13</f>
        <v>Check_Chemische-12</v>
      </c>
      <c r="B289" s="16" t="s">
        <v>520</v>
      </c>
      <c r="C289" s="36" t="s">
        <v>505</v>
      </c>
      <c r="D289" s="23" t="s">
        <v>79</v>
      </c>
      <c r="E289" s="23" t="s">
        <v>80</v>
      </c>
      <c r="F289" s="23" t="s">
        <v>3</v>
      </c>
      <c r="G289" s="29"/>
      <c r="H289" t="s">
        <v>94</v>
      </c>
    </row>
    <row r="290" spans="1:8" ht="15" thickBot="1">
      <c r="A290" s="15" t="str">
        <f>'Test Cases'!A13</f>
        <v>Check_Chemische-12</v>
      </c>
      <c r="B290" s="16" t="s">
        <v>521</v>
      </c>
      <c r="C290" s="36" t="s">
        <v>83</v>
      </c>
      <c r="D290" s="23" t="s">
        <v>78</v>
      </c>
      <c r="E290" s="23" t="s">
        <v>77</v>
      </c>
      <c r="F290" s="23" t="s">
        <v>3</v>
      </c>
      <c r="G290" s="29"/>
      <c r="H290" t="s">
        <v>94</v>
      </c>
    </row>
    <row r="291" spans="1:8" ht="15" thickBot="1">
      <c r="A291" s="15" t="str">
        <f>'Test Cases'!A13</f>
        <v>Check_Chemische-12</v>
      </c>
      <c r="B291" s="16" t="s">
        <v>522</v>
      </c>
      <c r="C291" s="36" t="s">
        <v>296</v>
      </c>
      <c r="D291" s="23" t="s">
        <v>79</v>
      </c>
      <c r="E291" s="23" t="s">
        <v>246</v>
      </c>
      <c r="F291" s="23" t="s">
        <v>3</v>
      </c>
      <c r="G291" s="29"/>
      <c r="H291" t="s">
        <v>94</v>
      </c>
    </row>
    <row r="292" spans="1:8" ht="15" thickBot="1">
      <c r="A292" s="15" t="str">
        <f>'Test Cases'!A13</f>
        <v>Check_Chemische-12</v>
      </c>
      <c r="B292" s="16" t="s">
        <v>523</v>
      </c>
      <c r="C292" s="36" t="s">
        <v>424</v>
      </c>
      <c r="D292" s="23" t="s">
        <v>79</v>
      </c>
      <c r="E292" s="23" t="s">
        <v>245</v>
      </c>
      <c r="F292" s="23" t="s">
        <v>3</v>
      </c>
      <c r="G292" s="29"/>
      <c r="H292" t="s">
        <v>580</v>
      </c>
    </row>
    <row r="293" spans="1:8" ht="15" thickBot="1">
      <c r="A293" s="15" t="str">
        <f>'Test Cases'!A13</f>
        <v>Check_Chemische-12</v>
      </c>
      <c r="B293" s="16" t="s">
        <v>524</v>
      </c>
      <c r="C293" s="36" t="s">
        <v>506</v>
      </c>
      <c r="D293" s="40" t="s">
        <v>86</v>
      </c>
      <c r="E293" s="40"/>
      <c r="F293" s="40" t="s">
        <v>3</v>
      </c>
      <c r="G293" s="41"/>
    </row>
    <row r="294" spans="1:8" ht="15" thickBot="1">
      <c r="A294" s="15" t="str">
        <f>'Test Cases'!A13</f>
        <v>Check_Chemische-12</v>
      </c>
      <c r="B294" s="16" t="s">
        <v>525</v>
      </c>
      <c r="C294" s="36" t="s">
        <v>463</v>
      </c>
      <c r="D294" s="23" t="s">
        <v>86</v>
      </c>
      <c r="E294" s="23" t="s">
        <v>92</v>
      </c>
      <c r="F294" s="23" t="s">
        <v>3</v>
      </c>
      <c r="G294" s="29"/>
    </row>
    <row r="295" spans="1:8" ht="15" thickBot="1">
      <c r="A295" s="15" t="str">
        <f>'Test Cases'!A13</f>
        <v>Check_Chemische-12</v>
      </c>
      <c r="B295" s="16" t="s">
        <v>526</v>
      </c>
      <c r="C295" s="36"/>
      <c r="D295" s="23"/>
      <c r="E295" s="23"/>
      <c r="F295" s="23" t="s">
        <v>42</v>
      </c>
      <c r="G295" s="29"/>
    </row>
    <row r="296" spans="1:8" ht="15" thickBot="1">
      <c r="A296" s="15" t="str">
        <f>'Test Cases'!A13</f>
        <v>Check_Chemische-12</v>
      </c>
      <c r="B296" s="16" t="s">
        <v>527</v>
      </c>
      <c r="C296" s="36" t="s">
        <v>175</v>
      </c>
      <c r="D296" s="23"/>
      <c r="E296" s="23"/>
      <c r="F296" s="23" t="s">
        <v>39</v>
      </c>
      <c r="G296" s="30" t="s">
        <v>507</v>
      </c>
    </row>
    <row r="297" spans="1:8" ht="15" thickBot="1">
      <c r="A297" s="15" t="str">
        <f>'Test Cases'!A13</f>
        <v>Check_Chemische-12</v>
      </c>
      <c r="B297" s="16" t="s">
        <v>528</v>
      </c>
      <c r="C297" s="36"/>
      <c r="D297" s="23"/>
      <c r="E297" s="23"/>
      <c r="F297" s="23" t="s">
        <v>42</v>
      </c>
      <c r="G297" s="29"/>
    </row>
    <row r="298" spans="1:8" ht="15" thickBot="1">
      <c r="A298" s="15" t="str">
        <f>'Test Cases'!A13</f>
        <v>Check_Chemische-12</v>
      </c>
      <c r="B298" s="16" t="s">
        <v>529</v>
      </c>
      <c r="C298" s="37" t="s">
        <v>509</v>
      </c>
      <c r="D298" s="26"/>
      <c r="E298" s="26"/>
      <c r="F298" s="26" t="s">
        <v>284</v>
      </c>
      <c r="G298" s="29" t="s">
        <v>508</v>
      </c>
    </row>
    <row r="299" spans="1:8" ht="15" thickBot="1">
      <c r="A299" s="15" t="str">
        <f>'Test Cases'!A13</f>
        <v>Check_Chemische-12</v>
      </c>
      <c r="B299" s="16" t="s">
        <v>530</v>
      </c>
      <c r="C299" s="37" t="s">
        <v>175</v>
      </c>
      <c r="D299" s="26"/>
      <c r="E299" s="26"/>
      <c r="F299" s="26" t="s">
        <v>39</v>
      </c>
      <c r="G299" s="30" t="s">
        <v>510</v>
      </c>
    </row>
    <row r="300" spans="1:8" ht="15" thickBot="1">
      <c r="A300" s="15" t="str">
        <f>'Test Cases'!A13</f>
        <v>Check_Chemische-12</v>
      </c>
      <c r="B300" s="16" t="s">
        <v>531</v>
      </c>
      <c r="C300" s="37" t="s">
        <v>512</v>
      </c>
      <c r="D300" s="26"/>
      <c r="E300" s="26"/>
      <c r="F300" s="26" t="s">
        <v>284</v>
      </c>
      <c r="G300" s="31" t="s">
        <v>511</v>
      </c>
    </row>
    <row r="301" spans="1:8" ht="15" thickBot="1">
      <c r="A301" s="15" t="str">
        <f>'Test Cases'!A13</f>
        <v>Check_Chemische-12</v>
      </c>
      <c r="B301" s="16" t="s">
        <v>532</v>
      </c>
      <c r="C301" s="37" t="s">
        <v>175</v>
      </c>
      <c r="D301" s="26"/>
      <c r="E301" s="26"/>
      <c r="F301" s="26" t="s">
        <v>39</v>
      </c>
      <c r="G301" s="32" t="s">
        <v>513</v>
      </c>
    </row>
    <row r="302" spans="1:8" ht="15" thickBot="1">
      <c r="A302" s="15" t="str">
        <f>'Test Cases'!A13</f>
        <v>Check_Chemische-12</v>
      </c>
      <c r="B302" s="16" t="s">
        <v>533</v>
      </c>
      <c r="C302" s="37" t="s">
        <v>276</v>
      </c>
      <c r="D302" s="26"/>
      <c r="E302" s="26"/>
      <c r="F302" s="26" t="s">
        <v>271</v>
      </c>
      <c r="G302" s="31" t="s">
        <v>277</v>
      </c>
    </row>
    <row r="303" spans="1:8" ht="15" thickBot="1">
      <c r="A303" s="15" t="str">
        <f>'Test Cases'!A13</f>
        <v>Check_Chemische-12</v>
      </c>
      <c r="B303" s="16" t="s">
        <v>534</v>
      </c>
      <c r="C303" s="36"/>
      <c r="D303" s="23"/>
      <c r="E303" s="23"/>
      <c r="F303" s="23" t="s">
        <v>42</v>
      </c>
      <c r="G303" s="29"/>
    </row>
    <row r="304" spans="1:8" ht="15" thickBot="1">
      <c r="A304" s="15" t="str">
        <f>'Test Cases'!A13</f>
        <v>Check_Chemische-12</v>
      </c>
      <c r="B304" s="16" t="s">
        <v>535</v>
      </c>
      <c r="C304" s="37" t="s">
        <v>312</v>
      </c>
      <c r="D304" s="26"/>
      <c r="E304" s="26"/>
      <c r="F304" s="26" t="s">
        <v>39</v>
      </c>
      <c r="G304" s="31" t="s">
        <v>294</v>
      </c>
    </row>
    <row r="305" spans="1:8" ht="15" thickBot="1">
      <c r="A305" s="15" t="str">
        <f>'Test Cases'!A13</f>
        <v>Check_Chemische-12</v>
      </c>
      <c r="B305" s="16" t="s">
        <v>536</v>
      </c>
      <c r="C305" s="38" t="s">
        <v>43</v>
      </c>
      <c r="D305" s="17"/>
      <c r="E305" s="17"/>
      <c r="F305" s="17" t="s">
        <v>4</v>
      </c>
      <c r="G305" s="33"/>
    </row>
    <row r="306" spans="1:8">
      <c r="A306" s="27" t="s">
        <v>270</v>
      </c>
      <c r="B306" s="42" t="s">
        <v>137</v>
      </c>
      <c r="C306" s="42"/>
      <c r="D306" s="42"/>
      <c r="E306" s="42"/>
      <c r="F306" s="42"/>
      <c r="G306" s="42"/>
    </row>
    <row r="307" spans="1:8">
      <c r="A307" s="27" t="s">
        <v>270</v>
      </c>
      <c r="B307" s="42"/>
      <c r="C307" s="42"/>
      <c r="D307" s="42"/>
      <c r="E307" s="42"/>
      <c r="F307" s="42"/>
      <c r="G307" s="42"/>
    </row>
    <row r="308" spans="1:8" ht="15" thickBot="1">
      <c r="A308" s="27" t="s">
        <v>270</v>
      </c>
      <c r="B308" s="43"/>
      <c r="C308" s="43"/>
      <c r="D308" s="43"/>
      <c r="E308" s="43"/>
      <c r="F308" s="43"/>
      <c r="G308" s="43"/>
    </row>
    <row r="309" spans="1:8" ht="15" thickBot="1">
      <c r="A309" s="15" t="str">
        <f>'Test Cases'!A14</f>
        <v>Check_Chemische-13</v>
      </c>
      <c r="B309" s="16" t="s">
        <v>543</v>
      </c>
      <c r="C309" s="35" t="s">
        <v>48</v>
      </c>
      <c r="D309" s="16"/>
      <c r="E309" s="16"/>
      <c r="F309" s="16" t="s">
        <v>1</v>
      </c>
      <c r="G309" s="28" t="s">
        <v>13</v>
      </c>
      <c r="H309" t="s">
        <v>94</v>
      </c>
    </row>
    <row r="310" spans="1:8" ht="15" thickBot="1">
      <c r="A310" s="15" t="str">
        <f>'Test Cases'!A14</f>
        <v>Check_Chemische-13</v>
      </c>
      <c r="B310" s="16" t="s">
        <v>544</v>
      </c>
      <c r="C310" s="36" t="s">
        <v>49</v>
      </c>
      <c r="D310" s="23"/>
      <c r="E310" s="23"/>
      <c r="F310" s="23" t="s">
        <v>2</v>
      </c>
      <c r="G310" s="29"/>
      <c r="H310" t="s">
        <v>94</v>
      </c>
    </row>
    <row r="311" spans="1:8" ht="15" thickBot="1">
      <c r="A311" s="15" t="str">
        <f>'Test Cases'!A14</f>
        <v>Check_Chemische-13</v>
      </c>
      <c r="B311" s="16" t="s">
        <v>545</v>
      </c>
      <c r="C311" s="36"/>
      <c r="D311" s="23"/>
      <c r="E311" s="23"/>
      <c r="F311" s="23" t="s">
        <v>42</v>
      </c>
      <c r="G311" s="29"/>
      <c r="H311" t="s">
        <v>94</v>
      </c>
    </row>
    <row r="312" spans="1:8" ht="15" thickBot="1">
      <c r="A312" s="15" t="str">
        <f>'Test Cases'!A14</f>
        <v>Check_Chemische-13</v>
      </c>
      <c r="B312" s="16" t="s">
        <v>546</v>
      </c>
      <c r="C312" s="36" t="s">
        <v>228</v>
      </c>
      <c r="D312" s="23" t="s">
        <v>45</v>
      </c>
      <c r="E312" s="23" t="s">
        <v>57</v>
      </c>
      <c r="F312" s="23" t="s">
        <v>3</v>
      </c>
      <c r="G312" s="29"/>
      <c r="H312" t="s">
        <v>580</v>
      </c>
    </row>
    <row r="313" spans="1:8" ht="15" thickBot="1">
      <c r="A313" s="15" t="str">
        <f>'Test Cases'!A14</f>
        <v>Check_Chemische-13</v>
      </c>
      <c r="B313" s="16" t="s">
        <v>547</v>
      </c>
      <c r="C313" s="36" t="s">
        <v>537</v>
      </c>
      <c r="D313" s="23" t="s">
        <v>59</v>
      </c>
      <c r="E313" s="23" t="s">
        <v>72</v>
      </c>
      <c r="F313" s="23" t="s">
        <v>3</v>
      </c>
      <c r="G313" s="29"/>
      <c r="H313" t="s">
        <v>580</v>
      </c>
    </row>
    <row r="314" spans="1:8" ht="15" thickBot="1">
      <c r="A314" s="15" t="str">
        <f>'Test Cases'!A14</f>
        <v>Check_Chemische-13</v>
      </c>
      <c r="B314" s="16" t="s">
        <v>548</v>
      </c>
      <c r="C314" s="36" t="s">
        <v>296</v>
      </c>
      <c r="D314" s="23" t="s">
        <v>79</v>
      </c>
      <c r="E314" s="23" t="s">
        <v>80</v>
      </c>
      <c r="F314" s="23" t="s">
        <v>3</v>
      </c>
      <c r="G314" s="29"/>
    </row>
    <row r="315" spans="1:8" ht="15" thickBot="1">
      <c r="A315" s="15" t="str">
        <f>'Test Cases'!A14</f>
        <v>Check_Chemische-13</v>
      </c>
      <c r="B315" s="16" t="s">
        <v>549</v>
      </c>
      <c r="C315" s="36" t="s">
        <v>538</v>
      </c>
      <c r="D315" s="23" t="s">
        <v>86</v>
      </c>
      <c r="E315" s="23" t="s">
        <v>183</v>
      </c>
      <c r="F315" s="23" t="s">
        <v>3</v>
      </c>
      <c r="G315" s="29"/>
    </row>
    <row r="316" spans="1:8" ht="15" thickBot="1">
      <c r="A316" s="15" t="str">
        <f>'Test Cases'!A14</f>
        <v>Check_Chemische-13</v>
      </c>
      <c r="B316" s="16" t="s">
        <v>550</v>
      </c>
      <c r="C316" s="36" t="s">
        <v>463</v>
      </c>
      <c r="D316" s="23" t="s">
        <v>86</v>
      </c>
      <c r="E316" s="23" t="s">
        <v>92</v>
      </c>
      <c r="F316" s="23" t="s">
        <v>3</v>
      </c>
      <c r="G316" s="29"/>
    </row>
    <row r="317" spans="1:8" ht="15" thickBot="1">
      <c r="A317" s="15" t="str">
        <f>'Test Cases'!A14</f>
        <v>Check_Chemische-13</v>
      </c>
      <c r="B317" s="16" t="s">
        <v>551</v>
      </c>
      <c r="C317" s="36"/>
      <c r="D317" s="23"/>
      <c r="E317" s="23"/>
      <c r="F317" s="23" t="s">
        <v>42</v>
      </c>
      <c r="G317" s="29"/>
    </row>
    <row r="318" spans="1:8" ht="15" thickBot="1">
      <c r="A318" s="15" t="str">
        <f>'Test Cases'!A14</f>
        <v>Check_Chemische-13</v>
      </c>
      <c r="B318" s="16" t="s">
        <v>552</v>
      </c>
      <c r="C318" s="36" t="s">
        <v>175</v>
      </c>
      <c r="D318" s="23"/>
      <c r="E318" s="23"/>
      <c r="F318" s="23" t="s">
        <v>39</v>
      </c>
      <c r="G318" s="30" t="s">
        <v>539</v>
      </c>
    </row>
    <row r="319" spans="1:8" ht="15" thickBot="1">
      <c r="A319" s="15" t="str">
        <f>'Test Cases'!A14</f>
        <v>Check_Chemische-13</v>
      </c>
      <c r="B319" s="16" t="s">
        <v>553</v>
      </c>
      <c r="C319" s="36"/>
      <c r="D319" s="23"/>
      <c r="E319" s="23"/>
      <c r="F319" s="23" t="s">
        <v>42</v>
      </c>
      <c r="G319" s="29"/>
    </row>
    <row r="320" spans="1:8" ht="15" thickBot="1">
      <c r="A320" s="15" t="str">
        <f>'Test Cases'!A14</f>
        <v>Check_Chemische-13</v>
      </c>
      <c r="B320" s="16" t="s">
        <v>554</v>
      </c>
      <c r="C320" s="37" t="s">
        <v>540</v>
      </c>
      <c r="D320" s="26"/>
      <c r="E320" s="26"/>
      <c r="F320" s="26" t="s">
        <v>284</v>
      </c>
      <c r="G320" s="29" t="s">
        <v>541</v>
      </c>
    </row>
    <row r="321" spans="1:8" ht="15" thickBot="1">
      <c r="A321" s="15" t="str">
        <f>'Test Cases'!A14</f>
        <v>Check_Chemische-13</v>
      </c>
      <c r="B321" s="16" t="s">
        <v>555</v>
      </c>
      <c r="C321" s="37" t="s">
        <v>175</v>
      </c>
      <c r="D321" s="26"/>
      <c r="E321" s="26"/>
      <c r="F321" s="26" t="s">
        <v>39</v>
      </c>
      <c r="G321" s="30" t="s">
        <v>542</v>
      </c>
    </row>
    <row r="322" spans="1:8" ht="15" thickBot="1">
      <c r="A322" s="15" t="str">
        <f>'Test Cases'!A14</f>
        <v>Check_Chemische-13</v>
      </c>
      <c r="B322" s="16" t="s">
        <v>556</v>
      </c>
      <c r="C322" s="37" t="s">
        <v>276</v>
      </c>
      <c r="D322" s="26"/>
      <c r="E322" s="26"/>
      <c r="F322" s="26" t="s">
        <v>271</v>
      </c>
      <c r="G322" s="31" t="s">
        <v>277</v>
      </c>
    </row>
    <row r="323" spans="1:8" ht="15" thickBot="1">
      <c r="A323" s="15" t="str">
        <f>'Test Cases'!A14</f>
        <v>Check_Chemische-13</v>
      </c>
      <c r="B323" s="16" t="s">
        <v>557</v>
      </c>
      <c r="C323" s="36"/>
      <c r="D323" s="23"/>
      <c r="E323" s="23"/>
      <c r="F323" s="23" t="s">
        <v>42</v>
      </c>
      <c r="G323" s="29"/>
    </row>
    <row r="324" spans="1:8" ht="15" thickBot="1">
      <c r="A324" s="15" t="str">
        <f>'Test Cases'!A14</f>
        <v>Check_Chemische-13</v>
      </c>
      <c r="B324" s="16" t="s">
        <v>558</v>
      </c>
      <c r="C324" s="37" t="s">
        <v>312</v>
      </c>
      <c r="D324" s="26"/>
      <c r="E324" s="26"/>
      <c r="F324" s="26" t="s">
        <v>39</v>
      </c>
      <c r="G324" s="31" t="s">
        <v>294</v>
      </c>
    </row>
    <row r="325" spans="1:8" ht="15" thickBot="1">
      <c r="A325" s="15" t="str">
        <f>'Test Cases'!A14</f>
        <v>Check_Chemische-13</v>
      </c>
      <c r="B325" s="16" t="s">
        <v>559</v>
      </c>
      <c r="C325" s="38" t="s">
        <v>43</v>
      </c>
      <c r="D325" s="17"/>
      <c r="E325" s="17"/>
      <c r="F325" s="17" t="s">
        <v>4</v>
      </c>
      <c r="G325" s="33"/>
    </row>
    <row r="326" spans="1:8">
      <c r="A326" s="27" t="s">
        <v>270</v>
      </c>
      <c r="B326" s="42" t="s">
        <v>138</v>
      </c>
      <c r="C326" s="42"/>
      <c r="D326" s="42"/>
      <c r="E326" s="42"/>
      <c r="F326" s="42"/>
      <c r="G326" s="42"/>
    </row>
    <row r="327" spans="1:8">
      <c r="A327" s="27" t="s">
        <v>270</v>
      </c>
      <c r="B327" s="42"/>
      <c r="C327" s="42"/>
      <c r="D327" s="42"/>
      <c r="E327" s="42"/>
      <c r="F327" s="42"/>
      <c r="G327" s="42"/>
    </row>
    <row r="328" spans="1:8" ht="15" thickBot="1">
      <c r="A328" s="27" t="s">
        <v>270</v>
      </c>
      <c r="B328" s="43"/>
      <c r="C328" s="43"/>
      <c r="D328" s="43"/>
      <c r="E328" s="43"/>
      <c r="F328" s="43"/>
      <c r="G328" s="43"/>
    </row>
    <row r="329" spans="1:8" ht="15" thickBot="1">
      <c r="A329" s="15" t="str">
        <f>'Test Cases'!A15</f>
        <v>Check_Chemische-14</v>
      </c>
      <c r="B329" s="16" t="s">
        <v>563</v>
      </c>
      <c r="C329" s="35" t="s">
        <v>48</v>
      </c>
      <c r="D329" s="16"/>
      <c r="E329" s="16"/>
      <c r="F329" s="16" t="s">
        <v>1</v>
      </c>
      <c r="G329" s="28" t="s">
        <v>13</v>
      </c>
      <c r="H329" t="s">
        <v>94</v>
      </c>
    </row>
    <row r="330" spans="1:8" ht="15" thickBot="1">
      <c r="A330" s="15" t="str">
        <f>'Test Cases'!A15</f>
        <v>Check_Chemische-14</v>
      </c>
      <c r="B330" s="16" t="s">
        <v>564</v>
      </c>
      <c r="C330" s="36" t="s">
        <v>49</v>
      </c>
      <c r="D330" s="23"/>
      <c r="E330" s="23"/>
      <c r="F330" s="23" t="s">
        <v>2</v>
      </c>
      <c r="G330" s="29"/>
      <c r="H330" t="s">
        <v>94</v>
      </c>
    </row>
    <row r="331" spans="1:8" ht="15" thickBot="1">
      <c r="A331" s="15" t="str">
        <f>'Test Cases'!A15</f>
        <v>Check_Chemische-14</v>
      </c>
      <c r="B331" s="16" t="s">
        <v>565</v>
      </c>
      <c r="C331" s="36"/>
      <c r="D331" s="23"/>
      <c r="E331" s="23"/>
      <c r="F331" s="23" t="s">
        <v>42</v>
      </c>
      <c r="G331" s="29"/>
      <c r="H331" t="s">
        <v>94</v>
      </c>
    </row>
    <row r="332" spans="1:8" ht="15" thickBot="1">
      <c r="A332" s="15" t="str">
        <f>'Test Cases'!A15</f>
        <v>Check_Chemische-14</v>
      </c>
      <c r="B332" s="16" t="s">
        <v>566</v>
      </c>
      <c r="C332" s="36" t="s">
        <v>231</v>
      </c>
      <c r="D332" s="23" t="s">
        <v>45</v>
      </c>
      <c r="E332" s="23" t="s">
        <v>58</v>
      </c>
      <c r="F332" s="23" t="s">
        <v>3</v>
      </c>
      <c r="G332" s="29"/>
      <c r="H332" t="s">
        <v>580</v>
      </c>
    </row>
    <row r="333" spans="1:8" ht="15" thickBot="1">
      <c r="A333" s="15" t="str">
        <f>'Test Cases'!A15</f>
        <v>Check_Chemische-14</v>
      </c>
      <c r="B333" s="16" t="s">
        <v>567</v>
      </c>
      <c r="C333" s="36" t="s">
        <v>82</v>
      </c>
      <c r="D333" s="23" t="s">
        <v>59</v>
      </c>
      <c r="E333" s="23" t="s">
        <v>60</v>
      </c>
      <c r="F333" s="23" t="s">
        <v>3</v>
      </c>
      <c r="G333" s="29"/>
      <c r="H333" t="s">
        <v>94</v>
      </c>
    </row>
    <row r="334" spans="1:8" ht="15" thickBot="1">
      <c r="A334" s="15" t="str">
        <f>'Test Cases'!A15</f>
        <v>Check_Chemische-14</v>
      </c>
      <c r="B334" s="16" t="s">
        <v>568</v>
      </c>
      <c r="C334" s="36" t="s">
        <v>343</v>
      </c>
      <c r="D334" s="23" t="s">
        <v>79</v>
      </c>
      <c r="E334" s="23" t="s">
        <v>81</v>
      </c>
      <c r="F334" s="23" t="s">
        <v>3</v>
      </c>
      <c r="G334" s="29"/>
      <c r="H334" t="s">
        <v>94</v>
      </c>
    </row>
    <row r="335" spans="1:8" ht="15" thickBot="1">
      <c r="A335" s="15" t="str">
        <f>'Test Cases'!A15</f>
        <v>Check_Chemische-14</v>
      </c>
      <c r="B335" s="16" t="s">
        <v>569</v>
      </c>
      <c r="C335" s="36" t="s">
        <v>560</v>
      </c>
      <c r="D335" s="23" t="s">
        <v>86</v>
      </c>
      <c r="E335" s="23" t="s">
        <v>91</v>
      </c>
      <c r="F335" s="23" t="s">
        <v>3</v>
      </c>
      <c r="G335" s="29"/>
      <c r="H335" t="s">
        <v>580</v>
      </c>
    </row>
    <row r="336" spans="1:8" ht="15" thickBot="1">
      <c r="A336" s="15" t="str">
        <f>'Test Cases'!A15</f>
        <v>Check_Chemische-14</v>
      </c>
      <c r="B336" s="16" t="s">
        <v>570</v>
      </c>
      <c r="C336" s="36" t="s">
        <v>463</v>
      </c>
      <c r="D336" s="23" t="s">
        <v>86</v>
      </c>
      <c r="E336" s="23" t="s">
        <v>92</v>
      </c>
      <c r="F336" s="23" t="s">
        <v>3</v>
      </c>
      <c r="G336" s="29"/>
    </row>
    <row r="337" spans="1:8" ht="15" thickBot="1">
      <c r="A337" s="15" t="str">
        <f>'Test Cases'!A15</f>
        <v>Check_Chemische-14</v>
      </c>
      <c r="B337" s="16" t="s">
        <v>571</v>
      </c>
      <c r="C337" s="36"/>
      <c r="D337" s="23"/>
      <c r="E337" s="23"/>
      <c r="F337" s="23" t="s">
        <v>42</v>
      </c>
      <c r="G337" s="29"/>
    </row>
    <row r="338" spans="1:8" ht="15" thickBot="1">
      <c r="A338" s="15" t="str">
        <f>'Test Cases'!A15</f>
        <v>Check_Chemische-14</v>
      </c>
      <c r="B338" s="16" t="s">
        <v>572</v>
      </c>
      <c r="C338" s="36" t="s">
        <v>175</v>
      </c>
      <c r="D338" s="23"/>
      <c r="E338" s="23"/>
      <c r="F338" s="23" t="s">
        <v>39</v>
      </c>
      <c r="G338" s="30" t="s">
        <v>561</v>
      </c>
    </row>
    <row r="339" spans="1:8" ht="15" thickBot="1">
      <c r="A339" s="15" t="str">
        <f>'Test Cases'!A15</f>
        <v>Check_Chemische-14</v>
      </c>
      <c r="B339" s="16" t="s">
        <v>573</v>
      </c>
      <c r="C339" s="36"/>
      <c r="D339" s="23"/>
      <c r="E339" s="23"/>
      <c r="F339" s="23" t="s">
        <v>42</v>
      </c>
      <c r="G339" s="29"/>
    </row>
    <row r="340" spans="1:8" s="21" customFormat="1" ht="15" thickBot="1">
      <c r="A340" s="15" t="str">
        <f>'Test Cases'!A15</f>
        <v>Check_Chemische-14</v>
      </c>
      <c r="B340" s="16" t="s">
        <v>574</v>
      </c>
      <c r="C340" s="37" t="s">
        <v>372</v>
      </c>
      <c r="D340" s="26"/>
      <c r="E340" s="26"/>
      <c r="F340" s="26" t="s">
        <v>284</v>
      </c>
      <c r="G340" s="29" t="s">
        <v>562</v>
      </c>
      <c r="H340" s="10"/>
    </row>
    <row r="341" spans="1:8" s="21" customFormat="1" ht="15" thickBot="1">
      <c r="A341" s="15" t="str">
        <f>'Test Cases'!A15</f>
        <v>Check_Chemische-14</v>
      </c>
      <c r="B341" s="16" t="s">
        <v>575</v>
      </c>
      <c r="C341" s="37" t="s">
        <v>175</v>
      </c>
      <c r="D341" s="26"/>
      <c r="E341" s="26"/>
      <c r="F341" s="26" t="s">
        <v>39</v>
      </c>
      <c r="G341" s="30" t="s">
        <v>374</v>
      </c>
      <c r="H341" s="10"/>
    </row>
    <row r="342" spans="1:8" ht="15" thickBot="1">
      <c r="A342" s="15" t="str">
        <f>'Test Cases'!A15</f>
        <v>Check_Chemische-14</v>
      </c>
      <c r="B342" s="16" t="s">
        <v>576</v>
      </c>
      <c r="C342" s="37" t="s">
        <v>312</v>
      </c>
      <c r="D342" s="26"/>
      <c r="E342" s="26"/>
      <c r="F342" s="26" t="s">
        <v>271</v>
      </c>
      <c r="G342" s="31" t="s">
        <v>277</v>
      </c>
    </row>
    <row r="343" spans="1:8" s="21" customFormat="1" ht="15" thickBot="1">
      <c r="A343" s="15" t="str">
        <f>'Test Cases'!A15</f>
        <v>Check_Chemische-14</v>
      </c>
      <c r="B343" s="16" t="s">
        <v>577</v>
      </c>
      <c r="C343" s="36"/>
      <c r="D343" s="23"/>
      <c r="E343" s="23"/>
      <c r="F343" s="23" t="s">
        <v>42</v>
      </c>
      <c r="G343" s="29"/>
      <c r="H343" s="10"/>
    </row>
    <row r="344" spans="1:8" ht="15" thickBot="1">
      <c r="A344" s="15" t="str">
        <f>'Test Cases'!A15</f>
        <v>Check_Chemische-14</v>
      </c>
      <c r="B344" s="16" t="s">
        <v>578</v>
      </c>
      <c r="C344" s="37" t="s">
        <v>175</v>
      </c>
      <c r="D344" s="26"/>
      <c r="E344" s="26"/>
      <c r="F344" s="26" t="s">
        <v>39</v>
      </c>
      <c r="G344" s="31" t="s">
        <v>294</v>
      </c>
    </row>
    <row r="345" spans="1:8" ht="15" thickBot="1">
      <c r="A345" s="15" t="str">
        <f>'Test Cases'!A15</f>
        <v>Check_Chemische-14</v>
      </c>
      <c r="B345" s="16" t="s">
        <v>579</v>
      </c>
      <c r="C345" s="38" t="s">
        <v>43</v>
      </c>
      <c r="D345" s="17"/>
      <c r="E345" s="17"/>
      <c r="F345" s="17" t="s">
        <v>4</v>
      </c>
      <c r="G345" s="33"/>
    </row>
  </sheetData>
  <mergeCells count="14">
    <mergeCell ref="B262:G264"/>
    <mergeCell ref="B280:G282"/>
    <mergeCell ref="B306:G308"/>
    <mergeCell ref="B326:G328"/>
    <mergeCell ref="B2:G4"/>
    <mergeCell ref="B30:G32"/>
    <mergeCell ref="B68:G70"/>
    <mergeCell ref="B93:G95"/>
    <mergeCell ref="B114:G116"/>
    <mergeCell ref="B139:G141"/>
    <mergeCell ref="B159:G161"/>
    <mergeCell ref="B176:G178"/>
    <mergeCell ref="B214:G216"/>
    <mergeCell ref="B242:G244"/>
  </mergeCells>
  <conditionalFormatting sqref="H31 H3">
    <cfRule type="cellIs" dxfId="26" priority="291" operator="between">
      <formula>$H$5</formula>
      <formula>$H$29</formula>
    </cfRule>
  </conditionalFormatting>
  <conditionalFormatting sqref="H2:H14 H28:H43 H66:H129 H131:H136 H158:H172 H138:H156 H175:H189 H209:H339 H342 H344:H554">
    <cfRule type="cellIs" dxfId="25" priority="275" operator="equal">
      <formula>"FAIL"</formula>
    </cfRule>
    <cfRule type="cellIs" dxfId="24" priority="276" operator="equal">
      <formula>"PASS"</formula>
    </cfRule>
  </conditionalFormatting>
  <conditionalFormatting sqref="H15:H27">
    <cfRule type="cellIs" dxfId="23" priority="31" operator="equal">
      <formula>"FAIL"</formula>
    </cfRule>
    <cfRule type="cellIs" dxfId="22" priority="32" operator="equal">
      <formula>"PASS"</formula>
    </cfRule>
  </conditionalFormatting>
  <conditionalFormatting sqref="H44:H52 H63:H65">
    <cfRule type="cellIs" dxfId="21" priority="27" operator="equal">
      <formula>"FAIL"</formula>
    </cfRule>
    <cfRule type="cellIs" dxfId="20" priority="28" operator="equal">
      <formula>"PASS"</formula>
    </cfRule>
  </conditionalFormatting>
  <conditionalFormatting sqref="H53:H60">
    <cfRule type="cellIs" dxfId="19" priority="25" operator="equal">
      <formula>"FAIL"</formula>
    </cfRule>
    <cfRule type="cellIs" dxfId="18" priority="26" operator="equal">
      <formula>"PASS"</formula>
    </cfRule>
  </conditionalFormatting>
  <conditionalFormatting sqref="H61:H62">
    <cfRule type="cellIs" dxfId="17" priority="23" operator="equal">
      <formula>"FAIL"</formula>
    </cfRule>
    <cfRule type="cellIs" dxfId="16" priority="24" operator="equal">
      <formula>"PASS"</formula>
    </cfRule>
  </conditionalFormatting>
  <conditionalFormatting sqref="H13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H137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H157">
    <cfRule type="cellIs" dxfId="11" priority="13" operator="equal">
      <formula>"FAIL"</formula>
    </cfRule>
    <cfRule type="cellIs" dxfId="10" priority="14" operator="equal">
      <formula>"PASS"</formula>
    </cfRule>
  </conditionalFormatting>
  <conditionalFormatting sqref="H174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H173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H190:H208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H340:H34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4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3">
    <dataValidation type="list" allowBlank="1" showInputMessage="1" showErrorMessage="1" sqref="E33:E67 E117:E138 E5:E29 E71:E92 E162:E175 E96:E113 E142:E158 E265:E279 E309:E325 E283:E305 E179:E213 E217:E241 E245:E261 E329:E345">
      <formula1>INDIRECT(D5)</formula1>
    </dataValidation>
    <dataValidation type="list" allowBlank="1" showInputMessage="1" showErrorMessage="1" sqref="D71:D92 D33:D67 D162:D175 D5:D29 D117:D138 D96:D113 D142:D158 D283:D305 D309:D325 D265:D279 D179:D213 D217:D241 D245:D261 D329:D345">
      <formula1>Page_Name</formula1>
    </dataValidation>
    <dataValidation type="list" allowBlank="1" showInputMessage="1" showErrorMessage="1" sqref="F71:F92 F33:F67 F162:F175 F5:F29 F117:F138 F96:F113 F142:F158 F283:F305 F309:F325 F265:F279 F179:F213 F217:F241 F245:F261 F329:F345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4"/>
  <dimension ref="A1:F9"/>
  <sheetViews>
    <sheetView showGridLines="0" topLeftCell="A2" workbookViewId="0">
      <selection activeCell="D3" sqref="D3"/>
    </sheetView>
  </sheetViews>
  <sheetFormatPr defaultRowHeight="14.4"/>
  <cols>
    <col min="1" max="4" customWidth="true" width="22.5546875" collapsed="true"/>
    <col min="5" max="5" bestFit="true" customWidth="true" width="17.33203125" collapsed="true"/>
    <col min="6" max="6" bestFit="true" customWidth="true" width="20.6640625" collapsed="true"/>
  </cols>
  <sheetData>
    <row r="1" spans="1:6" ht="30" customHeight="1">
      <c r="A1" s="4" t="s">
        <v>6</v>
      </c>
      <c r="B1" s="4" t="s">
        <v>7</v>
      </c>
      <c r="C1" s="4" t="s">
        <v>8</v>
      </c>
      <c r="D1" s="4" t="s">
        <v>12</v>
      </c>
      <c r="E1" s="8" t="s">
        <v>25</v>
      </c>
      <c r="F1" s="7" t="s">
        <v>28</v>
      </c>
    </row>
    <row r="2" spans="1:6">
      <c r="A2" s="1" t="s">
        <v>9</v>
      </c>
      <c r="B2" s="1" t="s">
        <v>24</v>
      </c>
      <c r="C2" s="3" t="s">
        <v>24</v>
      </c>
      <c r="D2" s="22" t="s">
        <v>93</v>
      </c>
      <c r="E2" s="6" t="s">
        <v>26</v>
      </c>
      <c r="F2" s="1"/>
    </row>
    <row r="3" spans="1:6">
      <c r="A3" s="1" t="s">
        <v>20</v>
      </c>
      <c r="B3" s="1" t="s">
        <v>23</v>
      </c>
      <c r="C3" s="3" t="s">
        <v>21</v>
      </c>
      <c r="D3" s="1" t="s">
        <v>13</v>
      </c>
      <c r="E3" s="6" t="s">
        <v>27</v>
      </c>
      <c r="F3" s="1"/>
    </row>
    <row r="4" spans="1:6">
      <c r="A4" s="1" t="s">
        <v>22</v>
      </c>
      <c r="B4" s="1" t="s">
        <v>23</v>
      </c>
      <c r="C4" s="3" t="s">
        <v>21</v>
      </c>
      <c r="D4" s="1" t="s">
        <v>13</v>
      </c>
      <c r="E4" s="1" t="s">
        <v>29</v>
      </c>
      <c r="F4" s="9"/>
    </row>
    <row r="5" spans="1:6">
      <c r="A5" s="5"/>
      <c r="B5" s="5"/>
      <c r="C5" s="5"/>
      <c r="D5" s="5"/>
    </row>
    <row r="6" spans="1:6">
      <c r="A6" s="5"/>
      <c r="B6" s="5"/>
      <c r="C6" s="5"/>
      <c r="D6" s="5"/>
    </row>
    <row r="7" spans="1:6">
      <c r="A7" s="5"/>
      <c r="B7" s="5"/>
      <c r="C7" s="5"/>
      <c r="D7" s="5"/>
    </row>
    <row r="8" spans="1:6">
      <c r="A8" s="5"/>
      <c r="B8" s="5"/>
      <c r="C8" s="5"/>
      <c r="D8" s="5"/>
    </row>
    <row r="9" spans="1:6">
      <c r="A9" s="5"/>
      <c r="B9" s="5"/>
      <c r="C9" s="5"/>
      <c r="D9" s="5"/>
    </row>
  </sheetData>
  <hyperlinks>
    <hyperlink ref="C2" r:id="rId1" display="Test@123"/>
    <hyperlink ref="C3" r:id="rId2" display="Test@123"/>
    <hyperlink ref="C4" r:id="rId3" display="Test@12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3"/>
  <dimension ref="A1:G28"/>
  <sheetViews>
    <sheetView zoomScaleNormal="100" workbookViewId="0">
      <selection activeCell="B12" sqref="B12"/>
    </sheetView>
  </sheetViews>
  <sheetFormatPr defaultRowHeight="14.4"/>
  <cols>
    <col min="1" max="1" customWidth="true" width="19.109375" collapsed="true"/>
    <col min="2" max="2" bestFit="true" customWidth="true" width="15.33203125" collapsed="true"/>
    <col min="3" max="3" customWidth="true" width="22.0" collapsed="true"/>
    <col min="4" max="4" customWidth="true" width="23.6640625" collapsed="true"/>
    <col min="5" max="5" customWidth="true" width="17.109375" collapsed="true"/>
    <col min="6" max="6" customWidth="true" width="19.88671875" collapsed="true"/>
    <col min="7" max="7" customWidth="true" width="22.0" collapsed="true"/>
  </cols>
  <sheetData>
    <row r="1" spans="1:7" ht="30" customHeight="1" thickBot="1">
      <c r="A1" s="11" t="s">
        <v>109</v>
      </c>
      <c r="B1" s="13" t="s">
        <v>41</v>
      </c>
      <c r="C1" s="12" t="s">
        <v>45</v>
      </c>
      <c r="D1" s="13" t="s">
        <v>59</v>
      </c>
      <c r="E1" s="13" t="s">
        <v>73</v>
      </c>
      <c r="F1" s="13" t="s">
        <v>79</v>
      </c>
      <c r="G1" s="13" t="s">
        <v>86</v>
      </c>
    </row>
    <row r="2" spans="1:7">
      <c r="A2" t="s">
        <v>45</v>
      </c>
      <c r="B2" s="23" t="s">
        <v>1</v>
      </c>
      <c r="C2" t="s">
        <v>52</v>
      </c>
      <c r="D2" t="s">
        <v>60</v>
      </c>
      <c r="E2" s="18" t="s">
        <v>74</v>
      </c>
      <c r="F2" s="21" t="s">
        <v>80</v>
      </c>
      <c r="G2" s="21" t="s">
        <v>87</v>
      </c>
    </row>
    <row r="3" spans="1:7">
      <c r="A3" t="s">
        <v>59</v>
      </c>
      <c r="B3" s="23" t="s">
        <v>2</v>
      </c>
      <c r="C3" t="s">
        <v>53</v>
      </c>
      <c r="D3" t="s">
        <v>61</v>
      </c>
      <c r="E3" s="18" t="s">
        <v>75</v>
      </c>
      <c r="F3" s="21" t="s">
        <v>81</v>
      </c>
      <c r="G3" s="21" t="s">
        <v>88</v>
      </c>
    </row>
    <row r="4" spans="1:7">
      <c r="A4" t="s">
        <v>78</v>
      </c>
      <c r="B4" s="23" t="s">
        <v>3</v>
      </c>
      <c r="C4" t="s">
        <v>54</v>
      </c>
      <c r="D4" t="s">
        <v>62</v>
      </c>
      <c r="E4" t="s">
        <v>76</v>
      </c>
      <c r="F4" s="21" t="s">
        <v>245</v>
      </c>
      <c r="G4" s="21" t="s">
        <v>89</v>
      </c>
    </row>
    <row r="5" spans="1:7">
      <c r="A5" t="s">
        <v>79</v>
      </c>
      <c r="B5" s="23" t="s">
        <v>16</v>
      </c>
      <c r="C5" t="s">
        <v>55</v>
      </c>
      <c r="D5" t="s">
        <v>63</v>
      </c>
      <c r="E5" t="s">
        <v>77</v>
      </c>
      <c r="F5" s="21" t="s">
        <v>246</v>
      </c>
      <c r="G5" s="20" t="s">
        <v>90</v>
      </c>
    </row>
    <row r="6" spans="1:7">
      <c r="A6" s="21" t="s">
        <v>86</v>
      </c>
      <c r="B6" s="23" t="s">
        <v>4</v>
      </c>
      <c r="C6" t="s">
        <v>56</v>
      </c>
      <c r="D6" t="s">
        <v>64</v>
      </c>
      <c r="F6" s="21" t="s">
        <v>247</v>
      </c>
      <c r="G6" s="20" t="s">
        <v>91</v>
      </c>
    </row>
    <row r="7" spans="1:7">
      <c r="B7" s="23" t="s">
        <v>42</v>
      </c>
      <c r="C7" t="s">
        <v>57</v>
      </c>
      <c r="D7" t="s">
        <v>65</v>
      </c>
      <c r="F7" s="21" t="s">
        <v>248</v>
      </c>
      <c r="G7" s="20" t="s">
        <v>92</v>
      </c>
    </row>
    <row r="8" spans="1:7">
      <c r="B8" s="22" t="s">
        <v>39</v>
      </c>
      <c r="C8" t="s">
        <v>58</v>
      </c>
      <c r="D8" t="s">
        <v>66</v>
      </c>
      <c r="F8" s="21" t="s">
        <v>249</v>
      </c>
      <c r="G8" s="25" t="s">
        <v>174</v>
      </c>
    </row>
    <row r="9" spans="1:7">
      <c r="B9" s="22" t="s">
        <v>40</v>
      </c>
      <c r="D9" t="s">
        <v>67</v>
      </c>
      <c r="F9" s="21" t="s">
        <v>250</v>
      </c>
      <c r="G9" s="20" t="s">
        <v>179</v>
      </c>
    </row>
    <row r="10" spans="1:7">
      <c r="B10" s="21" t="s">
        <v>271</v>
      </c>
      <c r="D10" t="s">
        <v>68</v>
      </c>
      <c r="F10" s="21" t="s">
        <v>251</v>
      </c>
      <c r="G10" s="20" t="s">
        <v>180</v>
      </c>
    </row>
    <row r="11" spans="1:7">
      <c r="B11" s="21" t="s">
        <v>284</v>
      </c>
      <c r="D11" t="s">
        <v>69</v>
      </c>
      <c r="F11" s="21" t="s">
        <v>252</v>
      </c>
      <c r="G11" s="20" t="s">
        <v>181</v>
      </c>
    </row>
    <row r="12" spans="1:7">
      <c r="B12" s="21"/>
      <c r="D12" t="s">
        <v>70</v>
      </c>
      <c r="F12" s="21" t="s">
        <v>253</v>
      </c>
      <c r="G12" s="20" t="s">
        <v>182</v>
      </c>
    </row>
    <row r="13" spans="1:7">
      <c r="B13" s="21"/>
      <c r="D13" t="s">
        <v>71</v>
      </c>
      <c r="F13" s="21" t="s">
        <v>254</v>
      </c>
      <c r="G13" s="20" t="s">
        <v>183</v>
      </c>
    </row>
    <row r="14" spans="1:7">
      <c r="B14" s="21"/>
      <c r="D14" t="s">
        <v>72</v>
      </c>
      <c r="F14" s="21" t="s">
        <v>255</v>
      </c>
      <c r="G14" s="20" t="s">
        <v>199</v>
      </c>
    </row>
    <row r="15" spans="1:7">
      <c r="B15" s="21"/>
      <c r="F15" s="21" t="s">
        <v>256</v>
      </c>
    </row>
    <row r="16" spans="1:7">
      <c r="B16" s="21"/>
      <c r="F16" s="21" t="s">
        <v>257</v>
      </c>
    </row>
    <row r="17" spans="6:6">
      <c r="F17" s="21" t="s">
        <v>258</v>
      </c>
    </row>
    <row r="18" spans="6:6">
      <c r="F18" s="21" t="s">
        <v>260</v>
      </c>
    </row>
    <row r="19" spans="6:6">
      <c r="F19" s="21" t="s">
        <v>259</v>
      </c>
    </row>
    <row r="20" spans="6:6">
      <c r="F20" s="21" t="s">
        <v>261</v>
      </c>
    </row>
    <row r="21" spans="6:6">
      <c r="F21" s="21" t="s">
        <v>262</v>
      </c>
    </row>
    <row r="22" spans="6:6">
      <c r="F22" s="21" t="s">
        <v>263</v>
      </c>
    </row>
    <row r="23" spans="6:6">
      <c r="F23" s="21" t="s">
        <v>264</v>
      </c>
    </row>
    <row r="24" spans="6:6">
      <c r="F24" s="21" t="s">
        <v>265</v>
      </c>
    </row>
    <row r="25" spans="6:6">
      <c r="F25" s="21" t="s">
        <v>266</v>
      </c>
    </row>
    <row r="26" spans="6:6">
      <c r="F26" s="21" t="s">
        <v>267</v>
      </c>
    </row>
    <row r="27" spans="6:6">
      <c r="F27" s="21" t="s">
        <v>268</v>
      </c>
    </row>
    <row r="28" spans="6:6">
      <c r="F28" s="21" t="s">
        <v>269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Test Cases</vt:lpstr>
      <vt:lpstr>Test Steps</vt:lpstr>
      <vt:lpstr>Test Data</vt:lpstr>
      <vt:lpstr>Settings</vt:lpstr>
      <vt:lpstr>Actiepunten</vt:lpstr>
      <vt:lpstr>Action_Keywords</vt:lpstr>
      <vt:lpstr>Dossier_Page</vt:lpstr>
      <vt:lpstr>Gevarenklasse</vt:lpstr>
      <vt:lpstr>Homepage</vt:lpstr>
      <vt:lpstr>Melding_Pagina</vt:lpstr>
      <vt:lpstr>Page_Name</vt:lpstr>
      <vt:lpstr>Per_stof</vt:lpstr>
      <vt:lpstr>Search_Page</vt:lpstr>
      <vt:lpstr>Sectoren</vt:lpstr>
      <vt:lpstr>TABS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2016-03-05T23:08:22Z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7fb10802-2128-4731-89d0-3480234d60f4</vt:lpwstr>
  </property>
</Properties>
</file>