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brary6\Downloads\"/>
    </mc:Choice>
  </mc:AlternateContent>
  <xr:revisionPtr revIDLastSave="0" documentId="8_{382C35D8-B0A6-42D0-8D77-806BA8A17DA6}" xr6:coauthVersionLast="47" xr6:coauthVersionMax="47" xr10:uidLastSave="{00000000-0000-0000-0000-000000000000}"/>
  <bookViews>
    <workbookView xWindow="-120" yWindow="-120" windowWidth="21840" windowHeight="13020" xr2:uid="{086EF44F-AB9C-4EB7-8CBB-FABA8ACBEC3E}"/>
  </bookViews>
  <sheets>
    <sheet name="INDEX_MATC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3" i="1" l="1"/>
  <c r="C14" i="1"/>
  <c r="C12" i="1"/>
  <c r="C11" i="1"/>
  <c r="C10" i="1"/>
</calcChain>
</file>

<file path=xl/sharedStrings.xml><?xml version="1.0" encoding="utf-8"?>
<sst xmlns="http://schemas.openxmlformats.org/spreadsheetml/2006/main" count="24" uniqueCount="22">
  <si>
    <t>ID</t>
  </si>
  <si>
    <t>Name</t>
  </si>
  <si>
    <t>Department</t>
  </si>
  <si>
    <t>Salary</t>
  </si>
  <si>
    <t>E101</t>
  </si>
  <si>
    <t>Alice</t>
  </si>
  <si>
    <t>HR</t>
  </si>
  <si>
    <t>E102</t>
  </si>
  <si>
    <t>Bob</t>
  </si>
  <si>
    <t>IT</t>
  </si>
  <si>
    <t>E103</t>
  </si>
  <si>
    <t>Charlie</t>
  </si>
  <si>
    <t>Finance</t>
  </si>
  <si>
    <t>E104</t>
  </si>
  <si>
    <t>Diana</t>
  </si>
  <si>
    <t>E105</t>
  </si>
  <si>
    <t>Edward</t>
  </si>
  <si>
    <r>
      <t>1. Find </t>
    </r>
    <r>
      <rPr>
        <sz val="12"/>
        <color theme="1"/>
        <rFont val="Segoe UI"/>
        <family val="2"/>
      </rPr>
      <t>Bob’s Salary</t>
    </r>
  </si>
  <si>
    <r>
      <t>2. Find </t>
    </r>
    <r>
      <rPr>
        <sz val="12"/>
        <color theme="1"/>
        <rFont val="Segoe UI"/>
        <family val="2"/>
      </rPr>
      <t>Diana’s Department</t>
    </r>
  </si>
  <si>
    <r>
      <t>3. Find </t>
    </r>
    <r>
      <rPr>
        <sz val="12"/>
        <color theme="1"/>
        <rFont val="Segoe UI"/>
        <family val="2"/>
      </rPr>
      <t>ID of Edward</t>
    </r>
  </si>
  <si>
    <r>
      <t>4. Find </t>
    </r>
    <r>
      <rPr>
        <sz val="12"/>
        <color theme="1"/>
        <rFont val="Segoe UI"/>
        <family val="2"/>
      </rPr>
      <t>Salary of the employee in row 4</t>
    </r>
  </si>
  <si>
    <r>
      <t>5. Find </t>
    </r>
    <r>
      <rPr>
        <sz val="12"/>
        <color theme="1"/>
        <rFont val="Segoe UI"/>
        <family val="2"/>
      </rPr>
      <t>Name of the employee with Salary 55000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</si>
</sst>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F0F6FC"/>
      <name val="Segoe UI"/>
      <family val="2"/>
    </font>
    <font>
      <sz val="12"/>
      <color rgb="FFF0F6FC"/>
      <name val="Segoe UI"/>
      <family val="2"/>
    </font>
    <font>
      <sz val="12"/>
      <color theme="1"/>
      <name val="Segoe UI"/>
      <family val="2"/>
    </font>
    <font>
      <sz val="12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0D1117"/>
        <bgColor indexed="64"/>
      </patternFill>
    </fill>
    <fill>
      <patternFill patternType="solid">
        <fgColor rgb="FF151B23"/>
        <bgColor indexed="64"/>
      </patternFill>
    </fill>
  </fills>
  <borders count="3">
    <border>
      <left/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3" fillId="0" borderId="2" xfId="0" applyFont="1" applyBorder="1" applyAlignment="1">
      <alignment horizontal="left" vertical="center" wrapText="1" indent="1"/>
    </xf>
    <xf numFmtId="0" fontId="0" fillId="0" borderId="2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340D3-CE17-408F-831E-E382E1D3652F}">
  <dimension ref="A2:D14"/>
  <sheetViews>
    <sheetView tabSelected="1" topLeftCell="A10" workbookViewId="0">
      <selection activeCell="C10" sqref="C10:C14"/>
    </sheetView>
  </sheetViews>
  <sheetFormatPr defaultRowHeight="15" x14ac:dyDescent="0.25"/>
  <cols>
    <col min="1" max="1" width="11.140625" customWidth="1"/>
    <col min="2" max="2" width="16.7109375" customWidth="1"/>
    <col min="3" max="3" width="15.85546875" customWidth="1"/>
    <col min="4" max="4" width="16.140625" customWidth="1"/>
  </cols>
  <sheetData>
    <row r="2" spans="1:4" ht="15.75" thickBot="1" x14ac:dyDescent="0.3"/>
    <row r="3" spans="1:4" ht="35.25" thickBot="1" x14ac:dyDescent="0.3">
      <c r="A3" s="1" t="s">
        <v>0</v>
      </c>
      <c r="B3" s="1" t="s">
        <v>1</v>
      </c>
      <c r="C3" s="1" t="s">
        <v>2</v>
      </c>
      <c r="D3" s="1" t="s">
        <v>3</v>
      </c>
    </row>
    <row r="4" spans="1:4" ht="18" thickBot="1" x14ac:dyDescent="0.3">
      <c r="A4" s="2" t="s">
        <v>4</v>
      </c>
      <c r="B4" s="2" t="s">
        <v>5</v>
      </c>
      <c r="C4" s="2" t="s">
        <v>6</v>
      </c>
      <c r="D4" s="2">
        <v>50000</v>
      </c>
    </row>
    <row r="5" spans="1:4" ht="18" thickBot="1" x14ac:dyDescent="0.3">
      <c r="A5" s="3" t="s">
        <v>7</v>
      </c>
      <c r="B5" s="3" t="s">
        <v>8</v>
      </c>
      <c r="C5" s="3" t="s">
        <v>9</v>
      </c>
      <c r="D5" s="3">
        <v>60000</v>
      </c>
    </row>
    <row r="6" spans="1:4" ht="35.25" thickBot="1" x14ac:dyDescent="0.3">
      <c r="A6" s="2" t="s">
        <v>10</v>
      </c>
      <c r="B6" s="2" t="s">
        <v>11</v>
      </c>
      <c r="C6" s="2" t="s">
        <v>12</v>
      </c>
      <c r="D6" s="2">
        <v>55000</v>
      </c>
    </row>
    <row r="7" spans="1:4" ht="18" thickBot="1" x14ac:dyDescent="0.3">
      <c r="A7" s="3" t="s">
        <v>13</v>
      </c>
      <c r="B7" s="3" t="s">
        <v>14</v>
      </c>
      <c r="C7" s="3" t="s">
        <v>9</v>
      </c>
      <c r="D7" s="3">
        <v>70000</v>
      </c>
    </row>
    <row r="8" spans="1:4" ht="35.25" thickBot="1" x14ac:dyDescent="0.3">
      <c r="A8" s="2" t="s">
        <v>15</v>
      </c>
      <c r="B8" s="2" t="s">
        <v>16</v>
      </c>
      <c r="C8" s="2" t="s">
        <v>6</v>
      </c>
      <c r="D8" s="2">
        <v>65000</v>
      </c>
    </row>
    <row r="10" spans="1:4" ht="34.5" x14ac:dyDescent="0.25">
      <c r="B10" s="4" t="s">
        <v>17</v>
      </c>
      <c r="C10" s="5">
        <f>INDEX(D2:D6, MATCH("Bob", B2:B6, 0))</f>
        <v>60000</v>
      </c>
    </row>
    <row r="11" spans="1:4" ht="51.75" x14ac:dyDescent="0.25">
      <c r="B11" s="4" t="s">
        <v>18</v>
      </c>
      <c r="C11" s="5" t="str">
        <f>INDEX(C4:C8,MATCH("DIANA",B4:B8,0))</f>
        <v>IT</v>
      </c>
    </row>
    <row r="12" spans="1:4" ht="34.5" x14ac:dyDescent="0.25">
      <c r="B12" s="4" t="s">
        <v>19</v>
      </c>
      <c r="C12" s="5" t="str">
        <f>INDEX(A4:A8,MATCH("Edward",B4:B8))</f>
        <v>E105</v>
      </c>
    </row>
    <row r="13" spans="1:4" ht="86.25" x14ac:dyDescent="0.25">
      <c r="B13" s="4" t="s">
        <v>20</v>
      </c>
      <c r="C13" s="5">
        <f>INDEX(D4:D8,MATCH(B7,B4:B8,0))</f>
        <v>70000</v>
      </c>
    </row>
    <row r="14" spans="1:4" ht="86.25" x14ac:dyDescent="0.25">
      <c r="B14" s="4" t="s">
        <v>21</v>
      </c>
      <c r="C14" s="5" t="str">
        <f>INDEX(B4:B8,MATCH(55000,D4:D8,0))</f>
        <v>Charlie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INDEX_MATCH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Library6</dc:creator>
  <cp:lastModifiedBy>Library6</cp:lastModifiedBy>
  <dcterms:created xsi:type="dcterms:W3CDTF">2026-08-12T08:25:04Z</dcterms:created>
  <dcterms:modified xsi:type="dcterms:W3CDTF">2026-08-12T08:40:07Z</dcterms:modified>
</cp:coreProperties>
</file>