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zair Khan\Desktop\nifty bot\vixbot-refactor\atr_results\"/>
    </mc:Choice>
  </mc:AlternateContent>
  <xr:revisionPtr revIDLastSave="0" documentId="13_ncr:1_{24539622-0FE4-43F5-8F1E-37D588B725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TR Analysis" sheetId="1" r:id="rId1"/>
  </sheets>
  <definedNames>
    <definedName name="_xlnm._FilterDatabase" localSheetId="0" hidden="1">'ATR Analysis'!$A$1:$G$284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" i="1"/>
</calcChain>
</file>

<file path=xl/sharedStrings.xml><?xml version="1.0" encoding="utf-8"?>
<sst xmlns="http://schemas.openxmlformats.org/spreadsheetml/2006/main" count="5" uniqueCount="5">
  <si>
    <t>date</t>
  </si>
  <si>
    <t>high</t>
  </si>
  <si>
    <t>low</t>
  </si>
  <si>
    <t>atr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</si>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</sst>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84"/>
  <sheetViews>
    <sheetView tabSelected="1" topLeftCell="A187" workbookViewId="0">
      <selection activeCell="E283" sqref="E283"/>
    </sheetView>
  </sheetViews>
  <sheetFormatPr defaultRowHeight="14.5" x14ac:dyDescent="0.35"/>
  <cols>
    <col min="1" max="1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>
        <v>1.5</v>
      </c>
      <c r="G1">
        <v>1.2</v>
      </c>
    </row>
    <row r="2" spans="1:7" hidden="1" x14ac:dyDescent="0.35">
      <c r="A2" s="1">
        <v>45660</v>
      </c>
      <c r="B2">
        <v>24196.45</v>
      </c>
      <c r="C2">
        <v>23976</v>
      </c>
      <c r="D2">
        <v>286.41000000000003</v>
      </c>
      <c r="E2">
        <v>0.77</v>
      </c>
      <c r="F2" t="b">
        <f>E2&gt;1.5</f>
        <v>0</v>
      </c>
      <c r="G2" t="b">
        <f>E2&gt;1.3</f>
        <v>0</v>
      </c>
    </row>
    <row r="3" spans="1:7" x14ac:dyDescent="0.35">
      <c r="A3" s="1">
        <v>45663</v>
      </c>
      <c r="B3">
        <v>24089.95</v>
      </c>
      <c r="C3">
        <v>23551.9</v>
      </c>
      <c r="D3">
        <v>312.02</v>
      </c>
      <c r="E3">
        <v>1.72</v>
      </c>
      <c r="F3" s="3" t="b">
        <f t="shared" ref="F3:F66" si="0">E3&gt;1.5</f>
        <v>1</v>
      </c>
      <c r="G3" s="4" t="b">
        <f t="shared" ref="G3:G66" si="1">E3&gt;1.3</f>
        <v>1</v>
      </c>
    </row>
    <row r="4" spans="1:7" hidden="1" x14ac:dyDescent="0.35">
      <c r="A4" s="1">
        <v>45664</v>
      </c>
      <c r="B4">
        <v>23795.200000000001</v>
      </c>
      <c r="C4">
        <v>23637.8</v>
      </c>
      <c r="D4">
        <v>298.76</v>
      </c>
      <c r="E4">
        <v>0.53</v>
      </c>
      <c r="F4" t="b">
        <f t="shared" si="0"/>
        <v>0</v>
      </c>
      <c r="G4" t="b">
        <f t="shared" si="1"/>
        <v>0</v>
      </c>
    </row>
    <row r="5" spans="1:7" hidden="1" x14ac:dyDescent="0.35">
      <c r="A5" s="1">
        <v>45665</v>
      </c>
      <c r="B5">
        <v>23751.85</v>
      </c>
      <c r="C5">
        <v>23496.15</v>
      </c>
      <c r="D5">
        <v>299.55</v>
      </c>
      <c r="E5">
        <v>0.85</v>
      </c>
      <c r="F5" t="b">
        <f t="shared" si="0"/>
        <v>0</v>
      </c>
      <c r="G5" t="b">
        <f t="shared" si="1"/>
        <v>0</v>
      </c>
    </row>
    <row r="6" spans="1:7" hidden="1" x14ac:dyDescent="0.35">
      <c r="A6" s="1">
        <v>45666</v>
      </c>
      <c r="B6">
        <v>23689.5</v>
      </c>
      <c r="C6">
        <v>23503.05</v>
      </c>
      <c r="D6">
        <v>289.39999999999998</v>
      </c>
      <c r="E6">
        <v>0.64</v>
      </c>
      <c r="F6" t="b">
        <f t="shared" si="0"/>
        <v>0</v>
      </c>
      <c r="G6" t="b">
        <f t="shared" si="1"/>
        <v>0</v>
      </c>
    </row>
    <row r="7" spans="1:7" hidden="1" x14ac:dyDescent="0.35">
      <c r="A7" s="1">
        <v>45667</v>
      </c>
      <c r="B7">
        <v>23596.6</v>
      </c>
      <c r="C7">
        <v>23344.35</v>
      </c>
      <c r="D7">
        <v>269.67</v>
      </c>
      <c r="E7">
        <v>0.94</v>
      </c>
      <c r="F7" t="b">
        <f t="shared" si="0"/>
        <v>0</v>
      </c>
      <c r="G7" t="b">
        <f t="shared" si="1"/>
        <v>0</v>
      </c>
    </row>
    <row r="8" spans="1:7" hidden="1" x14ac:dyDescent="0.35">
      <c r="A8" s="1">
        <v>45670</v>
      </c>
      <c r="B8">
        <v>23340.95</v>
      </c>
      <c r="C8">
        <v>23047.25</v>
      </c>
      <c r="D8">
        <v>276.97000000000003</v>
      </c>
      <c r="E8">
        <v>1.06</v>
      </c>
      <c r="F8" t="b">
        <f t="shared" si="0"/>
        <v>0</v>
      </c>
      <c r="G8" t="b">
        <f t="shared" si="1"/>
        <v>0</v>
      </c>
    </row>
    <row r="9" spans="1:7" hidden="1" x14ac:dyDescent="0.35">
      <c r="A9" s="1">
        <v>45671</v>
      </c>
      <c r="B9">
        <v>23264.95</v>
      </c>
      <c r="C9">
        <v>23134.15</v>
      </c>
      <c r="D9">
        <v>276.72000000000003</v>
      </c>
      <c r="E9">
        <v>0.47</v>
      </c>
      <c r="F9" t="b">
        <f t="shared" si="0"/>
        <v>0</v>
      </c>
      <c r="G9" t="b">
        <f t="shared" si="1"/>
        <v>0</v>
      </c>
    </row>
    <row r="10" spans="1:7" hidden="1" x14ac:dyDescent="0.35">
      <c r="A10" s="1">
        <v>45672</v>
      </c>
      <c r="B10">
        <v>23293.65</v>
      </c>
      <c r="C10">
        <v>23146.45</v>
      </c>
      <c r="D10">
        <v>272.89</v>
      </c>
      <c r="E10">
        <v>0.54</v>
      </c>
      <c r="F10" t="b">
        <f t="shared" si="0"/>
        <v>0</v>
      </c>
      <c r="G10" t="b">
        <f t="shared" si="1"/>
        <v>0</v>
      </c>
    </row>
    <row r="11" spans="1:7" hidden="1" x14ac:dyDescent="0.35">
      <c r="A11" s="1">
        <v>45673</v>
      </c>
      <c r="B11">
        <v>23391.65</v>
      </c>
      <c r="C11">
        <v>23272.05</v>
      </c>
      <c r="D11">
        <v>272.16000000000003</v>
      </c>
      <c r="E11">
        <v>0.44</v>
      </c>
      <c r="F11" t="b">
        <f t="shared" si="0"/>
        <v>0</v>
      </c>
      <c r="G11" t="b">
        <f t="shared" si="1"/>
        <v>0</v>
      </c>
    </row>
    <row r="12" spans="1:7" hidden="1" x14ac:dyDescent="0.35">
      <c r="A12" s="1">
        <v>45674</v>
      </c>
      <c r="B12">
        <v>23292.1</v>
      </c>
      <c r="C12">
        <v>23100.35</v>
      </c>
      <c r="D12">
        <v>264.69</v>
      </c>
      <c r="E12">
        <v>0.72</v>
      </c>
      <c r="F12" t="b">
        <f t="shared" si="0"/>
        <v>0</v>
      </c>
      <c r="G12" t="b">
        <f t="shared" si="1"/>
        <v>0</v>
      </c>
    </row>
    <row r="13" spans="1:7" hidden="1" x14ac:dyDescent="0.35">
      <c r="A13" s="1">
        <v>45677</v>
      </c>
      <c r="B13">
        <v>23391.1</v>
      </c>
      <c r="C13">
        <v>23170.65</v>
      </c>
      <c r="D13">
        <v>264.05</v>
      </c>
      <c r="E13">
        <v>0.83</v>
      </c>
      <c r="F13" t="b">
        <f t="shared" si="0"/>
        <v>0</v>
      </c>
      <c r="G13" t="b">
        <f t="shared" si="1"/>
        <v>0</v>
      </c>
    </row>
    <row r="14" spans="1:7" x14ac:dyDescent="0.35">
      <c r="A14" s="1">
        <v>45678</v>
      </c>
      <c r="B14">
        <v>23426.3</v>
      </c>
      <c r="C14">
        <v>22976.85</v>
      </c>
      <c r="D14">
        <v>277.58</v>
      </c>
      <c r="E14">
        <v>1.62</v>
      </c>
      <c r="F14" s="3" t="b">
        <f t="shared" si="0"/>
        <v>1</v>
      </c>
      <c r="G14" s="4" t="b">
        <f t="shared" si="1"/>
        <v>1</v>
      </c>
    </row>
    <row r="15" spans="1:7" hidden="1" x14ac:dyDescent="0.35">
      <c r="A15" s="1">
        <v>45679</v>
      </c>
      <c r="B15">
        <v>23169.55</v>
      </c>
      <c r="C15">
        <v>22981.3</v>
      </c>
      <c r="D15">
        <v>256.47000000000003</v>
      </c>
      <c r="E15">
        <v>0.73</v>
      </c>
      <c r="F15" t="b">
        <f t="shared" si="0"/>
        <v>0</v>
      </c>
      <c r="G15" t="b">
        <f t="shared" si="1"/>
        <v>0</v>
      </c>
    </row>
    <row r="16" spans="1:7" hidden="1" x14ac:dyDescent="0.35">
      <c r="A16" s="1">
        <v>45680</v>
      </c>
      <c r="B16">
        <v>23270.799999999999</v>
      </c>
      <c r="C16">
        <v>23090.65</v>
      </c>
      <c r="D16">
        <v>253.59</v>
      </c>
      <c r="E16">
        <v>0.71</v>
      </c>
      <c r="F16" t="b">
        <f t="shared" si="0"/>
        <v>0</v>
      </c>
      <c r="G16" t="b">
        <f t="shared" si="1"/>
        <v>0</v>
      </c>
    </row>
    <row r="17" spans="1:7" hidden="1" x14ac:dyDescent="0.35">
      <c r="A17" s="1">
        <v>45681</v>
      </c>
      <c r="B17">
        <v>23347.3</v>
      </c>
      <c r="C17">
        <v>23050</v>
      </c>
      <c r="D17">
        <v>236.39</v>
      </c>
      <c r="E17">
        <v>1.26</v>
      </c>
      <c r="F17" t="b">
        <f t="shared" si="0"/>
        <v>0</v>
      </c>
      <c r="G17" t="b">
        <f t="shared" si="1"/>
        <v>0</v>
      </c>
    </row>
    <row r="18" spans="1:7" hidden="1" x14ac:dyDescent="0.35">
      <c r="A18" s="1">
        <v>45684</v>
      </c>
      <c r="B18">
        <v>23007.45</v>
      </c>
      <c r="C18">
        <v>22786.9</v>
      </c>
      <c r="D18">
        <v>245.4</v>
      </c>
      <c r="E18">
        <v>0.9</v>
      </c>
      <c r="F18" t="b">
        <f t="shared" si="0"/>
        <v>0</v>
      </c>
      <c r="G18" t="b">
        <f t="shared" si="1"/>
        <v>0</v>
      </c>
    </row>
    <row r="19" spans="1:7" hidden="1" x14ac:dyDescent="0.35">
      <c r="A19" s="1">
        <v>45685</v>
      </c>
      <c r="B19">
        <v>23137.95</v>
      </c>
      <c r="C19">
        <v>22857.65</v>
      </c>
      <c r="D19">
        <v>249.2</v>
      </c>
      <c r="E19">
        <v>1.1200000000000001</v>
      </c>
      <c r="F19" t="b">
        <f t="shared" si="0"/>
        <v>0</v>
      </c>
      <c r="G19" t="b">
        <f t="shared" si="1"/>
        <v>0</v>
      </c>
    </row>
    <row r="20" spans="1:7" hidden="1" x14ac:dyDescent="0.35">
      <c r="A20" s="1">
        <v>45686</v>
      </c>
      <c r="B20">
        <v>23183.35</v>
      </c>
      <c r="C20">
        <v>22976.5</v>
      </c>
      <c r="D20">
        <v>252.03</v>
      </c>
      <c r="E20">
        <v>0.82</v>
      </c>
      <c r="F20" t="b">
        <f t="shared" si="0"/>
        <v>0</v>
      </c>
      <c r="G20" t="b">
        <f t="shared" si="1"/>
        <v>0</v>
      </c>
    </row>
    <row r="21" spans="1:7" hidden="1" x14ac:dyDescent="0.35">
      <c r="A21" s="1">
        <v>45687</v>
      </c>
      <c r="B21">
        <v>23322.05</v>
      </c>
      <c r="C21">
        <v>23139.200000000001</v>
      </c>
      <c r="D21">
        <v>247.07</v>
      </c>
      <c r="E21">
        <v>0.74</v>
      </c>
      <c r="F21" t="b">
        <f t="shared" si="0"/>
        <v>0</v>
      </c>
      <c r="G21" t="b">
        <f t="shared" si="1"/>
        <v>0</v>
      </c>
    </row>
    <row r="22" spans="1:7" hidden="1" x14ac:dyDescent="0.35">
      <c r="A22" s="1">
        <v>45688</v>
      </c>
      <c r="B22">
        <v>23546.799999999999</v>
      </c>
      <c r="C22">
        <v>23277.4</v>
      </c>
      <c r="D22">
        <v>240.86</v>
      </c>
      <c r="E22">
        <v>1.1200000000000001</v>
      </c>
      <c r="F22" t="b">
        <f t="shared" si="0"/>
        <v>0</v>
      </c>
      <c r="G22" t="b">
        <f t="shared" si="1"/>
        <v>0</v>
      </c>
    </row>
    <row r="23" spans="1:7" hidden="1" x14ac:dyDescent="0.35">
      <c r="A23" s="1">
        <v>45689</v>
      </c>
      <c r="B23">
        <v>23632.45</v>
      </c>
      <c r="C23">
        <v>23318.3</v>
      </c>
      <c r="D23">
        <v>250.51</v>
      </c>
      <c r="E23">
        <v>1.25</v>
      </c>
      <c r="F23" t="b">
        <f t="shared" si="0"/>
        <v>0</v>
      </c>
      <c r="G23" t="b">
        <f t="shared" si="1"/>
        <v>0</v>
      </c>
    </row>
    <row r="24" spans="1:7" hidden="1" x14ac:dyDescent="0.35">
      <c r="A24" s="1">
        <v>45691</v>
      </c>
      <c r="B24">
        <v>23381.599999999999</v>
      </c>
      <c r="C24">
        <v>23222</v>
      </c>
      <c r="D24">
        <v>258.58</v>
      </c>
      <c r="E24">
        <v>0.62</v>
      </c>
      <c r="F24" t="b">
        <f t="shared" si="0"/>
        <v>0</v>
      </c>
      <c r="G24" t="b">
        <f t="shared" si="1"/>
        <v>0</v>
      </c>
    </row>
    <row r="25" spans="1:7" hidden="1" x14ac:dyDescent="0.35">
      <c r="A25" s="1">
        <v>45692</v>
      </c>
      <c r="B25">
        <v>23762.75</v>
      </c>
      <c r="C25">
        <v>23423.15</v>
      </c>
      <c r="D25">
        <v>274.52999999999997</v>
      </c>
      <c r="E25">
        <v>1.24</v>
      </c>
      <c r="F25" t="b">
        <f t="shared" si="0"/>
        <v>0</v>
      </c>
      <c r="G25" t="b">
        <f t="shared" si="1"/>
        <v>0</v>
      </c>
    </row>
    <row r="26" spans="1:7" hidden="1" x14ac:dyDescent="0.35">
      <c r="A26" s="1">
        <v>45693</v>
      </c>
      <c r="B26">
        <v>23807.3</v>
      </c>
      <c r="C26">
        <v>23680.45</v>
      </c>
      <c r="D26">
        <v>268.49</v>
      </c>
      <c r="E26">
        <v>0.47</v>
      </c>
      <c r="F26" t="b">
        <f t="shared" si="0"/>
        <v>0</v>
      </c>
      <c r="G26" t="b">
        <f t="shared" si="1"/>
        <v>0</v>
      </c>
    </row>
    <row r="27" spans="1:7" hidden="1" x14ac:dyDescent="0.35">
      <c r="A27" s="1">
        <v>45694</v>
      </c>
      <c r="B27">
        <v>23773.55</v>
      </c>
      <c r="C27">
        <v>23556.25</v>
      </c>
      <c r="D27">
        <v>268.26</v>
      </c>
      <c r="E27">
        <v>0.81</v>
      </c>
      <c r="F27" t="b">
        <f t="shared" si="0"/>
        <v>0</v>
      </c>
      <c r="G27" t="b">
        <f t="shared" si="1"/>
        <v>0</v>
      </c>
    </row>
    <row r="28" spans="1:7" hidden="1" x14ac:dyDescent="0.35">
      <c r="A28" s="1">
        <v>45695</v>
      </c>
      <c r="B28">
        <v>23694.5</v>
      </c>
      <c r="C28">
        <v>23443.200000000001</v>
      </c>
      <c r="D28">
        <v>254.11</v>
      </c>
      <c r="E28">
        <v>0.99</v>
      </c>
      <c r="F28" t="b">
        <f t="shared" si="0"/>
        <v>0</v>
      </c>
      <c r="G28" t="b">
        <f t="shared" si="1"/>
        <v>0</v>
      </c>
    </row>
    <row r="29" spans="1:7" hidden="1" x14ac:dyDescent="0.35">
      <c r="A29" s="1">
        <v>45698</v>
      </c>
      <c r="B29">
        <v>23568.6</v>
      </c>
      <c r="C29">
        <v>23316.3</v>
      </c>
      <c r="D29">
        <v>258.68</v>
      </c>
      <c r="E29">
        <v>0.98</v>
      </c>
      <c r="F29" t="b">
        <f t="shared" si="0"/>
        <v>0</v>
      </c>
      <c r="G29" t="b">
        <f t="shared" si="1"/>
        <v>0</v>
      </c>
    </row>
    <row r="30" spans="1:7" hidden="1" x14ac:dyDescent="0.35">
      <c r="A30" s="1">
        <v>45699</v>
      </c>
      <c r="B30">
        <v>23390.05</v>
      </c>
      <c r="C30">
        <v>22986.65</v>
      </c>
      <c r="D30">
        <v>274.63</v>
      </c>
      <c r="E30">
        <v>1.47</v>
      </c>
      <c r="F30" t="b">
        <f t="shared" si="0"/>
        <v>0</v>
      </c>
      <c r="G30" s="4" t="b">
        <f t="shared" si="1"/>
        <v>1</v>
      </c>
    </row>
    <row r="31" spans="1:7" hidden="1" x14ac:dyDescent="0.35">
      <c r="A31" s="1">
        <v>45700</v>
      </c>
      <c r="B31">
        <v>23144.7</v>
      </c>
      <c r="C31">
        <v>22798.35</v>
      </c>
      <c r="D31">
        <v>278.13</v>
      </c>
      <c r="E31">
        <v>1.25</v>
      </c>
      <c r="F31" t="b">
        <f t="shared" si="0"/>
        <v>0</v>
      </c>
      <c r="G31" t="b">
        <f t="shared" si="1"/>
        <v>0</v>
      </c>
    </row>
    <row r="32" spans="1:7" hidden="1" x14ac:dyDescent="0.35">
      <c r="A32" s="1">
        <v>45701</v>
      </c>
      <c r="B32">
        <v>23235.5</v>
      </c>
      <c r="C32">
        <v>22992.2</v>
      </c>
      <c r="D32">
        <v>273.7</v>
      </c>
      <c r="E32">
        <v>0.89</v>
      </c>
      <c r="F32" t="b">
        <f t="shared" si="0"/>
        <v>0</v>
      </c>
      <c r="G32" t="b">
        <f t="shared" si="1"/>
        <v>0</v>
      </c>
    </row>
    <row r="33" spans="1:7" hidden="1" x14ac:dyDescent="0.35">
      <c r="A33" s="1">
        <v>45702</v>
      </c>
      <c r="B33">
        <v>23133.7</v>
      </c>
      <c r="C33">
        <v>22774.85</v>
      </c>
      <c r="D33">
        <v>277.27999999999997</v>
      </c>
      <c r="E33">
        <v>1.29</v>
      </c>
      <c r="F33" t="b">
        <f t="shared" si="0"/>
        <v>0</v>
      </c>
      <c r="G33" t="b">
        <f t="shared" si="1"/>
        <v>0</v>
      </c>
    </row>
    <row r="34" spans="1:7" hidden="1" x14ac:dyDescent="0.35">
      <c r="A34" s="1">
        <v>45705</v>
      </c>
      <c r="B34">
        <v>22974.2</v>
      </c>
      <c r="C34">
        <v>22725.45</v>
      </c>
      <c r="D34">
        <v>278.89999999999998</v>
      </c>
      <c r="E34">
        <v>0.89</v>
      </c>
      <c r="F34" t="b">
        <f t="shared" si="0"/>
        <v>0</v>
      </c>
      <c r="G34" t="b">
        <f t="shared" si="1"/>
        <v>0</v>
      </c>
    </row>
    <row r="35" spans="1:7" hidden="1" x14ac:dyDescent="0.35">
      <c r="A35" s="1">
        <v>45706</v>
      </c>
      <c r="B35">
        <v>22992.5</v>
      </c>
      <c r="C35">
        <v>22801.5</v>
      </c>
      <c r="D35">
        <v>279.48</v>
      </c>
      <c r="E35">
        <v>0.68</v>
      </c>
      <c r="F35" t="b">
        <f t="shared" si="0"/>
        <v>0</v>
      </c>
      <c r="G35" t="b">
        <f t="shared" si="1"/>
        <v>0</v>
      </c>
    </row>
    <row r="36" spans="1:7" hidden="1" x14ac:dyDescent="0.35">
      <c r="A36" s="1">
        <v>45707</v>
      </c>
      <c r="B36">
        <v>23049.95</v>
      </c>
      <c r="C36">
        <v>22814.85</v>
      </c>
      <c r="D36">
        <v>275.04000000000002</v>
      </c>
      <c r="E36">
        <v>0.85</v>
      </c>
      <c r="F36" t="b">
        <f t="shared" si="0"/>
        <v>0</v>
      </c>
      <c r="G36" t="b">
        <f t="shared" si="1"/>
        <v>0</v>
      </c>
    </row>
    <row r="37" spans="1:7" hidden="1" x14ac:dyDescent="0.35">
      <c r="A37" s="1">
        <v>45708</v>
      </c>
      <c r="B37">
        <v>22923.85</v>
      </c>
      <c r="C37">
        <v>22812.75</v>
      </c>
      <c r="D37">
        <v>261.18</v>
      </c>
      <c r="E37">
        <v>0.43</v>
      </c>
      <c r="F37" t="b">
        <f t="shared" si="0"/>
        <v>0</v>
      </c>
      <c r="G37" t="b">
        <f t="shared" si="1"/>
        <v>0</v>
      </c>
    </row>
    <row r="38" spans="1:7" hidden="1" x14ac:dyDescent="0.35">
      <c r="A38" s="1">
        <v>45709</v>
      </c>
      <c r="B38">
        <v>22921</v>
      </c>
      <c r="C38">
        <v>22720.3</v>
      </c>
      <c r="D38">
        <v>256.93</v>
      </c>
      <c r="E38">
        <v>0.78</v>
      </c>
      <c r="F38" t="b">
        <f t="shared" si="0"/>
        <v>0</v>
      </c>
      <c r="G38" t="b">
        <f t="shared" si="1"/>
        <v>0</v>
      </c>
    </row>
    <row r="39" spans="1:7" hidden="1" x14ac:dyDescent="0.35">
      <c r="A39" s="1">
        <v>45712</v>
      </c>
      <c r="B39">
        <v>22668.05</v>
      </c>
      <c r="C39">
        <v>22518.799999999999</v>
      </c>
      <c r="D39">
        <v>248.03</v>
      </c>
      <c r="E39">
        <v>0.6</v>
      </c>
      <c r="F39" t="b">
        <f t="shared" si="0"/>
        <v>0</v>
      </c>
      <c r="G39" t="b">
        <f t="shared" si="1"/>
        <v>0</v>
      </c>
    </row>
    <row r="40" spans="1:7" hidden="1" x14ac:dyDescent="0.35">
      <c r="A40" s="1">
        <v>45713</v>
      </c>
      <c r="B40">
        <v>22625.3</v>
      </c>
      <c r="C40">
        <v>22513.9</v>
      </c>
      <c r="D40">
        <v>246.93</v>
      </c>
      <c r="E40">
        <v>0.45</v>
      </c>
      <c r="F40" t="b">
        <f t="shared" si="0"/>
        <v>0</v>
      </c>
      <c r="G40" t="b">
        <f t="shared" si="1"/>
        <v>0</v>
      </c>
    </row>
    <row r="41" spans="1:7" hidden="1" x14ac:dyDescent="0.35">
      <c r="A41" s="1">
        <v>45715</v>
      </c>
      <c r="B41">
        <v>22613.3</v>
      </c>
      <c r="C41">
        <v>22508.400000000001</v>
      </c>
      <c r="D41">
        <v>238.9</v>
      </c>
      <c r="E41">
        <v>0.44</v>
      </c>
      <c r="F41" t="b">
        <f t="shared" si="0"/>
        <v>0</v>
      </c>
      <c r="G41" t="b">
        <f t="shared" si="1"/>
        <v>0</v>
      </c>
    </row>
    <row r="42" spans="1:7" hidden="1" x14ac:dyDescent="0.35">
      <c r="A42" s="1">
        <v>45716</v>
      </c>
      <c r="B42">
        <v>22450.35</v>
      </c>
      <c r="C42">
        <v>22104.85</v>
      </c>
      <c r="D42">
        <v>252.39</v>
      </c>
      <c r="E42">
        <v>1.37</v>
      </c>
      <c r="F42" t="b">
        <f t="shared" si="0"/>
        <v>0</v>
      </c>
      <c r="G42" s="4" t="b">
        <f t="shared" si="1"/>
        <v>1</v>
      </c>
    </row>
    <row r="43" spans="1:7" hidden="1" x14ac:dyDescent="0.35">
      <c r="A43" s="1">
        <v>45719</v>
      </c>
      <c r="B43">
        <v>22261.55</v>
      </c>
      <c r="C43">
        <v>22004.7</v>
      </c>
      <c r="D43">
        <v>252.72</v>
      </c>
      <c r="E43">
        <v>1.02</v>
      </c>
      <c r="F43" t="b">
        <f t="shared" si="0"/>
        <v>0</v>
      </c>
      <c r="G43" t="b">
        <f t="shared" si="1"/>
        <v>0</v>
      </c>
    </row>
    <row r="44" spans="1:7" hidden="1" x14ac:dyDescent="0.35">
      <c r="A44" s="1">
        <v>45720</v>
      </c>
      <c r="B44">
        <v>22105.05</v>
      </c>
      <c r="C44">
        <v>21964.6</v>
      </c>
      <c r="D44">
        <v>234.95</v>
      </c>
      <c r="E44">
        <v>0.6</v>
      </c>
      <c r="F44" t="b">
        <f t="shared" si="0"/>
        <v>0</v>
      </c>
      <c r="G44" t="b">
        <f t="shared" si="1"/>
        <v>0</v>
      </c>
    </row>
    <row r="45" spans="1:7" hidden="1" x14ac:dyDescent="0.35">
      <c r="A45" s="1">
        <v>45721</v>
      </c>
      <c r="B45">
        <v>22394.9</v>
      </c>
      <c r="C45">
        <v>22067.8</v>
      </c>
      <c r="D45">
        <v>233.58</v>
      </c>
      <c r="E45">
        <v>1.4</v>
      </c>
      <c r="F45" t="b">
        <f t="shared" si="0"/>
        <v>0</v>
      </c>
      <c r="G45" s="4" t="b">
        <f t="shared" si="1"/>
        <v>1</v>
      </c>
    </row>
    <row r="46" spans="1:7" hidden="1" x14ac:dyDescent="0.35">
      <c r="A46" s="1">
        <v>45722</v>
      </c>
      <c r="B46">
        <v>22556.45</v>
      </c>
      <c r="C46">
        <v>22245.85</v>
      </c>
      <c r="D46">
        <v>238.39</v>
      </c>
      <c r="E46">
        <v>1.3</v>
      </c>
      <c r="F46" t="b">
        <f t="shared" si="0"/>
        <v>0</v>
      </c>
      <c r="G46" t="b">
        <f t="shared" si="1"/>
        <v>0</v>
      </c>
    </row>
    <row r="47" spans="1:7" hidden="1" x14ac:dyDescent="0.35">
      <c r="A47" s="1">
        <v>45723</v>
      </c>
      <c r="B47">
        <v>22633.8</v>
      </c>
      <c r="C47">
        <v>22464.75</v>
      </c>
      <c r="D47">
        <v>224.83</v>
      </c>
      <c r="E47">
        <v>0.75</v>
      </c>
      <c r="F47" t="b">
        <f t="shared" si="0"/>
        <v>0</v>
      </c>
      <c r="G47" t="b">
        <f t="shared" si="1"/>
        <v>0</v>
      </c>
    </row>
    <row r="48" spans="1:7" hidden="1" x14ac:dyDescent="0.35">
      <c r="A48" s="1">
        <v>45726</v>
      </c>
      <c r="B48">
        <v>22676.75</v>
      </c>
      <c r="C48">
        <v>22429.05</v>
      </c>
      <c r="D48">
        <v>224.75</v>
      </c>
      <c r="E48">
        <v>1.1000000000000001</v>
      </c>
      <c r="F48" t="b">
        <f t="shared" si="0"/>
        <v>0</v>
      </c>
      <c r="G48" t="b">
        <f t="shared" si="1"/>
        <v>0</v>
      </c>
    </row>
    <row r="49" spans="1:7" hidden="1" x14ac:dyDescent="0.35">
      <c r="A49" s="1">
        <v>45727</v>
      </c>
      <c r="B49">
        <v>22522.1</v>
      </c>
      <c r="C49">
        <v>22314.7</v>
      </c>
      <c r="D49">
        <v>225.93</v>
      </c>
      <c r="E49">
        <v>0.92</v>
      </c>
      <c r="F49" t="b">
        <f t="shared" si="0"/>
        <v>0</v>
      </c>
      <c r="G49" t="b">
        <f t="shared" si="1"/>
        <v>0</v>
      </c>
    </row>
    <row r="50" spans="1:7" hidden="1" x14ac:dyDescent="0.35">
      <c r="A50" s="1">
        <v>45728</v>
      </c>
      <c r="B50">
        <v>22577.4</v>
      </c>
      <c r="C50">
        <v>22329.55</v>
      </c>
      <c r="D50">
        <v>226.84</v>
      </c>
      <c r="E50">
        <v>1.0900000000000001</v>
      </c>
      <c r="F50" t="b">
        <f t="shared" si="0"/>
        <v>0</v>
      </c>
      <c r="G50" t="b">
        <f t="shared" si="1"/>
        <v>0</v>
      </c>
    </row>
    <row r="51" spans="1:7" hidden="1" x14ac:dyDescent="0.35">
      <c r="A51" s="1">
        <v>45729</v>
      </c>
      <c r="B51">
        <v>22558.05</v>
      </c>
      <c r="C51">
        <v>22377.35</v>
      </c>
      <c r="D51">
        <v>231.16</v>
      </c>
      <c r="E51">
        <v>0.78</v>
      </c>
      <c r="F51" t="b">
        <f t="shared" si="0"/>
        <v>0</v>
      </c>
      <c r="G51" t="b">
        <f t="shared" si="1"/>
        <v>0</v>
      </c>
    </row>
    <row r="52" spans="1:7" hidden="1" x14ac:dyDescent="0.35">
      <c r="A52" s="1">
        <v>45733</v>
      </c>
      <c r="B52">
        <v>22577</v>
      </c>
      <c r="C52">
        <v>22353.15</v>
      </c>
      <c r="D52">
        <v>232.81</v>
      </c>
      <c r="E52">
        <v>0.96</v>
      </c>
      <c r="F52" t="b">
        <f t="shared" si="0"/>
        <v>0</v>
      </c>
      <c r="G52" t="b">
        <f t="shared" si="1"/>
        <v>0</v>
      </c>
    </row>
    <row r="53" spans="1:7" hidden="1" x14ac:dyDescent="0.35">
      <c r="A53" s="1">
        <v>45734</v>
      </c>
      <c r="B53">
        <v>22857.8</v>
      </c>
      <c r="C53">
        <v>22599.200000000001</v>
      </c>
      <c r="D53">
        <v>237.95</v>
      </c>
      <c r="E53">
        <v>1.0900000000000001</v>
      </c>
      <c r="F53" t="b">
        <f t="shared" si="0"/>
        <v>0</v>
      </c>
      <c r="G53" t="b">
        <f t="shared" si="1"/>
        <v>0</v>
      </c>
    </row>
    <row r="54" spans="1:7" hidden="1" x14ac:dyDescent="0.35">
      <c r="A54" s="1">
        <v>45735</v>
      </c>
      <c r="B54">
        <v>22940.7</v>
      </c>
      <c r="C54">
        <v>22807.95</v>
      </c>
      <c r="D54">
        <v>239.48</v>
      </c>
      <c r="E54">
        <v>0.55000000000000004</v>
      </c>
      <c r="F54" t="b">
        <f t="shared" si="0"/>
        <v>0</v>
      </c>
      <c r="G54" t="b">
        <f t="shared" si="1"/>
        <v>0</v>
      </c>
    </row>
    <row r="55" spans="1:7" hidden="1" x14ac:dyDescent="0.35">
      <c r="A55" s="1">
        <v>45736</v>
      </c>
      <c r="B55">
        <v>23216.7</v>
      </c>
      <c r="C55">
        <v>22973.95</v>
      </c>
      <c r="D55">
        <v>254.06</v>
      </c>
      <c r="E55">
        <v>0.96</v>
      </c>
      <c r="F55" t="b">
        <f t="shared" si="0"/>
        <v>0</v>
      </c>
      <c r="G55" t="b">
        <f t="shared" si="1"/>
        <v>0</v>
      </c>
    </row>
    <row r="56" spans="1:7" hidden="1" x14ac:dyDescent="0.35">
      <c r="A56" s="1">
        <v>45737</v>
      </c>
      <c r="B56">
        <v>23402.7</v>
      </c>
      <c r="C56">
        <v>23132.799999999999</v>
      </c>
      <c r="D56">
        <v>241.9</v>
      </c>
      <c r="E56">
        <v>1.1200000000000001</v>
      </c>
      <c r="F56" t="b">
        <f t="shared" si="0"/>
        <v>0</v>
      </c>
      <c r="G56" t="b">
        <f t="shared" si="1"/>
        <v>0</v>
      </c>
    </row>
    <row r="57" spans="1:7" hidden="1" x14ac:dyDescent="0.35">
      <c r="A57" s="1">
        <v>45740</v>
      </c>
      <c r="B57">
        <v>23708.75</v>
      </c>
      <c r="C57">
        <v>23433.5</v>
      </c>
      <c r="D57">
        <v>249.15</v>
      </c>
      <c r="E57">
        <v>1.1000000000000001</v>
      </c>
      <c r="F57" t="b">
        <f t="shared" si="0"/>
        <v>0</v>
      </c>
      <c r="G57" t="b">
        <f t="shared" si="1"/>
        <v>0</v>
      </c>
    </row>
    <row r="58" spans="1:7" hidden="1" x14ac:dyDescent="0.35">
      <c r="A58" s="1">
        <v>45741</v>
      </c>
      <c r="B58">
        <v>23869.599999999999</v>
      </c>
      <c r="C58">
        <v>23601.4</v>
      </c>
      <c r="D58">
        <v>257.26</v>
      </c>
      <c r="E58">
        <v>1.04</v>
      </c>
      <c r="F58" t="b">
        <f t="shared" si="0"/>
        <v>0</v>
      </c>
      <c r="G58" t="b">
        <f t="shared" si="1"/>
        <v>0</v>
      </c>
    </row>
    <row r="59" spans="1:7" hidden="1" x14ac:dyDescent="0.35">
      <c r="A59" s="1">
        <v>45742</v>
      </c>
      <c r="B59">
        <v>23736.5</v>
      </c>
      <c r="C59">
        <v>23451.7</v>
      </c>
      <c r="D59">
        <v>254.24</v>
      </c>
      <c r="E59">
        <v>1.1200000000000001</v>
      </c>
      <c r="F59" t="b">
        <f t="shared" si="0"/>
        <v>0</v>
      </c>
      <c r="G59" t="b">
        <f t="shared" si="1"/>
        <v>0</v>
      </c>
    </row>
    <row r="60" spans="1:7" hidden="1" x14ac:dyDescent="0.35">
      <c r="A60" s="1">
        <v>45743</v>
      </c>
      <c r="B60">
        <v>23646.45</v>
      </c>
      <c r="C60">
        <v>23412.2</v>
      </c>
      <c r="D60">
        <v>248.78</v>
      </c>
      <c r="E60">
        <v>0.94</v>
      </c>
      <c r="F60" t="b">
        <f t="shared" si="0"/>
        <v>0</v>
      </c>
      <c r="G60" t="b">
        <f t="shared" si="1"/>
        <v>0</v>
      </c>
    </row>
    <row r="61" spans="1:7" hidden="1" x14ac:dyDescent="0.35">
      <c r="A61" s="1">
        <v>45744</v>
      </c>
      <c r="B61">
        <v>23649.200000000001</v>
      </c>
      <c r="C61">
        <v>23450.2</v>
      </c>
      <c r="D61">
        <v>250.92</v>
      </c>
      <c r="E61">
        <v>0.79</v>
      </c>
      <c r="F61" t="b">
        <f t="shared" si="0"/>
        <v>0</v>
      </c>
      <c r="G61" t="b">
        <f t="shared" si="1"/>
        <v>0</v>
      </c>
    </row>
    <row r="62" spans="1:7" x14ac:dyDescent="0.35">
      <c r="A62" s="1">
        <v>45748</v>
      </c>
      <c r="B62">
        <v>23565.15</v>
      </c>
      <c r="C62">
        <v>23136.400000000001</v>
      </c>
      <c r="D62">
        <v>263.85000000000002</v>
      </c>
      <c r="E62">
        <v>1.62</v>
      </c>
      <c r="F62" s="3" t="b">
        <f t="shared" si="0"/>
        <v>1</v>
      </c>
      <c r="G62" s="4" t="b">
        <f t="shared" si="1"/>
        <v>1</v>
      </c>
    </row>
    <row r="63" spans="1:7" hidden="1" x14ac:dyDescent="0.35">
      <c r="A63" s="1">
        <v>45749</v>
      </c>
      <c r="B63">
        <v>23350</v>
      </c>
      <c r="C63">
        <v>23158.45</v>
      </c>
      <c r="D63">
        <v>262.72000000000003</v>
      </c>
      <c r="E63">
        <v>0.73</v>
      </c>
      <c r="F63" t="b">
        <f t="shared" si="0"/>
        <v>0</v>
      </c>
      <c r="G63" t="b">
        <f t="shared" si="1"/>
        <v>0</v>
      </c>
    </row>
    <row r="64" spans="1:7" hidden="1" x14ac:dyDescent="0.35">
      <c r="A64" s="1">
        <v>45750</v>
      </c>
      <c r="B64">
        <v>23306.5</v>
      </c>
      <c r="C64">
        <v>23145.8</v>
      </c>
      <c r="D64">
        <v>258.33999999999997</v>
      </c>
      <c r="E64">
        <v>0.62</v>
      </c>
      <c r="F64" t="b">
        <f t="shared" si="0"/>
        <v>0</v>
      </c>
      <c r="G64" t="b">
        <f t="shared" si="1"/>
        <v>0</v>
      </c>
    </row>
    <row r="65" spans="1:7" hidden="1" x14ac:dyDescent="0.35">
      <c r="A65" s="1">
        <v>45751</v>
      </c>
      <c r="B65">
        <v>23214.7</v>
      </c>
      <c r="C65">
        <v>22857.45</v>
      </c>
      <c r="D65">
        <v>273.48</v>
      </c>
      <c r="E65">
        <v>1.31</v>
      </c>
      <c r="F65" t="b">
        <f t="shared" si="0"/>
        <v>0</v>
      </c>
      <c r="G65" s="4" t="b">
        <f t="shared" si="1"/>
        <v>1</v>
      </c>
    </row>
    <row r="66" spans="1:7" hidden="1" x14ac:dyDescent="0.35">
      <c r="A66" s="1">
        <v>45754</v>
      </c>
      <c r="B66">
        <v>22254</v>
      </c>
      <c r="C66">
        <v>21743.65</v>
      </c>
      <c r="D66">
        <v>340.41</v>
      </c>
      <c r="E66">
        <v>1.5</v>
      </c>
      <c r="F66" t="b">
        <f t="shared" si="0"/>
        <v>0</v>
      </c>
      <c r="G66" s="4" t="b">
        <f t="shared" si="1"/>
        <v>1</v>
      </c>
    </row>
    <row r="67" spans="1:7" hidden="1" x14ac:dyDescent="0.35">
      <c r="A67" s="1">
        <v>45755</v>
      </c>
      <c r="B67">
        <v>22697.200000000001</v>
      </c>
      <c r="C67">
        <v>22270.85</v>
      </c>
      <c r="D67">
        <v>353.73</v>
      </c>
      <c r="E67">
        <v>1.21</v>
      </c>
      <c r="F67" t="b">
        <f t="shared" ref="F67:F130" si="2">E67&gt;1.5</f>
        <v>0</v>
      </c>
      <c r="G67" t="b">
        <f t="shared" ref="G67:G130" si="3">E67&gt;1.3</f>
        <v>0</v>
      </c>
    </row>
    <row r="68" spans="1:7" hidden="1" x14ac:dyDescent="0.35">
      <c r="A68" s="1">
        <v>45756</v>
      </c>
      <c r="B68">
        <v>22468.7</v>
      </c>
      <c r="C68">
        <v>22353.25</v>
      </c>
      <c r="D68">
        <v>357.29</v>
      </c>
      <c r="E68">
        <v>0.32</v>
      </c>
      <c r="F68" t="b">
        <f t="shared" si="2"/>
        <v>0</v>
      </c>
      <c r="G68" t="b">
        <f t="shared" si="3"/>
        <v>0</v>
      </c>
    </row>
    <row r="69" spans="1:7" hidden="1" x14ac:dyDescent="0.35">
      <c r="A69" s="1">
        <v>45758</v>
      </c>
      <c r="B69">
        <v>22923.9</v>
      </c>
      <c r="C69">
        <v>22695.4</v>
      </c>
      <c r="D69">
        <v>372.7</v>
      </c>
      <c r="E69">
        <v>0.61</v>
      </c>
      <c r="F69" t="b">
        <f t="shared" si="2"/>
        <v>0</v>
      </c>
      <c r="G69" t="b">
        <f t="shared" si="3"/>
        <v>0</v>
      </c>
    </row>
    <row r="70" spans="1:7" hidden="1" x14ac:dyDescent="0.35">
      <c r="A70" s="1">
        <v>45762</v>
      </c>
      <c r="B70">
        <v>23368.35</v>
      </c>
      <c r="C70">
        <v>23207</v>
      </c>
      <c r="D70">
        <v>391.97</v>
      </c>
      <c r="E70">
        <v>0.41</v>
      </c>
      <c r="F70" t="b">
        <f t="shared" si="2"/>
        <v>0</v>
      </c>
      <c r="G70" t="b">
        <f t="shared" si="3"/>
        <v>0</v>
      </c>
    </row>
    <row r="71" spans="1:7" hidden="1" x14ac:dyDescent="0.35">
      <c r="A71" s="1">
        <v>45763</v>
      </c>
      <c r="B71">
        <v>23452.2</v>
      </c>
      <c r="C71">
        <v>23273.05</v>
      </c>
      <c r="D71">
        <v>379.17</v>
      </c>
      <c r="E71">
        <v>0.47</v>
      </c>
      <c r="F71" t="b">
        <f t="shared" si="2"/>
        <v>0</v>
      </c>
      <c r="G71" t="b">
        <f t="shared" si="3"/>
        <v>0</v>
      </c>
    </row>
    <row r="72" spans="1:7" hidden="1" x14ac:dyDescent="0.35">
      <c r="A72" s="1">
        <v>45764</v>
      </c>
      <c r="B72">
        <v>23872.35</v>
      </c>
      <c r="C72">
        <v>23298.55</v>
      </c>
      <c r="D72">
        <v>401</v>
      </c>
      <c r="E72">
        <v>1.43</v>
      </c>
      <c r="F72" t="b">
        <f t="shared" si="2"/>
        <v>0</v>
      </c>
      <c r="G72" s="4" t="b">
        <f t="shared" si="3"/>
        <v>1</v>
      </c>
    </row>
    <row r="73" spans="1:7" hidden="1" x14ac:dyDescent="0.35">
      <c r="A73" s="1">
        <v>45768</v>
      </c>
      <c r="B73">
        <v>24189.55</v>
      </c>
      <c r="C73">
        <v>23903.65</v>
      </c>
      <c r="D73">
        <v>404.8</v>
      </c>
      <c r="E73">
        <v>0.71</v>
      </c>
      <c r="F73" t="b">
        <f t="shared" si="2"/>
        <v>0</v>
      </c>
      <c r="G73" t="b">
        <f t="shared" si="3"/>
        <v>0</v>
      </c>
    </row>
    <row r="74" spans="1:7" hidden="1" x14ac:dyDescent="0.35">
      <c r="A74" s="1">
        <v>45769</v>
      </c>
      <c r="B74">
        <v>24242.6</v>
      </c>
      <c r="C74">
        <v>24072</v>
      </c>
      <c r="D74">
        <v>400.25</v>
      </c>
      <c r="E74">
        <v>0.43</v>
      </c>
      <c r="F74" t="b">
        <f t="shared" si="2"/>
        <v>0</v>
      </c>
      <c r="G74" t="b">
        <f t="shared" si="3"/>
        <v>0</v>
      </c>
    </row>
    <row r="75" spans="1:7" hidden="1" x14ac:dyDescent="0.35">
      <c r="A75" s="1">
        <v>45770</v>
      </c>
      <c r="B75">
        <v>24359.3</v>
      </c>
      <c r="C75">
        <v>24119.95</v>
      </c>
      <c r="D75">
        <v>403.13</v>
      </c>
      <c r="E75">
        <v>0.59</v>
      </c>
      <c r="F75" t="b">
        <f t="shared" si="2"/>
        <v>0</v>
      </c>
      <c r="G75" t="b">
        <f t="shared" si="3"/>
        <v>0</v>
      </c>
    </row>
    <row r="76" spans="1:7" hidden="1" x14ac:dyDescent="0.35">
      <c r="A76" s="1">
        <v>45771</v>
      </c>
      <c r="B76">
        <v>24347.85</v>
      </c>
      <c r="C76">
        <v>24216.15</v>
      </c>
      <c r="D76">
        <v>381.91</v>
      </c>
      <c r="E76">
        <v>0.34</v>
      </c>
      <c r="F76" t="b">
        <f t="shared" si="2"/>
        <v>0</v>
      </c>
      <c r="G76" t="b">
        <f t="shared" si="3"/>
        <v>0</v>
      </c>
    </row>
    <row r="77" spans="1:7" hidden="1" x14ac:dyDescent="0.35">
      <c r="A77" s="1">
        <v>45772</v>
      </c>
      <c r="B77">
        <v>24365.45</v>
      </c>
      <c r="C77">
        <v>23847.85</v>
      </c>
      <c r="D77">
        <v>405.2</v>
      </c>
      <c r="E77">
        <v>1.28</v>
      </c>
      <c r="F77" t="b">
        <f t="shared" si="2"/>
        <v>0</v>
      </c>
      <c r="G77" t="b">
        <f t="shared" si="3"/>
        <v>0</v>
      </c>
    </row>
    <row r="78" spans="1:7" hidden="1" x14ac:dyDescent="0.35">
      <c r="A78" s="1">
        <v>45775</v>
      </c>
      <c r="B78">
        <v>24355.1</v>
      </c>
      <c r="C78">
        <v>24054.05</v>
      </c>
      <c r="D78">
        <v>414.43</v>
      </c>
      <c r="E78">
        <v>0.73</v>
      </c>
      <c r="F78" t="b">
        <f t="shared" si="2"/>
        <v>0</v>
      </c>
      <c r="G78" t="b">
        <f t="shared" si="3"/>
        <v>0</v>
      </c>
    </row>
    <row r="79" spans="1:7" hidden="1" x14ac:dyDescent="0.35">
      <c r="A79" s="1">
        <v>45776</v>
      </c>
      <c r="B79">
        <v>24457.65</v>
      </c>
      <c r="C79">
        <v>24290.75</v>
      </c>
      <c r="D79">
        <v>398.31</v>
      </c>
      <c r="E79">
        <v>0.42</v>
      </c>
      <c r="F79" t="b">
        <f t="shared" si="2"/>
        <v>0</v>
      </c>
      <c r="G79" t="b">
        <f t="shared" si="3"/>
        <v>0</v>
      </c>
    </row>
    <row r="80" spans="1:7" hidden="1" x14ac:dyDescent="0.35">
      <c r="A80" s="1">
        <v>45777</v>
      </c>
      <c r="B80">
        <v>24396.15</v>
      </c>
      <c r="C80">
        <v>24198.75</v>
      </c>
      <c r="D80">
        <v>329.49</v>
      </c>
      <c r="E80">
        <v>0.6</v>
      </c>
      <c r="F80" t="b">
        <f t="shared" si="2"/>
        <v>0</v>
      </c>
      <c r="G80" t="b">
        <f t="shared" si="3"/>
        <v>0</v>
      </c>
    </row>
    <row r="81" spans="1:7" hidden="1" x14ac:dyDescent="0.35">
      <c r="A81" s="1">
        <v>45779</v>
      </c>
      <c r="B81">
        <v>24589.15</v>
      </c>
      <c r="C81">
        <v>24238.5</v>
      </c>
      <c r="D81">
        <v>316.27999999999997</v>
      </c>
      <c r="E81">
        <v>1.1100000000000001</v>
      </c>
      <c r="F81" t="b">
        <f t="shared" si="2"/>
        <v>0</v>
      </c>
      <c r="G81" t="b">
        <f t="shared" si="3"/>
        <v>0</v>
      </c>
    </row>
    <row r="82" spans="1:7" hidden="1" x14ac:dyDescent="0.35">
      <c r="A82" s="1">
        <v>45782</v>
      </c>
      <c r="B82">
        <v>24526.400000000001</v>
      </c>
      <c r="C82">
        <v>24400.65</v>
      </c>
      <c r="D82">
        <v>316.07</v>
      </c>
      <c r="E82">
        <v>0.4</v>
      </c>
      <c r="F82" t="b">
        <f t="shared" si="2"/>
        <v>0</v>
      </c>
      <c r="G82" t="b">
        <f t="shared" si="3"/>
        <v>0</v>
      </c>
    </row>
    <row r="83" spans="1:7" hidden="1" x14ac:dyDescent="0.35">
      <c r="A83" s="1">
        <v>45783</v>
      </c>
      <c r="B83">
        <v>24509.65</v>
      </c>
      <c r="C83">
        <v>24331.8</v>
      </c>
      <c r="D83">
        <v>291.3</v>
      </c>
      <c r="E83">
        <v>0.61</v>
      </c>
      <c r="F83" t="b">
        <f t="shared" si="2"/>
        <v>0</v>
      </c>
      <c r="G83" t="b">
        <f t="shared" si="3"/>
        <v>0</v>
      </c>
    </row>
    <row r="84" spans="1:7" hidden="1" x14ac:dyDescent="0.35">
      <c r="A84" s="1">
        <v>45784</v>
      </c>
      <c r="B84">
        <v>24449.599999999999</v>
      </c>
      <c r="C84">
        <v>24220</v>
      </c>
      <c r="D84">
        <v>269.14</v>
      </c>
      <c r="E84">
        <v>0.85</v>
      </c>
      <c r="F84" t="b">
        <f t="shared" si="2"/>
        <v>0</v>
      </c>
      <c r="G84" t="b">
        <f t="shared" si="3"/>
        <v>0</v>
      </c>
    </row>
    <row r="85" spans="1:7" hidden="1" x14ac:dyDescent="0.35">
      <c r="A85" s="1">
        <v>45785</v>
      </c>
      <c r="B85">
        <v>24447.25</v>
      </c>
      <c r="C85">
        <v>24150.2</v>
      </c>
      <c r="D85">
        <v>277.56</v>
      </c>
      <c r="E85">
        <v>1.07</v>
      </c>
      <c r="F85" t="b">
        <f t="shared" si="2"/>
        <v>0</v>
      </c>
      <c r="G85" t="b">
        <f t="shared" si="3"/>
        <v>0</v>
      </c>
    </row>
    <row r="86" spans="1:7" hidden="1" x14ac:dyDescent="0.35">
      <c r="A86" s="1">
        <v>45786</v>
      </c>
      <c r="B86">
        <v>24164.25</v>
      </c>
      <c r="C86">
        <v>23935.75</v>
      </c>
      <c r="D86">
        <v>260.72000000000003</v>
      </c>
      <c r="E86">
        <v>0.88</v>
      </c>
      <c r="F86" t="b">
        <f t="shared" si="2"/>
        <v>0</v>
      </c>
      <c r="G86" t="b">
        <f t="shared" si="3"/>
        <v>0</v>
      </c>
    </row>
    <row r="87" spans="1:7" x14ac:dyDescent="0.35">
      <c r="A87" s="1">
        <v>45789</v>
      </c>
      <c r="B87">
        <v>24944.799999999999</v>
      </c>
      <c r="C87">
        <v>24378.85</v>
      </c>
      <c r="D87">
        <v>303.5</v>
      </c>
      <c r="E87">
        <v>1.86</v>
      </c>
      <c r="F87" s="3" t="b">
        <f t="shared" si="2"/>
        <v>1</v>
      </c>
      <c r="G87" s="4" t="b">
        <f t="shared" si="3"/>
        <v>1</v>
      </c>
    </row>
    <row r="88" spans="1:7" hidden="1" x14ac:dyDescent="0.35">
      <c r="A88" s="1">
        <v>45790</v>
      </c>
      <c r="B88">
        <v>24973.8</v>
      </c>
      <c r="C88">
        <v>24547.5</v>
      </c>
      <c r="D88">
        <v>321.76</v>
      </c>
      <c r="E88">
        <v>1.32</v>
      </c>
      <c r="F88" t="b">
        <f t="shared" si="2"/>
        <v>0</v>
      </c>
      <c r="G88" s="4" t="b">
        <f t="shared" si="3"/>
        <v>1</v>
      </c>
    </row>
    <row r="89" spans="1:7" hidden="1" x14ac:dyDescent="0.35">
      <c r="A89" s="1">
        <v>45791</v>
      </c>
      <c r="B89">
        <v>24767.55</v>
      </c>
      <c r="C89">
        <v>24535.55</v>
      </c>
      <c r="D89">
        <v>321.24</v>
      </c>
      <c r="E89">
        <v>0.72</v>
      </c>
      <c r="F89" t="b">
        <f t="shared" si="2"/>
        <v>0</v>
      </c>
      <c r="G89" t="b">
        <f t="shared" si="3"/>
        <v>0</v>
      </c>
    </row>
    <row r="90" spans="1:7" x14ac:dyDescent="0.35">
      <c r="A90" s="1">
        <v>45792</v>
      </c>
      <c r="B90">
        <v>25116.25</v>
      </c>
      <c r="C90">
        <v>24494.45</v>
      </c>
      <c r="D90">
        <v>356.25</v>
      </c>
      <c r="E90">
        <v>1.75</v>
      </c>
      <c r="F90" s="3" t="b">
        <f t="shared" si="2"/>
        <v>1</v>
      </c>
      <c r="G90" s="4" t="b">
        <f t="shared" si="3"/>
        <v>1</v>
      </c>
    </row>
    <row r="91" spans="1:7" hidden="1" x14ac:dyDescent="0.35">
      <c r="A91" s="1">
        <v>45793</v>
      </c>
      <c r="B91">
        <v>25070</v>
      </c>
      <c r="C91">
        <v>24953.05</v>
      </c>
      <c r="D91">
        <v>327.63</v>
      </c>
      <c r="E91">
        <v>0.36</v>
      </c>
      <c r="F91" t="b">
        <f t="shared" si="2"/>
        <v>0</v>
      </c>
      <c r="G91" t="b">
        <f t="shared" si="3"/>
        <v>0</v>
      </c>
    </row>
    <row r="92" spans="1:7" hidden="1" x14ac:dyDescent="0.35">
      <c r="A92" s="1">
        <v>45796</v>
      </c>
      <c r="B92">
        <v>25062.95</v>
      </c>
      <c r="C92">
        <v>24916.65</v>
      </c>
      <c r="D92">
        <v>315.52999999999997</v>
      </c>
      <c r="E92">
        <v>0.46</v>
      </c>
      <c r="F92" t="b">
        <f t="shared" si="2"/>
        <v>0</v>
      </c>
      <c r="G92" t="b">
        <f t="shared" si="3"/>
        <v>0</v>
      </c>
    </row>
    <row r="93" spans="1:7" hidden="1" x14ac:dyDescent="0.35">
      <c r="A93" s="1">
        <v>45797</v>
      </c>
      <c r="B93">
        <v>25010.35</v>
      </c>
      <c r="C93">
        <v>24669.7</v>
      </c>
      <c r="D93">
        <v>327.94</v>
      </c>
      <c r="E93">
        <v>1.04</v>
      </c>
      <c r="F93" t="b">
        <f t="shared" si="2"/>
        <v>0</v>
      </c>
      <c r="G93" t="b">
        <f t="shared" si="3"/>
        <v>0</v>
      </c>
    </row>
    <row r="94" spans="1:7" hidden="1" x14ac:dyDescent="0.35">
      <c r="A94" s="1">
        <v>45798</v>
      </c>
      <c r="B94">
        <v>24946.2</v>
      </c>
      <c r="C94">
        <v>24685.35</v>
      </c>
      <c r="D94">
        <v>332.57</v>
      </c>
      <c r="E94">
        <v>0.78</v>
      </c>
      <c r="F94" t="b">
        <f t="shared" si="2"/>
        <v>0</v>
      </c>
      <c r="G94" t="b">
        <f t="shared" si="3"/>
        <v>0</v>
      </c>
    </row>
    <row r="95" spans="1:7" hidden="1" x14ac:dyDescent="0.35">
      <c r="A95" s="1">
        <v>45799</v>
      </c>
      <c r="B95">
        <v>24737.5</v>
      </c>
      <c r="C95">
        <v>24462.400000000001</v>
      </c>
      <c r="D95">
        <v>332.6</v>
      </c>
      <c r="E95">
        <v>0.83</v>
      </c>
      <c r="F95" t="b">
        <f t="shared" si="2"/>
        <v>0</v>
      </c>
      <c r="G95" t="b">
        <f t="shared" si="3"/>
        <v>0</v>
      </c>
    </row>
    <row r="96" spans="1:7" hidden="1" x14ac:dyDescent="0.35">
      <c r="A96" s="1">
        <v>45800</v>
      </c>
      <c r="B96">
        <v>24909.05</v>
      </c>
      <c r="C96">
        <v>24614.05</v>
      </c>
      <c r="D96">
        <v>341.15</v>
      </c>
      <c r="E96">
        <v>0.86</v>
      </c>
      <c r="F96" t="b">
        <f t="shared" si="2"/>
        <v>0</v>
      </c>
      <c r="G96" t="b">
        <f t="shared" si="3"/>
        <v>0</v>
      </c>
    </row>
    <row r="97" spans="1:7" hidden="1" x14ac:dyDescent="0.35">
      <c r="A97" s="1">
        <v>45803</v>
      </c>
      <c r="B97">
        <v>25079.200000000001</v>
      </c>
      <c r="C97">
        <v>24900.5</v>
      </c>
      <c r="D97">
        <v>344.59</v>
      </c>
      <c r="E97">
        <v>0.52</v>
      </c>
      <c r="F97" t="b">
        <f t="shared" si="2"/>
        <v>0</v>
      </c>
      <c r="G97" t="b">
        <f t="shared" si="3"/>
        <v>0</v>
      </c>
    </row>
    <row r="98" spans="1:7" hidden="1" x14ac:dyDescent="0.35">
      <c r="A98" s="1">
        <v>45804</v>
      </c>
      <c r="B98">
        <v>25062.9</v>
      </c>
      <c r="C98">
        <v>24704.1</v>
      </c>
      <c r="D98">
        <v>353.82</v>
      </c>
      <c r="E98">
        <v>1.01</v>
      </c>
      <c r="F98" t="b">
        <f t="shared" si="2"/>
        <v>0</v>
      </c>
      <c r="G98" t="b">
        <f t="shared" si="3"/>
        <v>0</v>
      </c>
    </row>
    <row r="99" spans="1:7" hidden="1" x14ac:dyDescent="0.35">
      <c r="A99" s="1">
        <v>45805</v>
      </c>
      <c r="B99">
        <v>24864.25</v>
      </c>
      <c r="C99">
        <v>24737.05</v>
      </c>
      <c r="D99">
        <v>341.69</v>
      </c>
      <c r="E99">
        <v>0.37</v>
      </c>
      <c r="F99" t="b">
        <f t="shared" si="2"/>
        <v>0</v>
      </c>
      <c r="G99" t="b">
        <f t="shared" si="3"/>
        <v>0</v>
      </c>
    </row>
    <row r="100" spans="1:7" hidden="1" x14ac:dyDescent="0.35">
      <c r="A100" s="1">
        <v>45806</v>
      </c>
      <c r="B100">
        <v>24892.6</v>
      </c>
      <c r="C100">
        <v>24677.3</v>
      </c>
      <c r="D100">
        <v>332.92</v>
      </c>
      <c r="E100">
        <v>0.65</v>
      </c>
      <c r="F100" t="b">
        <f t="shared" si="2"/>
        <v>0</v>
      </c>
      <c r="G100" t="b">
        <f t="shared" si="3"/>
        <v>0</v>
      </c>
    </row>
    <row r="101" spans="1:7" hidden="1" x14ac:dyDescent="0.35">
      <c r="A101" s="1">
        <v>45807</v>
      </c>
      <c r="B101">
        <v>24863.95</v>
      </c>
      <c r="C101">
        <v>24717.4</v>
      </c>
      <c r="D101">
        <v>276.47000000000003</v>
      </c>
      <c r="E101">
        <v>0.53</v>
      </c>
      <c r="F101" t="b">
        <f t="shared" si="2"/>
        <v>0</v>
      </c>
      <c r="G101" t="b">
        <f t="shared" si="3"/>
        <v>0</v>
      </c>
    </row>
    <row r="102" spans="1:7" hidden="1" x14ac:dyDescent="0.35">
      <c r="A102" s="1">
        <v>45810</v>
      </c>
      <c r="B102">
        <v>24754.400000000001</v>
      </c>
      <c r="C102">
        <v>24526.15</v>
      </c>
      <c r="D102">
        <v>262.32</v>
      </c>
      <c r="E102">
        <v>0.87</v>
      </c>
      <c r="F102" t="b">
        <f t="shared" si="2"/>
        <v>0</v>
      </c>
      <c r="G102" t="b">
        <f t="shared" si="3"/>
        <v>0</v>
      </c>
    </row>
    <row r="103" spans="1:7" hidden="1" x14ac:dyDescent="0.35">
      <c r="A103" s="1">
        <v>45811</v>
      </c>
      <c r="B103">
        <v>24845.1</v>
      </c>
      <c r="C103">
        <v>24502.15</v>
      </c>
      <c r="D103">
        <v>270.25</v>
      </c>
      <c r="E103">
        <v>1.27</v>
      </c>
      <c r="F103" t="b">
        <f t="shared" si="2"/>
        <v>0</v>
      </c>
      <c r="G103" t="b">
        <f t="shared" si="3"/>
        <v>0</v>
      </c>
    </row>
    <row r="104" spans="1:7" hidden="1" x14ac:dyDescent="0.35">
      <c r="A104" s="1">
        <v>45812</v>
      </c>
      <c r="B104">
        <v>24644.25</v>
      </c>
      <c r="C104">
        <v>24530.45</v>
      </c>
      <c r="D104">
        <v>233.96</v>
      </c>
      <c r="E104">
        <v>0.49</v>
      </c>
      <c r="F104" t="b">
        <f t="shared" si="2"/>
        <v>0</v>
      </c>
      <c r="G104" t="b">
        <f t="shared" si="3"/>
        <v>0</v>
      </c>
    </row>
    <row r="105" spans="1:7" hidden="1" x14ac:dyDescent="0.35">
      <c r="A105" s="1">
        <v>45813</v>
      </c>
      <c r="B105">
        <v>24899.85</v>
      </c>
      <c r="C105">
        <v>24613.1</v>
      </c>
      <c r="D105">
        <v>246.09</v>
      </c>
      <c r="E105">
        <v>1.17</v>
      </c>
      <c r="F105" t="b">
        <f t="shared" si="2"/>
        <v>0</v>
      </c>
      <c r="G105" t="b">
        <f t="shared" si="3"/>
        <v>0</v>
      </c>
    </row>
    <row r="106" spans="1:7" hidden="1" x14ac:dyDescent="0.35">
      <c r="A106" s="1">
        <v>45814</v>
      </c>
      <c r="B106">
        <v>25029.5</v>
      </c>
      <c r="C106">
        <v>24671.45</v>
      </c>
      <c r="D106">
        <v>261.22000000000003</v>
      </c>
      <c r="E106">
        <v>1.37</v>
      </c>
      <c r="F106" t="b">
        <f t="shared" si="2"/>
        <v>0</v>
      </c>
      <c r="G106" s="4" t="b">
        <f t="shared" si="3"/>
        <v>1</v>
      </c>
    </row>
    <row r="107" spans="1:7" hidden="1" x14ac:dyDescent="0.35">
      <c r="A107" s="1">
        <v>45817</v>
      </c>
      <c r="B107">
        <v>25160.1</v>
      </c>
      <c r="C107">
        <v>25077.15</v>
      </c>
      <c r="D107">
        <v>248.1</v>
      </c>
      <c r="E107">
        <v>0.33</v>
      </c>
      <c r="F107" t="b">
        <f t="shared" si="2"/>
        <v>0</v>
      </c>
      <c r="G107" t="b">
        <f t="shared" si="3"/>
        <v>0</v>
      </c>
    </row>
    <row r="108" spans="1:7" hidden="1" x14ac:dyDescent="0.35">
      <c r="A108" s="1">
        <v>45818</v>
      </c>
      <c r="B108">
        <v>25199.3</v>
      </c>
      <c r="C108">
        <v>25055.45</v>
      </c>
      <c r="D108">
        <v>239.64</v>
      </c>
      <c r="E108">
        <v>0.6</v>
      </c>
      <c r="F108" t="b">
        <f t="shared" si="2"/>
        <v>0</v>
      </c>
      <c r="G108" t="b">
        <f t="shared" si="3"/>
        <v>0</v>
      </c>
    </row>
    <row r="109" spans="1:7" hidden="1" x14ac:dyDescent="0.35">
      <c r="A109" s="1">
        <v>45819</v>
      </c>
      <c r="B109">
        <v>25222.400000000001</v>
      </c>
      <c r="C109">
        <v>25081.3</v>
      </c>
      <c r="D109">
        <v>224.65</v>
      </c>
      <c r="E109">
        <v>0.63</v>
      </c>
      <c r="F109" t="b">
        <f t="shared" si="2"/>
        <v>0</v>
      </c>
      <c r="G109" t="b">
        <f t="shared" si="3"/>
        <v>0</v>
      </c>
    </row>
    <row r="110" spans="1:7" x14ac:dyDescent="0.35">
      <c r="A110" s="1">
        <v>45820</v>
      </c>
      <c r="B110">
        <v>25196.2</v>
      </c>
      <c r="C110">
        <v>24825.9</v>
      </c>
      <c r="D110">
        <v>229.71</v>
      </c>
      <c r="E110">
        <v>1.61</v>
      </c>
      <c r="F110" s="3" t="b">
        <f t="shared" si="2"/>
        <v>1</v>
      </c>
      <c r="G110" s="4" t="b">
        <f t="shared" si="3"/>
        <v>1</v>
      </c>
    </row>
    <row r="111" spans="1:7" hidden="1" x14ac:dyDescent="0.35">
      <c r="A111" s="1">
        <v>45821</v>
      </c>
      <c r="B111">
        <v>24754.35</v>
      </c>
      <c r="C111">
        <v>24473</v>
      </c>
      <c r="D111">
        <v>243.22</v>
      </c>
      <c r="E111">
        <v>1.1599999999999999</v>
      </c>
      <c r="F111" t="b">
        <f t="shared" si="2"/>
        <v>0</v>
      </c>
      <c r="G111" t="b">
        <f t="shared" si="3"/>
        <v>0</v>
      </c>
    </row>
    <row r="112" spans="1:7" hidden="1" x14ac:dyDescent="0.35">
      <c r="A112" s="1">
        <v>45824</v>
      </c>
      <c r="B112">
        <v>24967.1</v>
      </c>
      <c r="C112">
        <v>24703.599999999999</v>
      </c>
      <c r="D112">
        <v>236.42</v>
      </c>
      <c r="E112">
        <v>1.1100000000000001</v>
      </c>
      <c r="F112" t="b">
        <f t="shared" si="2"/>
        <v>0</v>
      </c>
      <c r="G112" t="b">
        <f t="shared" si="3"/>
        <v>0</v>
      </c>
    </row>
    <row r="113" spans="1:7" hidden="1" x14ac:dyDescent="0.35">
      <c r="A113" s="1">
        <v>45825</v>
      </c>
      <c r="B113">
        <v>24982.05</v>
      </c>
      <c r="C113">
        <v>24813.7</v>
      </c>
      <c r="D113">
        <v>239.36</v>
      </c>
      <c r="E113">
        <v>0.7</v>
      </c>
      <c r="F113" t="b">
        <f t="shared" si="2"/>
        <v>0</v>
      </c>
      <c r="G113" t="b">
        <f t="shared" si="3"/>
        <v>0</v>
      </c>
    </row>
    <row r="114" spans="1:7" hidden="1" x14ac:dyDescent="0.35">
      <c r="A114" s="1">
        <v>45826</v>
      </c>
      <c r="B114">
        <v>24947.55</v>
      </c>
      <c r="C114">
        <v>24750.45</v>
      </c>
      <c r="D114">
        <v>238.06</v>
      </c>
      <c r="E114">
        <v>0.83</v>
      </c>
      <c r="F114" t="b">
        <f t="shared" si="2"/>
        <v>0</v>
      </c>
      <c r="G114" t="b">
        <f t="shared" si="3"/>
        <v>0</v>
      </c>
    </row>
    <row r="115" spans="1:7" hidden="1" x14ac:dyDescent="0.35">
      <c r="A115" s="1">
        <v>45827</v>
      </c>
      <c r="B115">
        <v>24863.1</v>
      </c>
      <c r="C115">
        <v>24733.4</v>
      </c>
      <c r="D115">
        <v>236.85</v>
      </c>
      <c r="E115">
        <v>0.55000000000000004</v>
      </c>
      <c r="F115" t="b">
        <f t="shared" si="2"/>
        <v>0</v>
      </c>
      <c r="G115" t="b">
        <f t="shared" si="3"/>
        <v>0</v>
      </c>
    </row>
    <row r="116" spans="1:7" hidden="1" x14ac:dyDescent="0.35">
      <c r="A116" s="1">
        <v>45828</v>
      </c>
      <c r="B116">
        <v>25136.2</v>
      </c>
      <c r="C116">
        <v>24783.65</v>
      </c>
      <c r="D116">
        <v>245.73</v>
      </c>
      <c r="E116">
        <v>1.43</v>
      </c>
      <c r="F116" t="b">
        <f t="shared" si="2"/>
        <v>0</v>
      </c>
      <c r="G116" s="4" t="b">
        <f t="shared" si="3"/>
        <v>1</v>
      </c>
    </row>
    <row r="117" spans="1:7" hidden="1" x14ac:dyDescent="0.35">
      <c r="A117" s="1">
        <v>45831</v>
      </c>
      <c r="B117">
        <v>25057</v>
      </c>
      <c r="C117">
        <v>24824.85</v>
      </c>
      <c r="D117">
        <v>241.77</v>
      </c>
      <c r="E117">
        <v>0.96</v>
      </c>
      <c r="F117" t="b">
        <f t="shared" si="2"/>
        <v>0</v>
      </c>
      <c r="G117" t="b">
        <f t="shared" si="3"/>
        <v>0</v>
      </c>
    </row>
    <row r="118" spans="1:7" hidden="1" x14ac:dyDescent="0.35">
      <c r="A118" s="1">
        <v>45832</v>
      </c>
      <c r="B118">
        <v>25317.7</v>
      </c>
      <c r="C118">
        <v>24999.7</v>
      </c>
      <c r="D118">
        <v>258.35000000000002</v>
      </c>
      <c r="E118">
        <v>1.23</v>
      </c>
      <c r="F118" t="b">
        <f t="shared" si="2"/>
        <v>0</v>
      </c>
      <c r="G118" t="b">
        <f t="shared" si="3"/>
        <v>0</v>
      </c>
    </row>
    <row r="119" spans="1:7" hidden="1" x14ac:dyDescent="0.35">
      <c r="A119" s="1">
        <v>45833</v>
      </c>
      <c r="B119">
        <v>25266.799999999999</v>
      </c>
      <c r="C119">
        <v>25125.05</v>
      </c>
      <c r="D119">
        <v>253.75</v>
      </c>
      <c r="E119">
        <v>0.56000000000000005</v>
      </c>
      <c r="F119" t="b">
        <f t="shared" si="2"/>
        <v>0</v>
      </c>
      <c r="G119" t="b">
        <f t="shared" si="3"/>
        <v>0</v>
      </c>
    </row>
    <row r="120" spans="1:7" hidden="1" x14ac:dyDescent="0.35">
      <c r="A120" s="1">
        <v>45834</v>
      </c>
      <c r="B120">
        <v>25565.3</v>
      </c>
      <c r="C120">
        <v>25259.9</v>
      </c>
      <c r="D120">
        <v>251.07</v>
      </c>
      <c r="E120">
        <v>1.22</v>
      </c>
      <c r="F120" t="b">
        <f t="shared" si="2"/>
        <v>0</v>
      </c>
      <c r="G120" t="b">
        <f t="shared" si="3"/>
        <v>0</v>
      </c>
    </row>
    <row r="121" spans="1:7" hidden="1" x14ac:dyDescent="0.35">
      <c r="A121" s="1">
        <v>45835</v>
      </c>
      <c r="B121">
        <v>25654.2</v>
      </c>
      <c r="C121">
        <v>25523.55</v>
      </c>
      <c r="D121">
        <v>249.19</v>
      </c>
      <c r="E121">
        <v>0.52</v>
      </c>
      <c r="F121" t="b">
        <f t="shared" si="2"/>
        <v>0</v>
      </c>
      <c r="G121" t="b">
        <f t="shared" si="3"/>
        <v>0</v>
      </c>
    </row>
    <row r="122" spans="1:7" hidden="1" x14ac:dyDescent="0.35">
      <c r="A122" s="1">
        <v>45838</v>
      </c>
      <c r="B122">
        <v>25669.35</v>
      </c>
      <c r="C122">
        <v>25473.3</v>
      </c>
      <c r="D122">
        <v>252.92</v>
      </c>
      <c r="E122">
        <v>0.78</v>
      </c>
      <c r="F122" t="b">
        <f t="shared" si="2"/>
        <v>0</v>
      </c>
      <c r="G122" t="b">
        <f t="shared" si="3"/>
        <v>0</v>
      </c>
    </row>
    <row r="123" spans="1:7" hidden="1" x14ac:dyDescent="0.35">
      <c r="A123" s="1">
        <v>45839</v>
      </c>
      <c r="B123">
        <v>25593.4</v>
      </c>
      <c r="C123">
        <v>25501.8</v>
      </c>
      <c r="D123">
        <v>249.38</v>
      </c>
      <c r="E123">
        <v>0.37</v>
      </c>
      <c r="F123" t="b">
        <f t="shared" si="2"/>
        <v>0</v>
      </c>
      <c r="G123" t="b">
        <f t="shared" si="3"/>
        <v>0</v>
      </c>
    </row>
    <row r="124" spans="1:7" hidden="1" x14ac:dyDescent="0.35">
      <c r="A124" s="1">
        <v>45840</v>
      </c>
      <c r="B124">
        <v>25608.1</v>
      </c>
      <c r="C124">
        <v>25378.75</v>
      </c>
      <c r="D124">
        <v>239.31</v>
      </c>
      <c r="E124">
        <v>0.96</v>
      </c>
      <c r="F124" t="b">
        <f t="shared" si="2"/>
        <v>0</v>
      </c>
      <c r="G124" t="b">
        <f t="shared" si="3"/>
        <v>0</v>
      </c>
    </row>
    <row r="125" spans="1:7" hidden="1" x14ac:dyDescent="0.35">
      <c r="A125" s="1">
        <v>45841</v>
      </c>
      <c r="B125">
        <v>25587.5</v>
      </c>
      <c r="C125">
        <v>25384.35</v>
      </c>
      <c r="D125">
        <v>224.17</v>
      </c>
      <c r="E125">
        <v>0.91</v>
      </c>
      <c r="F125" t="b">
        <f t="shared" si="2"/>
        <v>0</v>
      </c>
      <c r="G125" t="b">
        <f t="shared" si="3"/>
        <v>0</v>
      </c>
    </row>
    <row r="126" spans="1:7" hidden="1" x14ac:dyDescent="0.35">
      <c r="A126" s="1">
        <v>45842</v>
      </c>
      <c r="B126">
        <v>25470.25</v>
      </c>
      <c r="C126">
        <v>25331.65</v>
      </c>
      <c r="D126">
        <v>215.25</v>
      </c>
      <c r="E126">
        <v>0.64</v>
      </c>
      <c r="F126" t="b">
        <f t="shared" si="2"/>
        <v>0</v>
      </c>
      <c r="G126" t="b">
        <f t="shared" si="3"/>
        <v>0</v>
      </c>
    </row>
    <row r="127" spans="1:7" hidden="1" x14ac:dyDescent="0.35">
      <c r="A127" s="1">
        <v>45845</v>
      </c>
      <c r="B127">
        <v>25489.8</v>
      </c>
      <c r="C127">
        <v>25407.25</v>
      </c>
      <c r="D127">
        <v>209.12</v>
      </c>
      <c r="E127">
        <v>0.39</v>
      </c>
      <c r="F127" t="b">
        <f t="shared" si="2"/>
        <v>0</v>
      </c>
      <c r="G127" t="b">
        <f t="shared" si="3"/>
        <v>0</v>
      </c>
    </row>
    <row r="128" spans="1:7" hidden="1" x14ac:dyDescent="0.35">
      <c r="A128" s="1">
        <v>45846</v>
      </c>
      <c r="B128">
        <v>25548.05</v>
      </c>
      <c r="C128">
        <v>25424.15</v>
      </c>
      <c r="D128">
        <v>203.89</v>
      </c>
      <c r="E128">
        <v>0.61</v>
      </c>
      <c r="F128" t="b">
        <f t="shared" si="2"/>
        <v>0</v>
      </c>
      <c r="G128" t="b">
        <f t="shared" si="3"/>
        <v>0</v>
      </c>
    </row>
    <row r="129" spans="1:7" hidden="1" x14ac:dyDescent="0.35">
      <c r="A129" s="1">
        <v>45847</v>
      </c>
      <c r="B129">
        <v>25548.7</v>
      </c>
      <c r="C129">
        <v>25424.35</v>
      </c>
      <c r="D129">
        <v>203.51</v>
      </c>
      <c r="E129">
        <v>0.61</v>
      </c>
      <c r="F129" t="b">
        <f t="shared" si="2"/>
        <v>0</v>
      </c>
      <c r="G129" t="b">
        <f t="shared" si="3"/>
        <v>0</v>
      </c>
    </row>
    <row r="130" spans="1:7" hidden="1" x14ac:dyDescent="0.35">
      <c r="A130" s="1">
        <v>45848</v>
      </c>
      <c r="B130">
        <v>25524.05</v>
      </c>
      <c r="C130">
        <v>25340.45</v>
      </c>
      <c r="D130">
        <v>191.44</v>
      </c>
      <c r="E130">
        <v>0.96</v>
      </c>
      <c r="F130" t="b">
        <f t="shared" si="2"/>
        <v>0</v>
      </c>
      <c r="G130" t="b">
        <f t="shared" si="3"/>
        <v>0</v>
      </c>
    </row>
    <row r="131" spans="1:7" hidden="1" x14ac:dyDescent="0.35">
      <c r="A131" s="1">
        <v>45849</v>
      </c>
      <c r="B131">
        <v>25322.45</v>
      </c>
      <c r="C131">
        <v>25129</v>
      </c>
      <c r="D131">
        <v>187.06</v>
      </c>
      <c r="E131">
        <v>1.03</v>
      </c>
      <c r="F131" t="b">
        <f t="shared" ref="F131:F194" si="4">E131&gt;1.5</f>
        <v>0</v>
      </c>
      <c r="G131" t="b">
        <f t="shared" ref="G131:G194" si="5">E131&gt;1.3</f>
        <v>0</v>
      </c>
    </row>
    <row r="132" spans="1:7" hidden="1" x14ac:dyDescent="0.35">
      <c r="A132" s="1">
        <v>45852</v>
      </c>
      <c r="B132">
        <v>25151.1</v>
      </c>
      <c r="C132">
        <v>25001.95</v>
      </c>
      <c r="D132">
        <v>173.01</v>
      </c>
      <c r="E132">
        <v>0.86</v>
      </c>
      <c r="F132" t="b">
        <f t="shared" si="4"/>
        <v>0</v>
      </c>
      <c r="G132" t="b">
        <f t="shared" si="5"/>
        <v>0</v>
      </c>
    </row>
    <row r="133" spans="1:7" hidden="1" x14ac:dyDescent="0.35">
      <c r="A133" s="1">
        <v>45853</v>
      </c>
      <c r="B133">
        <v>25245.200000000001</v>
      </c>
      <c r="C133">
        <v>25088.45</v>
      </c>
      <c r="D133">
        <v>168.76</v>
      </c>
      <c r="E133">
        <v>0.93</v>
      </c>
      <c r="F133" t="b">
        <f t="shared" si="4"/>
        <v>0</v>
      </c>
      <c r="G133" t="b">
        <f t="shared" si="5"/>
        <v>0</v>
      </c>
    </row>
    <row r="134" spans="1:7" hidden="1" x14ac:dyDescent="0.35">
      <c r="A134" s="1">
        <v>45854</v>
      </c>
      <c r="B134">
        <v>25255.3</v>
      </c>
      <c r="C134">
        <v>25121.05</v>
      </c>
      <c r="D134">
        <v>155.44999999999999</v>
      </c>
      <c r="E134">
        <v>0.86</v>
      </c>
      <c r="F134" t="b">
        <f t="shared" si="4"/>
        <v>0</v>
      </c>
      <c r="G134" t="b">
        <f t="shared" si="5"/>
        <v>0</v>
      </c>
    </row>
    <row r="135" spans="1:7" hidden="1" x14ac:dyDescent="0.35">
      <c r="A135" s="1">
        <v>45855</v>
      </c>
      <c r="B135">
        <v>25238.35</v>
      </c>
      <c r="C135">
        <v>25101</v>
      </c>
      <c r="D135">
        <v>155.93</v>
      </c>
      <c r="E135">
        <v>0.88</v>
      </c>
      <c r="F135" t="b">
        <f t="shared" si="4"/>
        <v>0</v>
      </c>
      <c r="G135" t="b">
        <f t="shared" si="5"/>
        <v>0</v>
      </c>
    </row>
    <row r="136" spans="1:7" hidden="1" x14ac:dyDescent="0.35">
      <c r="A136" s="1">
        <v>45856</v>
      </c>
      <c r="B136">
        <v>25144.6</v>
      </c>
      <c r="C136">
        <v>24918.65</v>
      </c>
      <c r="D136">
        <v>158.07</v>
      </c>
      <c r="E136">
        <v>1.43</v>
      </c>
      <c r="F136" t="b">
        <f t="shared" si="4"/>
        <v>0</v>
      </c>
      <c r="G136" s="4" t="b">
        <f t="shared" si="5"/>
        <v>1</v>
      </c>
    </row>
    <row r="137" spans="1:7" hidden="1" x14ac:dyDescent="0.35">
      <c r="A137" s="1">
        <v>45859</v>
      </c>
      <c r="B137">
        <v>25111.4</v>
      </c>
      <c r="C137">
        <v>24882.3</v>
      </c>
      <c r="D137">
        <v>167.89</v>
      </c>
      <c r="E137">
        <v>1.36</v>
      </c>
      <c r="F137" t="b">
        <f t="shared" si="4"/>
        <v>0</v>
      </c>
      <c r="G137" s="4" t="b">
        <f t="shared" si="5"/>
        <v>1</v>
      </c>
    </row>
    <row r="138" spans="1:7" hidden="1" x14ac:dyDescent="0.35">
      <c r="A138" s="1">
        <v>45860</v>
      </c>
      <c r="B138">
        <v>25182</v>
      </c>
      <c r="C138">
        <v>25035.55</v>
      </c>
      <c r="D138">
        <v>161.97</v>
      </c>
      <c r="E138">
        <v>0.9</v>
      </c>
      <c r="F138" t="b">
        <f t="shared" si="4"/>
        <v>0</v>
      </c>
      <c r="G138" t="b">
        <f t="shared" si="5"/>
        <v>0</v>
      </c>
    </row>
    <row r="139" spans="1:7" hidden="1" x14ac:dyDescent="0.35">
      <c r="A139" s="1">
        <v>45861</v>
      </c>
      <c r="B139">
        <v>25233.5</v>
      </c>
      <c r="C139">
        <v>25085.5</v>
      </c>
      <c r="D139">
        <v>159.79</v>
      </c>
      <c r="E139">
        <v>0.93</v>
      </c>
      <c r="F139" t="b">
        <f t="shared" si="4"/>
        <v>0</v>
      </c>
      <c r="G139" t="b">
        <f t="shared" si="5"/>
        <v>0</v>
      </c>
    </row>
    <row r="140" spans="1:7" hidden="1" x14ac:dyDescent="0.35">
      <c r="A140" s="1">
        <v>45862</v>
      </c>
      <c r="B140">
        <v>25246.25</v>
      </c>
      <c r="C140">
        <v>25018.7</v>
      </c>
      <c r="D140">
        <v>166.14</v>
      </c>
      <c r="E140">
        <v>1.37</v>
      </c>
      <c r="F140" t="b">
        <f t="shared" si="4"/>
        <v>0</v>
      </c>
      <c r="G140" s="4" t="b">
        <f t="shared" si="5"/>
        <v>1</v>
      </c>
    </row>
    <row r="141" spans="1:7" hidden="1" x14ac:dyDescent="0.35">
      <c r="A141" s="1">
        <v>45863</v>
      </c>
      <c r="B141">
        <v>25010.35</v>
      </c>
      <c r="C141">
        <v>24806.35</v>
      </c>
      <c r="D141">
        <v>178.51</v>
      </c>
      <c r="E141">
        <v>1.1399999999999999</v>
      </c>
      <c r="F141" t="b">
        <f t="shared" si="4"/>
        <v>0</v>
      </c>
      <c r="G141" t="b">
        <f t="shared" si="5"/>
        <v>0</v>
      </c>
    </row>
    <row r="142" spans="1:7" hidden="1" x14ac:dyDescent="0.35">
      <c r="A142" s="1">
        <v>45866</v>
      </c>
      <c r="B142">
        <v>24889.200000000001</v>
      </c>
      <c r="C142">
        <v>24646.6</v>
      </c>
      <c r="D142">
        <v>186.99</v>
      </c>
      <c r="E142">
        <v>1.3</v>
      </c>
      <c r="F142" t="b">
        <f t="shared" si="4"/>
        <v>0</v>
      </c>
      <c r="G142" t="b">
        <f t="shared" si="5"/>
        <v>0</v>
      </c>
    </row>
    <row r="143" spans="1:7" hidden="1" x14ac:dyDescent="0.35">
      <c r="A143" s="1">
        <v>45867</v>
      </c>
      <c r="B143">
        <v>24847.15</v>
      </c>
      <c r="C143">
        <v>24598.6</v>
      </c>
      <c r="D143">
        <v>195.86</v>
      </c>
      <c r="E143">
        <v>1.27</v>
      </c>
      <c r="F143" t="b">
        <f t="shared" si="4"/>
        <v>0</v>
      </c>
      <c r="G143" t="b">
        <f t="shared" si="5"/>
        <v>0</v>
      </c>
    </row>
    <row r="144" spans="1:7" hidden="1" x14ac:dyDescent="0.35">
      <c r="A144" s="1">
        <v>45868</v>
      </c>
      <c r="B144">
        <v>24902.3</v>
      </c>
      <c r="C144">
        <v>24771.95</v>
      </c>
      <c r="D144">
        <v>192.06</v>
      </c>
      <c r="E144">
        <v>0.68</v>
      </c>
      <c r="F144" t="b">
        <f t="shared" si="4"/>
        <v>0</v>
      </c>
      <c r="G144" t="b">
        <f t="shared" si="5"/>
        <v>0</v>
      </c>
    </row>
    <row r="145" spans="1:7" x14ac:dyDescent="0.35">
      <c r="A145" s="1">
        <v>45869</v>
      </c>
      <c r="B145">
        <v>24956.5</v>
      </c>
      <c r="C145">
        <v>24635</v>
      </c>
      <c r="D145">
        <v>198.86</v>
      </c>
      <c r="E145">
        <v>1.62</v>
      </c>
      <c r="F145" s="3" t="b">
        <f t="shared" si="4"/>
        <v>1</v>
      </c>
      <c r="G145" s="4" t="b">
        <f t="shared" si="5"/>
        <v>1</v>
      </c>
    </row>
    <row r="146" spans="1:7" hidden="1" x14ac:dyDescent="0.35">
      <c r="A146" s="1">
        <v>45870</v>
      </c>
      <c r="B146">
        <v>24784.15</v>
      </c>
      <c r="C146">
        <v>24535.05</v>
      </c>
      <c r="D146">
        <v>206</v>
      </c>
      <c r="E146">
        <v>1.21</v>
      </c>
      <c r="F146" t="b">
        <f t="shared" si="4"/>
        <v>0</v>
      </c>
      <c r="G146" t="b">
        <f t="shared" si="5"/>
        <v>0</v>
      </c>
    </row>
    <row r="147" spans="1:7" hidden="1" x14ac:dyDescent="0.35">
      <c r="A147" s="1">
        <v>45873</v>
      </c>
      <c r="B147">
        <v>24736.25</v>
      </c>
      <c r="C147">
        <v>24554</v>
      </c>
      <c r="D147">
        <v>207.38</v>
      </c>
      <c r="E147">
        <v>0.88</v>
      </c>
      <c r="F147" t="b">
        <f t="shared" si="4"/>
        <v>0</v>
      </c>
      <c r="G147" t="b">
        <f t="shared" si="5"/>
        <v>0</v>
      </c>
    </row>
    <row r="148" spans="1:7" hidden="1" x14ac:dyDescent="0.35">
      <c r="A148" s="1">
        <v>45874</v>
      </c>
      <c r="B148">
        <v>24733.1</v>
      </c>
      <c r="C148">
        <v>24590.3</v>
      </c>
      <c r="D148">
        <v>207.99</v>
      </c>
      <c r="E148">
        <v>0.69</v>
      </c>
      <c r="F148" t="b">
        <f t="shared" si="4"/>
        <v>0</v>
      </c>
      <c r="G148" t="b">
        <f t="shared" si="5"/>
        <v>0</v>
      </c>
    </row>
    <row r="149" spans="1:7" hidden="1" x14ac:dyDescent="0.35">
      <c r="A149" s="1">
        <v>45875</v>
      </c>
      <c r="B149">
        <v>24671.4</v>
      </c>
      <c r="C149">
        <v>24539.200000000001</v>
      </c>
      <c r="D149">
        <v>207.63</v>
      </c>
      <c r="E149">
        <v>0.64</v>
      </c>
      <c r="F149" t="b">
        <f t="shared" si="4"/>
        <v>0</v>
      </c>
      <c r="G149" t="b">
        <f t="shared" si="5"/>
        <v>0</v>
      </c>
    </row>
    <row r="150" spans="1:7" hidden="1" x14ac:dyDescent="0.35">
      <c r="A150" s="1">
        <v>45876</v>
      </c>
      <c r="B150">
        <v>24634.2</v>
      </c>
      <c r="C150">
        <v>24344.15</v>
      </c>
      <c r="D150">
        <v>212.2</v>
      </c>
      <c r="E150">
        <v>1.37</v>
      </c>
      <c r="F150" t="b">
        <f t="shared" si="4"/>
        <v>0</v>
      </c>
      <c r="G150" s="4" t="b">
        <f t="shared" si="5"/>
        <v>1</v>
      </c>
    </row>
    <row r="151" spans="1:7" hidden="1" x14ac:dyDescent="0.35">
      <c r="A151" s="1">
        <v>45877</v>
      </c>
      <c r="B151">
        <v>24585.5</v>
      </c>
      <c r="C151">
        <v>24337.5</v>
      </c>
      <c r="D151">
        <v>214.31</v>
      </c>
      <c r="E151">
        <v>1.1599999999999999</v>
      </c>
      <c r="F151" t="b">
        <f t="shared" si="4"/>
        <v>0</v>
      </c>
      <c r="G151" t="b">
        <f t="shared" si="5"/>
        <v>0</v>
      </c>
    </row>
    <row r="152" spans="1:7" hidden="1" x14ac:dyDescent="0.35">
      <c r="A152" s="1">
        <v>45880</v>
      </c>
      <c r="B152">
        <v>24600.85</v>
      </c>
      <c r="C152">
        <v>24347.45</v>
      </c>
      <c r="D152">
        <v>221.95</v>
      </c>
      <c r="E152">
        <v>1.1399999999999999</v>
      </c>
      <c r="F152" t="b">
        <f t="shared" si="4"/>
        <v>0</v>
      </c>
      <c r="G152" t="b">
        <f t="shared" si="5"/>
        <v>0</v>
      </c>
    </row>
    <row r="153" spans="1:7" hidden="1" x14ac:dyDescent="0.35">
      <c r="A153" s="1">
        <v>45881</v>
      </c>
      <c r="B153">
        <v>24702.6</v>
      </c>
      <c r="C153">
        <v>24465.65</v>
      </c>
      <c r="D153">
        <v>226.55</v>
      </c>
      <c r="E153">
        <v>1.05</v>
      </c>
      <c r="F153" t="b">
        <f t="shared" si="4"/>
        <v>0</v>
      </c>
      <c r="G153" t="b">
        <f t="shared" si="5"/>
        <v>0</v>
      </c>
    </row>
    <row r="154" spans="1:7" hidden="1" x14ac:dyDescent="0.35">
      <c r="A154" s="1">
        <v>45882</v>
      </c>
      <c r="B154">
        <v>24664.55</v>
      </c>
      <c r="C154">
        <v>24535.25</v>
      </c>
      <c r="D154">
        <v>222.95</v>
      </c>
      <c r="E154">
        <v>0.57999999999999996</v>
      </c>
      <c r="F154" t="b">
        <f t="shared" si="4"/>
        <v>0</v>
      </c>
      <c r="G154" t="b">
        <f t="shared" si="5"/>
        <v>0</v>
      </c>
    </row>
    <row r="155" spans="1:7" hidden="1" x14ac:dyDescent="0.35">
      <c r="A155" s="1">
        <v>45883</v>
      </c>
      <c r="B155">
        <v>24673.65</v>
      </c>
      <c r="C155">
        <v>24596.9</v>
      </c>
      <c r="D155">
        <v>210.16</v>
      </c>
      <c r="E155">
        <v>0.37</v>
      </c>
      <c r="F155" t="b">
        <f t="shared" si="4"/>
        <v>0</v>
      </c>
      <c r="G155" t="b">
        <f t="shared" si="5"/>
        <v>0</v>
      </c>
    </row>
    <row r="156" spans="1:7" hidden="1" x14ac:dyDescent="0.35">
      <c r="A156" s="1">
        <v>45887</v>
      </c>
      <c r="B156">
        <v>25022</v>
      </c>
      <c r="C156">
        <v>24852.85</v>
      </c>
      <c r="D156">
        <v>220.74</v>
      </c>
      <c r="E156">
        <v>0.77</v>
      </c>
      <c r="F156" t="b">
        <f t="shared" si="4"/>
        <v>0</v>
      </c>
      <c r="G156" t="b">
        <f t="shared" si="5"/>
        <v>0</v>
      </c>
    </row>
    <row r="157" spans="1:7" hidden="1" x14ac:dyDescent="0.35">
      <c r="A157" s="1">
        <v>45888</v>
      </c>
      <c r="B157">
        <v>25012.65</v>
      </c>
      <c r="C157">
        <v>24873.95</v>
      </c>
      <c r="D157">
        <v>212.9</v>
      </c>
      <c r="E157">
        <v>0.65</v>
      </c>
      <c r="F157" t="b">
        <f t="shared" si="4"/>
        <v>0</v>
      </c>
      <c r="G157" t="b">
        <f t="shared" si="5"/>
        <v>0</v>
      </c>
    </row>
    <row r="158" spans="1:7" hidden="1" x14ac:dyDescent="0.35">
      <c r="A158" s="1">
        <v>45889</v>
      </c>
      <c r="B158">
        <v>25088.7</v>
      </c>
      <c r="C158">
        <v>24929.7</v>
      </c>
      <c r="D158">
        <v>214.94</v>
      </c>
      <c r="E158">
        <v>0.74</v>
      </c>
      <c r="F158" t="b">
        <f t="shared" si="4"/>
        <v>0</v>
      </c>
      <c r="G158" t="b">
        <f t="shared" si="5"/>
        <v>0</v>
      </c>
    </row>
    <row r="159" spans="1:7" hidden="1" x14ac:dyDescent="0.35">
      <c r="A159" s="1">
        <v>45890</v>
      </c>
      <c r="B159">
        <v>25153.65</v>
      </c>
      <c r="C159">
        <v>25054.9</v>
      </c>
      <c r="D159">
        <v>199.34</v>
      </c>
      <c r="E159">
        <v>0.5</v>
      </c>
      <c r="F159" t="b">
        <f t="shared" si="4"/>
        <v>0</v>
      </c>
      <c r="G159" t="b">
        <f t="shared" si="5"/>
        <v>0</v>
      </c>
    </row>
    <row r="160" spans="1:7" hidden="1" x14ac:dyDescent="0.35">
      <c r="A160" s="1">
        <v>45891</v>
      </c>
      <c r="B160">
        <v>25084.85</v>
      </c>
      <c r="C160">
        <v>24859.15</v>
      </c>
      <c r="D160">
        <v>197.67</v>
      </c>
      <c r="E160">
        <v>1.1399999999999999</v>
      </c>
      <c r="F160" t="b">
        <f t="shared" si="4"/>
        <v>0</v>
      </c>
      <c r="G160" t="b">
        <f t="shared" si="5"/>
        <v>0</v>
      </c>
    </row>
    <row r="161" spans="1:7" hidden="1" x14ac:dyDescent="0.35">
      <c r="A161" s="1">
        <v>45894</v>
      </c>
      <c r="B161">
        <v>25021.55</v>
      </c>
      <c r="C161">
        <v>24894.35</v>
      </c>
      <c r="D161">
        <v>195.47</v>
      </c>
      <c r="E161">
        <v>0.65</v>
      </c>
      <c r="F161" t="b">
        <f t="shared" si="4"/>
        <v>0</v>
      </c>
      <c r="G161" t="b">
        <f t="shared" si="5"/>
        <v>0</v>
      </c>
    </row>
    <row r="162" spans="1:7" hidden="1" x14ac:dyDescent="0.35">
      <c r="A162" s="1">
        <v>45895</v>
      </c>
      <c r="B162">
        <v>24919.65</v>
      </c>
      <c r="C162">
        <v>24689.599999999999</v>
      </c>
      <c r="D162">
        <v>205.14</v>
      </c>
      <c r="E162">
        <v>1.1200000000000001</v>
      </c>
      <c r="F162" t="b">
        <f t="shared" si="4"/>
        <v>0</v>
      </c>
      <c r="G162" t="b">
        <f t="shared" si="5"/>
        <v>0</v>
      </c>
    </row>
    <row r="163" spans="1:7" hidden="1" x14ac:dyDescent="0.35">
      <c r="A163" s="1">
        <v>45897</v>
      </c>
      <c r="B163">
        <v>24702.65</v>
      </c>
      <c r="C163">
        <v>24481.599999999999</v>
      </c>
      <c r="D163">
        <v>212.16</v>
      </c>
      <c r="E163">
        <v>1.04</v>
      </c>
      <c r="F163" t="b">
        <f t="shared" si="4"/>
        <v>0</v>
      </c>
      <c r="G163" t="b">
        <f t="shared" si="5"/>
        <v>0</v>
      </c>
    </row>
    <row r="164" spans="1:7" hidden="1" x14ac:dyDescent="0.35">
      <c r="A164" s="1">
        <v>45898</v>
      </c>
      <c r="B164">
        <v>24572.45</v>
      </c>
      <c r="C164">
        <v>24404.7</v>
      </c>
      <c r="D164">
        <v>203.42</v>
      </c>
      <c r="E164">
        <v>0.82</v>
      </c>
      <c r="F164" t="b">
        <f t="shared" si="4"/>
        <v>0</v>
      </c>
      <c r="G164" t="b">
        <f t="shared" si="5"/>
        <v>0</v>
      </c>
    </row>
    <row r="165" spans="1:7" hidden="1" x14ac:dyDescent="0.35">
      <c r="A165" s="1">
        <v>45901</v>
      </c>
      <c r="B165">
        <v>24635.599999999999</v>
      </c>
      <c r="C165">
        <v>24432.7</v>
      </c>
      <c r="D165">
        <v>199.86</v>
      </c>
      <c r="E165">
        <v>1.02</v>
      </c>
      <c r="F165" t="b">
        <f t="shared" si="4"/>
        <v>0</v>
      </c>
      <c r="G165" t="b">
        <f t="shared" si="5"/>
        <v>0</v>
      </c>
    </row>
    <row r="166" spans="1:7" hidden="1" x14ac:dyDescent="0.35">
      <c r="A166" s="1">
        <v>45902</v>
      </c>
      <c r="B166">
        <v>24756.1</v>
      </c>
      <c r="C166">
        <v>24522.35</v>
      </c>
      <c r="D166">
        <v>198.45</v>
      </c>
      <c r="E166">
        <v>1.18</v>
      </c>
      <c r="F166" t="b">
        <f t="shared" si="4"/>
        <v>0</v>
      </c>
      <c r="G166" t="b">
        <f t="shared" si="5"/>
        <v>0</v>
      </c>
    </row>
    <row r="167" spans="1:7" hidden="1" x14ac:dyDescent="0.35">
      <c r="A167" s="1">
        <v>45903</v>
      </c>
      <c r="B167">
        <v>24737.05</v>
      </c>
      <c r="C167">
        <v>24533.200000000001</v>
      </c>
      <c r="D167">
        <v>196.09</v>
      </c>
      <c r="E167">
        <v>1.04</v>
      </c>
      <c r="F167" t="b">
        <f t="shared" si="4"/>
        <v>0</v>
      </c>
      <c r="G167" t="b">
        <f t="shared" si="5"/>
        <v>0</v>
      </c>
    </row>
    <row r="168" spans="1:7" hidden="1" x14ac:dyDescent="0.35">
      <c r="A168" s="1">
        <v>45904</v>
      </c>
      <c r="B168">
        <v>24980.75</v>
      </c>
      <c r="C168">
        <v>24708.2</v>
      </c>
      <c r="D168">
        <v>202.9</v>
      </c>
      <c r="E168">
        <v>1.34</v>
      </c>
      <c r="F168" t="b">
        <f t="shared" si="4"/>
        <v>0</v>
      </c>
      <c r="G168" s="4" t="b">
        <f t="shared" si="5"/>
        <v>1</v>
      </c>
    </row>
    <row r="169" spans="1:7" hidden="1" x14ac:dyDescent="0.35">
      <c r="A169" s="1">
        <v>45905</v>
      </c>
      <c r="B169">
        <v>24832.35</v>
      </c>
      <c r="C169">
        <v>24621.599999999999</v>
      </c>
      <c r="D169">
        <v>212.48</v>
      </c>
      <c r="E169">
        <v>0.99</v>
      </c>
      <c r="F169" t="b">
        <f t="shared" si="4"/>
        <v>0</v>
      </c>
      <c r="G169" t="b">
        <f t="shared" si="5"/>
        <v>0</v>
      </c>
    </row>
    <row r="170" spans="1:7" hidden="1" x14ac:dyDescent="0.35">
      <c r="A170" s="1">
        <v>45908</v>
      </c>
      <c r="B170">
        <v>24885.5</v>
      </c>
      <c r="C170">
        <v>24751.55</v>
      </c>
      <c r="D170">
        <v>194.89</v>
      </c>
      <c r="E170">
        <v>0.69</v>
      </c>
      <c r="F170" t="b">
        <f t="shared" si="4"/>
        <v>0</v>
      </c>
      <c r="G170" t="b">
        <f t="shared" si="5"/>
        <v>0</v>
      </c>
    </row>
    <row r="171" spans="1:7" hidden="1" x14ac:dyDescent="0.35">
      <c r="A171" s="1">
        <v>45909</v>
      </c>
      <c r="B171">
        <v>24891.8</v>
      </c>
      <c r="C171">
        <v>24814</v>
      </c>
      <c r="D171">
        <v>193.46</v>
      </c>
      <c r="E171">
        <v>0.4</v>
      </c>
      <c r="F171" t="b">
        <f t="shared" si="4"/>
        <v>0</v>
      </c>
      <c r="G171" t="b">
        <f t="shared" si="5"/>
        <v>0</v>
      </c>
    </row>
    <row r="172" spans="1:7" hidden="1" x14ac:dyDescent="0.35">
      <c r="A172" s="1">
        <v>45910</v>
      </c>
      <c r="B172">
        <v>25035.7</v>
      </c>
      <c r="C172">
        <v>24915.05</v>
      </c>
      <c r="D172">
        <v>194.04</v>
      </c>
      <c r="E172">
        <v>0.62</v>
      </c>
      <c r="F172" t="b">
        <f t="shared" si="4"/>
        <v>0</v>
      </c>
      <c r="G172" t="b">
        <f t="shared" si="5"/>
        <v>0</v>
      </c>
    </row>
    <row r="173" spans="1:7" hidden="1" x14ac:dyDescent="0.35">
      <c r="A173" s="1">
        <v>45911</v>
      </c>
      <c r="B173">
        <v>25037.3</v>
      </c>
      <c r="C173">
        <v>24940.15</v>
      </c>
      <c r="D173">
        <v>193.61</v>
      </c>
      <c r="E173">
        <v>0.5</v>
      </c>
      <c r="F173" t="b">
        <f t="shared" si="4"/>
        <v>0</v>
      </c>
      <c r="G173" t="b">
        <f t="shared" si="5"/>
        <v>0</v>
      </c>
    </row>
    <row r="174" spans="1:7" hidden="1" x14ac:dyDescent="0.35">
      <c r="A174" s="1">
        <v>45912</v>
      </c>
      <c r="B174">
        <v>25139.45</v>
      </c>
      <c r="C174">
        <v>25038.05</v>
      </c>
      <c r="D174">
        <v>187.06</v>
      </c>
      <c r="E174">
        <v>0.54</v>
      </c>
      <c r="F174" t="b">
        <f t="shared" si="4"/>
        <v>0</v>
      </c>
      <c r="G174" t="b">
        <f t="shared" si="5"/>
        <v>0</v>
      </c>
    </row>
    <row r="175" spans="1:7" hidden="1" x14ac:dyDescent="0.35">
      <c r="A175" s="1">
        <v>45915</v>
      </c>
      <c r="B175">
        <v>25138.45</v>
      </c>
      <c r="C175">
        <v>25048.75</v>
      </c>
      <c r="D175">
        <v>182.65</v>
      </c>
      <c r="E175">
        <v>0.49</v>
      </c>
      <c r="F175" t="b">
        <f t="shared" si="4"/>
        <v>0</v>
      </c>
      <c r="G175" t="b">
        <f t="shared" si="5"/>
        <v>0</v>
      </c>
    </row>
    <row r="176" spans="1:7" hidden="1" x14ac:dyDescent="0.35">
      <c r="A176" s="1">
        <v>45916</v>
      </c>
      <c r="B176">
        <v>25261.4</v>
      </c>
      <c r="C176">
        <v>25070.45</v>
      </c>
      <c r="D176">
        <v>176.51</v>
      </c>
      <c r="E176">
        <v>1.08</v>
      </c>
      <c r="F176" t="b">
        <f t="shared" si="4"/>
        <v>0</v>
      </c>
      <c r="G176" t="b">
        <f t="shared" si="5"/>
        <v>0</v>
      </c>
    </row>
    <row r="177" spans="1:7" hidden="1" x14ac:dyDescent="0.35">
      <c r="A177" s="1">
        <v>45917</v>
      </c>
      <c r="B177">
        <v>25346.5</v>
      </c>
      <c r="C177">
        <v>25275.35</v>
      </c>
      <c r="D177">
        <v>167.72</v>
      </c>
      <c r="E177">
        <v>0.42</v>
      </c>
      <c r="F177" t="b">
        <f t="shared" si="4"/>
        <v>0</v>
      </c>
      <c r="G177" t="b">
        <f t="shared" si="5"/>
        <v>0</v>
      </c>
    </row>
    <row r="178" spans="1:7" hidden="1" x14ac:dyDescent="0.35">
      <c r="A178" s="1">
        <v>45918</v>
      </c>
      <c r="B178">
        <v>25448.95</v>
      </c>
      <c r="C178">
        <v>25329.75</v>
      </c>
      <c r="D178">
        <v>164.25</v>
      </c>
      <c r="E178">
        <v>0.73</v>
      </c>
      <c r="F178" t="b">
        <f t="shared" si="4"/>
        <v>0</v>
      </c>
      <c r="G178" t="b">
        <f t="shared" si="5"/>
        <v>0</v>
      </c>
    </row>
    <row r="179" spans="1:7" hidden="1" x14ac:dyDescent="0.35">
      <c r="A179" s="1">
        <v>45919</v>
      </c>
      <c r="B179">
        <v>25428.75</v>
      </c>
      <c r="C179">
        <v>25286.3</v>
      </c>
      <c r="D179">
        <v>159.51</v>
      </c>
      <c r="E179">
        <v>0.89</v>
      </c>
      <c r="F179" t="b">
        <f t="shared" si="4"/>
        <v>0</v>
      </c>
      <c r="G179" t="b">
        <f t="shared" si="5"/>
        <v>0</v>
      </c>
    </row>
    <row r="180" spans="1:7" hidden="1" x14ac:dyDescent="0.35">
      <c r="A180" s="1">
        <v>45922</v>
      </c>
      <c r="B180">
        <v>25331.7</v>
      </c>
      <c r="C180">
        <v>25151.05</v>
      </c>
      <c r="D180">
        <v>155.72</v>
      </c>
      <c r="E180">
        <v>1.1599999999999999</v>
      </c>
      <c r="F180" t="b">
        <f t="shared" si="4"/>
        <v>0</v>
      </c>
      <c r="G180" t="b">
        <f t="shared" si="5"/>
        <v>0</v>
      </c>
    </row>
    <row r="181" spans="1:7" hidden="1" x14ac:dyDescent="0.35">
      <c r="A181" s="1">
        <v>45923</v>
      </c>
      <c r="B181">
        <v>25261.9</v>
      </c>
      <c r="C181">
        <v>25084.65</v>
      </c>
      <c r="D181">
        <v>153.82</v>
      </c>
      <c r="E181">
        <v>1.1499999999999999</v>
      </c>
      <c r="F181" t="b">
        <f t="shared" si="4"/>
        <v>0</v>
      </c>
      <c r="G181" t="b">
        <f t="shared" si="5"/>
        <v>0</v>
      </c>
    </row>
    <row r="182" spans="1:7" hidden="1" x14ac:dyDescent="0.35">
      <c r="A182" s="1">
        <v>45924</v>
      </c>
      <c r="B182">
        <v>25149.85</v>
      </c>
      <c r="C182">
        <v>25027.45</v>
      </c>
      <c r="D182">
        <v>144.5</v>
      </c>
      <c r="E182">
        <v>0.85</v>
      </c>
      <c r="F182" t="b">
        <f t="shared" si="4"/>
        <v>0</v>
      </c>
      <c r="G182" t="b">
        <f t="shared" si="5"/>
        <v>0</v>
      </c>
    </row>
    <row r="183" spans="1:7" hidden="1" x14ac:dyDescent="0.35">
      <c r="A183" s="1">
        <v>45925</v>
      </c>
      <c r="B183">
        <v>25092.7</v>
      </c>
      <c r="C183">
        <v>24878.3</v>
      </c>
      <c r="D183">
        <v>144.76</v>
      </c>
      <c r="E183">
        <v>1.48</v>
      </c>
      <c r="F183" t="b">
        <f t="shared" si="4"/>
        <v>0</v>
      </c>
      <c r="G183" s="4" t="b">
        <f t="shared" si="5"/>
        <v>1</v>
      </c>
    </row>
    <row r="184" spans="1:7" x14ac:dyDescent="0.35">
      <c r="A184" s="1">
        <v>45926</v>
      </c>
      <c r="B184">
        <v>24868.6</v>
      </c>
      <c r="C184">
        <v>24629.45</v>
      </c>
      <c r="D184">
        <v>153.11000000000001</v>
      </c>
      <c r="E184">
        <v>1.56</v>
      </c>
      <c r="F184" s="3" t="b">
        <f t="shared" si="4"/>
        <v>1</v>
      </c>
      <c r="G184" s="4" t="b">
        <f t="shared" si="5"/>
        <v>1</v>
      </c>
    </row>
    <row r="185" spans="1:7" hidden="1" x14ac:dyDescent="0.35">
      <c r="A185" s="1">
        <v>45929</v>
      </c>
      <c r="B185">
        <v>24791.3</v>
      </c>
      <c r="C185">
        <v>24606.2</v>
      </c>
      <c r="D185">
        <v>157.86000000000001</v>
      </c>
      <c r="E185">
        <v>1.17</v>
      </c>
      <c r="F185" t="b">
        <f t="shared" si="4"/>
        <v>0</v>
      </c>
      <c r="G185" t="b">
        <f t="shared" si="5"/>
        <v>0</v>
      </c>
    </row>
    <row r="186" spans="1:7" hidden="1" x14ac:dyDescent="0.35">
      <c r="A186" s="1">
        <v>45930</v>
      </c>
      <c r="B186">
        <v>24731.8</v>
      </c>
      <c r="C186">
        <v>24587.7</v>
      </c>
      <c r="D186">
        <v>156.21</v>
      </c>
      <c r="E186">
        <v>0.92</v>
      </c>
      <c r="F186" t="b">
        <f t="shared" si="4"/>
        <v>0</v>
      </c>
      <c r="G186" t="b">
        <f t="shared" si="5"/>
        <v>0</v>
      </c>
    </row>
    <row r="187" spans="1:7" x14ac:dyDescent="0.35">
      <c r="A187" s="1">
        <v>45931</v>
      </c>
      <c r="B187">
        <v>24867.95</v>
      </c>
      <c r="C187">
        <v>24605.95</v>
      </c>
      <c r="D187">
        <v>167.99</v>
      </c>
      <c r="E187">
        <v>1.56</v>
      </c>
      <c r="F187" s="3" t="b">
        <f t="shared" si="4"/>
        <v>1</v>
      </c>
      <c r="G187" s="4" t="b">
        <f t="shared" si="5"/>
        <v>1</v>
      </c>
    </row>
    <row r="188" spans="1:7" hidden="1" x14ac:dyDescent="0.35">
      <c r="A188" s="1">
        <v>45933</v>
      </c>
      <c r="B188">
        <v>24904.799999999999</v>
      </c>
      <c r="C188">
        <v>24747.55</v>
      </c>
      <c r="D188">
        <v>169.65</v>
      </c>
      <c r="E188">
        <v>0.93</v>
      </c>
      <c r="F188" t="b">
        <f t="shared" si="4"/>
        <v>0</v>
      </c>
      <c r="G188" t="b">
        <f t="shared" si="5"/>
        <v>0</v>
      </c>
    </row>
    <row r="189" spans="1:7" hidden="1" x14ac:dyDescent="0.35">
      <c r="A189" s="1">
        <v>45936</v>
      </c>
      <c r="B189">
        <v>25095.95</v>
      </c>
      <c r="C189">
        <v>24881.65</v>
      </c>
      <c r="D189">
        <v>178.55</v>
      </c>
      <c r="E189">
        <v>1.2</v>
      </c>
      <c r="F189" t="b">
        <f t="shared" si="4"/>
        <v>0</v>
      </c>
      <c r="G189" t="b">
        <f t="shared" si="5"/>
        <v>0</v>
      </c>
    </row>
    <row r="190" spans="1:7" hidden="1" x14ac:dyDescent="0.35">
      <c r="A190" s="1">
        <v>45937</v>
      </c>
      <c r="B190">
        <v>25220.9</v>
      </c>
      <c r="C190">
        <v>25076.3</v>
      </c>
      <c r="D190">
        <v>175.15</v>
      </c>
      <c r="E190">
        <v>0.83</v>
      </c>
      <c r="F190" t="b">
        <f t="shared" si="4"/>
        <v>0</v>
      </c>
      <c r="G190" t="b">
        <f t="shared" si="5"/>
        <v>0</v>
      </c>
    </row>
    <row r="191" spans="1:7" hidden="1" x14ac:dyDescent="0.35">
      <c r="A191" s="1">
        <v>45938</v>
      </c>
      <c r="B191">
        <v>25192.5</v>
      </c>
      <c r="C191">
        <v>25008.5</v>
      </c>
      <c r="D191">
        <v>180.62</v>
      </c>
      <c r="E191">
        <v>1.02</v>
      </c>
      <c r="F191" t="b">
        <f t="shared" si="4"/>
        <v>0</v>
      </c>
      <c r="G191" t="b">
        <f t="shared" si="5"/>
        <v>0</v>
      </c>
    </row>
    <row r="192" spans="1:7" hidden="1" x14ac:dyDescent="0.35">
      <c r="A192" s="1">
        <v>45939</v>
      </c>
      <c r="B192">
        <v>25199.25</v>
      </c>
      <c r="C192">
        <v>25024.3</v>
      </c>
      <c r="D192">
        <v>184.61</v>
      </c>
      <c r="E192">
        <v>0.95</v>
      </c>
      <c r="F192" t="b">
        <f t="shared" si="4"/>
        <v>0</v>
      </c>
      <c r="G192" t="b">
        <f t="shared" si="5"/>
        <v>0</v>
      </c>
    </row>
    <row r="193" spans="1:7" hidden="1" x14ac:dyDescent="0.35">
      <c r="A193" s="1">
        <v>45940</v>
      </c>
      <c r="B193">
        <v>25330.75</v>
      </c>
      <c r="C193">
        <v>25156.85</v>
      </c>
      <c r="D193">
        <v>186.85</v>
      </c>
      <c r="E193">
        <v>0.93</v>
      </c>
      <c r="F193" t="b">
        <f t="shared" si="4"/>
        <v>0</v>
      </c>
      <c r="G193" t="b">
        <f t="shared" si="5"/>
        <v>0</v>
      </c>
    </row>
    <row r="194" spans="1:7" hidden="1" x14ac:dyDescent="0.35">
      <c r="A194" s="1">
        <v>45943</v>
      </c>
      <c r="B194">
        <v>25267.3</v>
      </c>
      <c r="C194">
        <v>25152.3</v>
      </c>
      <c r="D194">
        <v>183.45</v>
      </c>
      <c r="E194">
        <v>0.63</v>
      </c>
      <c r="F194" t="b">
        <f t="shared" si="4"/>
        <v>0</v>
      </c>
      <c r="G194" t="b">
        <f t="shared" si="5"/>
        <v>0</v>
      </c>
    </row>
    <row r="195" spans="1:7" hidden="1" x14ac:dyDescent="0.35">
      <c r="A195" s="1">
        <v>45944</v>
      </c>
      <c r="B195">
        <v>25310.35</v>
      </c>
      <c r="C195">
        <v>25060.55</v>
      </c>
      <c r="D195">
        <v>188.64</v>
      </c>
      <c r="E195">
        <v>1.32</v>
      </c>
      <c r="F195" t="b">
        <f t="shared" ref="F195:F258" si="6">E195&gt;1.5</f>
        <v>0</v>
      </c>
      <c r="G195" s="4" t="b">
        <f t="shared" ref="G195:G258" si="7">E195&gt;1.3</f>
        <v>1</v>
      </c>
    </row>
    <row r="196" spans="1:7" hidden="1" x14ac:dyDescent="0.35">
      <c r="A196" s="1">
        <v>45945</v>
      </c>
      <c r="B196">
        <v>25365.15</v>
      </c>
      <c r="C196">
        <v>25159.35</v>
      </c>
      <c r="D196">
        <v>194.18</v>
      </c>
      <c r="E196">
        <v>1.06</v>
      </c>
      <c r="F196" t="b">
        <f t="shared" si="6"/>
        <v>0</v>
      </c>
      <c r="G196" t="b">
        <f t="shared" si="7"/>
        <v>0</v>
      </c>
    </row>
    <row r="197" spans="1:7" hidden="1" x14ac:dyDescent="0.35">
      <c r="A197" s="1">
        <v>45946</v>
      </c>
      <c r="B197">
        <v>25625.4</v>
      </c>
      <c r="C197">
        <v>25376.85</v>
      </c>
      <c r="D197">
        <v>200.43</v>
      </c>
      <c r="E197">
        <v>1.24</v>
      </c>
      <c r="F197" t="b">
        <f t="shared" si="6"/>
        <v>0</v>
      </c>
      <c r="G197" t="b">
        <f t="shared" si="7"/>
        <v>0</v>
      </c>
    </row>
    <row r="198" spans="1:7" hidden="1" x14ac:dyDescent="0.35">
      <c r="A198" s="1">
        <v>45947</v>
      </c>
      <c r="B198">
        <v>25781.5</v>
      </c>
      <c r="C198">
        <v>25508.6</v>
      </c>
      <c r="D198">
        <v>201.25</v>
      </c>
      <c r="E198">
        <v>1.36</v>
      </c>
      <c r="F198" t="b">
        <f t="shared" si="6"/>
        <v>0</v>
      </c>
      <c r="G198" s="4" t="b">
        <f t="shared" si="7"/>
        <v>1</v>
      </c>
    </row>
    <row r="199" spans="1:7" hidden="1" x14ac:dyDescent="0.35">
      <c r="A199" s="1">
        <v>45950</v>
      </c>
      <c r="B199">
        <v>25926.2</v>
      </c>
      <c r="C199">
        <v>25788.5</v>
      </c>
      <c r="D199">
        <v>203.48</v>
      </c>
      <c r="E199">
        <v>0.68</v>
      </c>
      <c r="F199" t="b">
        <f t="shared" si="6"/>
        <v>0</v>
      </c>
      <c r="G199" t="b">
        <f t="shared" si="7"/>
        <v>0</v>
      </c>
    </row>
    <row r="200" spans="1:7" hidden="1" x14ac:dyDescent="0.35">
      <c r="A200" s="1">
        <v>45951</v>
      </c>
      <c r="B200">
        <v>25934.35</v>
      </c>
      <c r="C200">
        <v>25825.8</v>
      </c>
      <c r="D200">
        <v>200.94</v>
      </c>
      <c r="E200">
        <v>0.54</v>
      </c>
      <c r="F200" t="b">
        <f t="shared" si="6"/>
        <v>0</v>
      </c>
      <c r="G200" t="b">
        <f t="shared" si="7"/>
        <v>0</v>
      </c>
    </row>
    <row r="201" spans="1:7" hidden="1" x14ac:dyDescent="0.35">
      <c r="A201" s="1">
        <v>45953</v>
      </c>
      <c r="B201">
        <v>26104.2</v>
      </c>
      <c r="C201">
        <v>25862.45</v>
      </c>
      <c r="D201">
        <v>199.49</v>
      </c>
      <c r="E201">
        <v>1.21</v>
      </c>
      <c r="F201" t="b">
        <f t="shared" si="6"/>
        <v>0</v>
      </c>
      <c r="G201" t="b">
        <f t="shared" si="7"/>
        <v>0</v>
      </c>
    </row>
    <row r="202" spans="1:7" hidden="1" x14ac:dyDescent="0.35">
      <c r="A202" s="1">
        <v>45954</v>
      </c>
      <c r="B202">
        <v>25944.15</v>
      </c>
      <c r="C202">
        <v>25718.2</v>
      </c>
      <c r="D202">
        <v>204.4</v>
      </c>
      <c r="E202">
        <v>1.1100000000000001</v>
      </c>
      <c r="F202" t="b">
        <f t="shared" si="6"/>
        <v>0</v>
      </c>
      <c r="G202" t="b">
        <f t="shared" si="7"/>
        <v>0</v>
      </c>
    </row>
    <row r="203" spans="1:7" hidden="1" x14ac:dyDescent="0.35">
      <c r="A203" s="1">
        <v>45957</v>
      </c>
      <c r="B203">
        <v>26005.95</v>
      </c>
      <c r="C203">
        <v>25827</v>
      </c>
      <c r="D203">
        <v>204.15</v>
      </c>
      <c r="E203">
        <v>0.88</v>
      </c>
      <c r="F203" t="b">
        <f t="shared" si="6"/>
        <v>0</v>
      </c>
      <c r="G203" t="b">
        <f t="shared" si="7"/>
        <v>0</v>
      </c>
    </row>
    <row r="204" spans="1:7" hidden="1" x14ac:dyDescent="0.35">
      <c r="A204" s="1">
        <v>45958</v>
      </c>
      <c r="B204">
        <v>26041.7</v>
      </c>
      <c r="C204">
        <v>25810.05</v>
      </c>
      <c r="D204">
        <v>210.37</v>
      </c>
      <c r="E204">
        <v>1.1000000000000001</v>
      </c>
      <c r="F204" t="b">
        <f t="shared" si="6"/>
        <v>0</v>
      </c>
      <c r="G204" t="b">
        <f t="shared" si="7"/>
        <v>0</v>
      </c>
    </row>
    <row r="205" spans="1:7" hidden="1" x14ac:dyDescent="0.35">
      <c r="A205" s="1">
        <v>45959</v>
      </c>
      <c r="B205">
        <v>26097.85</v>
      </c>
      <c r="C205">
        <v>25960.3</v>
      </c>
      <c r="D205">
        <v>208.77</v>
      </c>
      <c r="E205">
        <v>0.66</v>
      </c>
      <c r="F205" t="b">
        <f t="shared" si="6"/>
        <v>0</v>
      </c>
      <c r="G205" t="b">
        <f t="shared" si="7"/>
        <v>0</v>
      </c>
    </row>
    <row r="206" spans="1:7" hidden="1" x14ac:dyDescent="0.35">
      <c r="A206" s="1">
        <v>45960</v>
      </c>
      <c r="B206">
        <v>26032.05</v>
      </c>
      <c r="C206">
        <v>25845.25</v>
      </c>
      <c r="D206">
        <v>211.18</v>
      </c>
      <c r="E206">
        <v>0.88</v>
      </c>
      <c r="F206" t="b">
        <f t="shared" si="6"/>
        <v>0</v>
      </c>
      <c r="G206" t="b">
        <f t="shared" si="7"/>
        <v>0</v>
      </c>
    </row>
    <row r="207" spans="1:7" hidden="1" x14ac:dyDescent="0.35">
      <c r="A207" s="1">
        <v>45961</v>
      </c>
      <c r="B207">
        <v>25953.75</v>
      </c>
      <c r="C207">
        <v>25711.200000000001</v>
      </c>
      <c r="D207">
        <v>216.08</v>
      </c>
      <c r="E207">
        <v>1.1200000000000001</v>
      </c>
      <c r="F207" t="b">
        <f t="shared" si="6"/>
        <v>0</v>
      </c>
      <c r="G207" t="b">
        <f t="shared" si="7"/>
        <v>0</v>
      </c>
    </row>
    <row r="208" spans="1:7" hidden="1" x14ac:dyDescent="0.35">
      <c r="A208" s="1">
        <v>45964</v>
      </c>
      <c r="B208">
        <v>25803.1</v>
      </c>
      <c r="C208">
        <v>25645.5</v>
      </c>
      <c r="D208">
        <v>217.84</v>
      </c>
      <c r="E208">
        <v>0.72</v>
      </c>
      <c r="F208" t="b">
        <f t="shared" si="6"/>
        <v>0</v>
      </c>
      <c r="G208" t="b">
        <f t="shared" si="7"/>
        <v>0</v>
      </c>
    </row>
    <row r="209" spans="1:7" hidden="1" x14ac:dyDescent="0.35">
      <c r="A209" s="1">
        <v>45965</v>
      </c>
      <c r="B209">
        <v>25787.4</v>
      </c>
      <c r="C209">
        <v>25578.400000000001</v>
      </c>
      <c r="D209">
        <v>214.92</v>
      </c>
      <c r="E209">
        <v>0.97</v>
      </c>
      <c r="F209" t="b">
        <f t="shared" si="6"/>
        <v>0</v>
      </c>
      <c r="G209" t="b">
        <f t="shared" si="7"/>
        <v>0</v>
      </c>
    </row>
    <row r="210" spans="1:7" hidden="1" x14ac:dyDescent="0.35">
      <c r="A210" s="1">
        <v>45967</v>
      </c>
      <c r="B210">
        <v>25679.15</v>
      </c>
      <c r="C210">
        <v>25491.55</v>
      </c>
      <c r="D210">
        <v>212.63</v>
      </c>
      <c r="E210">
        <v>0.88</v>
      </c>
      <c r="F210" t="b">
        <f t="shared" si="6"/>
        <v>0</v>
      </c>
      <c r="G210" t="b">
        <f t="shared" si="7"/>
        <v>0</v>
      </c>
    </row>
    <row r="211" spans="1:7" hidden="1" x14ac:dyDescent="0.35">
      <c r="A211" s="1">
        <v>45968</v>
      </c>
      <c r="B211">
        <v>25551.25</v>
      </c>
      <c r="C211">
        <v>25318.45</v>
      </c>
      <c r="D211">
        <v>207.7</v>
      </c>
      <c r="E211">
        <v>1.1200000000000001</v>
      </c>
      <c r="F211" t="b">
        <f t="shared" si="6"/>
        <v>0</v>
      </c>
      <c r="G211" t="b">
        <f t="shared" si="7"/>
        <v>0</v>
      </c>
    </row>
    <row r="212" spans="1:7" hidden="1" x14ac:dyDescent="0.35">
      <c r="A212" s="1">
        <v>45971</v>
      </c>
      <c r="B212">
        <v>25653.45</v>
      </c>
      <c r="C212">
        <v>25503.5</v>
      </c>
      <c r="D212">
        <v>199.72</v>
      </c>
      <c r="E212">
        <v>0.75</v>
      </c>
      <c r="F212" t="b">
        <f t="shared" si="6"/>
        <v>0</v>
      </c>
      <c r="G212" t="b">
        <f t="shared" si="7"/>
        <v>0</v>
      </c>
    </row>
    <row r="213" spans="1:7" hidden="1" x14ac:dyDescent="0.35">
      <c r="A213" s="1">
        <v>45972</v>
      </c>
      <c r="B213">
        <v>25715.8</v>
      </c>
      <c r="C213">
        <v>25449.25</v>
      </c>
      <c r="D213">
        <v>203.3</v>
      </c>
      <c r="E213">
        <v>1.31</v>
      </c>
      <c r="F213" t="b">
        <f t="shared" si="6"/>
        <v>0</v>
      </c>
      <c r="G213" s="4" t="b">
        <f t="shared" si="7"/>
        <v>1</v>
      </c>
    </row>
    <row r="214" spans="1:7" hidden="1" x14ac:dyDescent="0.35">
      <c r="A214" s="1">
        <v>45973</v>
      </c>
      <c r="B214">
        <v>25934.55</v>
      </c>
      <c r="C214">
        <v>25781.15</v>
      </c>
      <c r="D214">
        <v>212.66</v>
      </c>
      <c r="E214">
        <v>0.72</v>
      </c>
      <c r="F214" t="b">
        <f t="shared" si="6"/>
        <v>0</v>
      </c>
      <c r="G214" t="b">
        <f t="shared" si="7"/>
        <v>0</v>
      </c>
    </row>
    <row r="215" spans="1:7" hidden="1" x14ac:dyDescent="0.35">
      <c r="A215" s="1">
        <v>45974</v>
      </c>
      <c r="B215">
        <v>26010.7</v>
      </c>
      <c r="C215">
        <v>25808.400000000001</v>
      </c>
      <c r="D215">
        <v>209.85</v>
      </c>
      <c r="E215">
        <v>0.96</v>
      </c>
      <c r="F215" t="b">
        <f t="shared" si="6"/>
        <v>0</v>
      </c>
      <c r="G215" t="b">
        <f t="shared" si="7"/>
        <v>0</v>
      </c>
    </row>
    <row r="216" spans="1:7" hidden="1" x14ac:dyDescent="0.35">
      <c r="A216" s="1">
        <v>45975</v>
      </c>
      <c r="B216">
        <v>25940.2</v>
      </c>
      <c r="C216">
        <v>25740.799999999999</v>
      </c>
      <c r="D216">
        <v>207.95</v>
      </c>
      <c r="E216">
        <v>0.96</v>
      </c>
      <c r="F216" t="b">
        <f t="shared" si="6"/>
        <v>0</v>
      </c>
      <c r="G216" t="b">
        <f t="shared" si="7"/>
        <v>0</v>
      </c>
    </row>
    <row r="217" spans="1:7" hidden="1" x14ac:dyDescent="0.35">
      <c r="A217" s="1">
        <v>45978</v>
      </c>
      <c r="B217">
        <v>26024.2</v>
      </c>
      <c r="C217">
        <v>25906.35</v>
      </c>
      <c r="D217">
        <v>201.31</v>
      </c>
      <c r="E217">
        <v>0.59</v>
      </c>
      <c r="F217" t="b">
        <f t="shared" si="6"/>
        <v>0</v>
      </c>
      <c r="G217" t="b">
        <f t="shared" si="7"/>
        <v>0</v>
      </c>
    </row>
    <row r="218" spans="1:7" hidden="1" x14ac:dyDescent="0.35">
      <c r="A218" s="1">
        <v>45979</v>
      </c>
      <c r="B218">
        <v>26029.85</v>
      </c>
      <c r="C218">
        <v>25876.5</v>
      </c>
      <c r="D218">
        <v>195.72</v>
      </c>
      <c r="E218">
        <v>0.78</v>
      </c>
      <c r="F218" t="b">
        <f t="shared" si="6"/>
        <v>0</v>
      </c>
      <c r="G218" t="b">
        <f t="shared" si="7"/>
        <v>0</v>
      </c>
    </row>
    <row r="219" spans="1:7" hidden="1" x14ac:dyDescent="0.35">
      <c r="A219" s="1">
        <v>45980</v>
      </c>
      <c r="B219">
        <v>26074.65</v>
      </c>
      <c r="C219">
        <v>25856.2</v>
      </c>
      <c r="D219">
        <v>199.78</v>
      </c>
      <c r="E219">
        <v>1.0900000000000001</v>
      </c>
      <c r="F219" t="b">
        <f t="shared" si="6"/>
        <v>0</v>
      </c>
      <c r="G219" t="b">
        <f t="shared" si="7"/>
        <v>0</v>
      </c>
    </row>
    <row r="220" spans="1:7" hidden="1" x14ac:dyDescent="0.35">
      <c r="A220" s="1">
        <v>45981</v>
      </c>
      <c r="B220">
        <v>26246.65</v>
      </c>
      <c r="C220">
        <v>26063.200000000001</v>
      </c>
      <c r="D220">
        <v>198.73</v>
      </c>
      <c r="E220">
        <v>0.92</v>
      </c>
      <c r="F220" t="b">
        <f t="shared" si="6"/>
        <v>0</v>
      </c>
      <c r="G220" t="b">
        <f t="shared" si="7"/>
        <v>0</v>
      </c>
    </row>
    <row r="221" spans="1:7" hidden="1" x14ac:dyDescent="0.35">
      <c r="A221" s="1">
        <v>45982</v>
      </c>
      <c r="B221">
        <v>26179.200000000001</v>
      </c>
      <c r="C221">
        <v>26052.2</v>
      </c>
      <c r="D221">
        <v>191.4</v>
      </c>
      <c r="E221">
        <v>0.66</v>
      </c>
      <c r="F221" t="b">
        <f t="shared" si="6"/>
        <v>0</v>
      </c>
      <c r="G221" t="b">
        <f t="shared" si="7"/>
        <v>0</v>
      </c>
    </row>
    <row r="222" spans="1:7" hidden="1" x14ac:dyDescent="0.35">
      <c r="A222" s="1">
        <v>45985</v>
      </c>
      <c r="B222">
        <v>26142.799999999999</v>
      </c>
      <c r="C222">
        <v>25912.15</v>
      </c>
      <c r="D222">
        <v>196.62</v>
      </c>
      <c r="E222">
        <v>1.17</v>
      </c>
      <c r="F222" t="b">
        <f t="shared" si="6"/>
        <v>0</v>
      </c>
      <c r="G222" t="b">
        <f t="shared" si="7"/>
        <v>0</v>
      </c>
    </row>
    <row r="223" spans="1:7" hidden="1" x14ac:dyDescent="0.35">
      <c r="A223" s="1">
        <v>45986</v>
      </c>
      <c r="B223">
        <v>26032.6</v>
      </c>
      <c r="C223">
        <v>25857.5</v>
      </c>
      <c r="D223">
        <v>194.2</v>
      </c>
      <c r="E223">
        <v>0.9</v>
      </c>
      <c r="F223" t="b">
        <f t="shared" si="6"/>
        <v>0</v>
      </c>
      <c r="G223" t="b">
        <f t="shared" si="7"/>
        <v>0</v>
      </c>
    </row>
    <row r="224" spans="1:7" x14ac:dyDescent="0.35">
      <c r="A224" s="1">
        <v>45987</v>
      </c>
      <c r="B224">
        <v>26215.15</v>
      </c>
      <c r="C224">
        <v>25842.95</v>
      </c>
      <c r="D224">
        <v>207.38</v>
      </c>
      <c r="E224">
        <v>1.79</v>
      </c>
      <c r="F224" s="3" t="b">
        <f t="shared" si="6"/>
        <v>1</v>
      </c>
      <c r="G224" s="4" t="b">
        <f t="shared" si="7"/>
        <v>1</v>
      </c>
    </row>
    <row r="225" spans="1:7" hidden="1" x14ac:dyDescent="0.35">
      <c r="A225" s="1">
        <v>45988</v>
      </c>
      <c r="B225">
        <v>26310.45</v>
      </c>
      <c r="C225">
        <v>26141.9</v>
      </c>
      <c r="D225">
        <v>202.79</v>
      </c>
      <c r="E225">
        <v>0.83</v>
      </c>
      <c r="F225" t="b">
        <f t="shared" si="6"/>
        <v>0</v>
      </c>
      <c r="G225" t="b">
        <f t="shared" si="7"/>
        <v>0</v>
      </c>
    </row>
    <row r="226" spans="1:7" hidden="1" x14ac:dyDescent="0.35">
      <c r="A226" s="1">
        <v>45989</v>
      </c>
      <c r="B226">
        <v>26280.75</v>
      </c>
      <c r="C226">
        <v>26172.400000000001</v>
      </c>
      <c r="D226">
        <v>199.02</v>
      </c>
      <c r="E226">
        <v>0.54</v>
      </c>
      <c r="F226" t="b">
        <f t="shared" si="6"/>
        <v>0</v>
      </c>
      <c r="G226" t="b">
        <f t="shared" si="7"/>
        <v>0</v>
      </c>
    </row>
    <row r="227" spans="1:7" hidden="1" x14ac:dyDescent="0.35">
      <c r="A227" s="1">
        <v>45992</v>
      </c>
      <c r="B227">
        <v>26325.8</v>
      </c>
      <c r="C227">
        <v>26124.2</v>
      </c>
      <c r="D227">
        <v>194.38</v>
      </c>
      <c r="E227">
        <v>1.04</v>
      </c>
      <c r="F227" t="b">
        <f t="shared" si="6"/>
        <v>0</v>
      </c>
      <c r="G227" t="b">
        <f t="shared" si="7"/>
        <v>0</v>
      </c>
    </row>
    <row r="228" spans="1:7" hidden="1" x14ac:dyDescent="0.35">
      <c r="A228" s="1">
        <v>45993</v>
      </c>
      <c r="B228">
        <v>26154.6</v>
      </c>
      <c r="C228">
        <v>25997.85</v>
      </c>
      <c r="D228">
        <v>189.97</v>
      </c>
      <c r="E228">
        <v>0.83</v>
      </c>
      <c r="F228" t="b">
        <f t="shared" si="6"/>
        <v>0</v>
      </c>
      <c r="G228" t="b">
        <f t="shared" si="7"/>
        <v>0</v>
      </c>
    </row>
    <row r="229" spans="1:7" hidden="1" x14ac:dyDescent="0.35">
      <c r="A229" s="1">
        <v>45994</v>
      </c>
      <c r="B229">
        <v>26066.45</v>
      </c>
      <c r="C229">
        <v>25891</v>
      </c>
      <c r="D229">
        <v>188.06</v>
      </c>
      <c r="E229">
        <v>0.93</v>
      </c>
      <c r="F229" t="b">
        <f t="shared" si="6"/>
        <v>0</v>
      </c>
      <c r="G229" t="b">
        <f t="shared" si="7"/>
        <v>0</v>
      </c>
    </row>
    <row r="230" spans="1:7" hidden="1" x14ac:dyDescent="0.35">
      <c r="A230" s="1">
        <v>45995</v>
      </c>
      <c r="B230">
        <v>26098.25</v>
      </c>
      <c r="C230">
        <v>25938.95</v>
      </c>
      <c r="D230">
        <v>185.19</v>
      </c>
      <c r="E230">
        <v>0.86</v>
      </c>
      <c r="F230" t="b">
        <f t="shared" si="6"/>
        <v>0</v>
      </c>
      <c r="G230" t="b">
        <f t="shared" si="7"/>
        <v>0</v>
      </c>
    </row>
    <row r="231" spans="1:7" hidden="1" x14ac:dyDescent="0.35">
      <c r="A231" s="1">
        <v>45996</v>
      </c>
      <c r="B231">
        <v>26202.6</v>
      </c>
      <c r="C231">
        <v>25985.35</v>
      </c>
      <c r="D231">
        <v>192.29</v>
      </c>
      <c r="E231">
        <v>1.1299999999999999</v>
      </c>
      <c r="F231" t="b">
        <f t="shared" si="6"/>
        <v>0</v>
      </c>
      <c r="G231" t="b">
        <f t="shared" si="7"/>
        <v>0</v>
      </c>
    </row>
    <row r="232" spans="1:7" hidden="1" x14ac:dyDescent="0.35">
      <c r="A232" s="1">
        <v>45999</v>
      </c>
      <c r="B232">
        <v>26178.7</v>
      </c>
      <c r="C232">
        <v>25892.25</v>
      </c>
      <c r="D232">
        <v>202.35</v>
      </c>
      <c r="E232">
        <v>1.42</v>
      </c>
      <c r="F232" t="b">
        <f t="shared" si="6"/>
        <v>0</v>
      </c>
      <c r="G232" s="4" t="b">
        <f t="shared" si="7"/>
        <v>1</v>
      </c>
    </row>
    <row r="233" spans="1:7" hidden="1" x14ac:dyDescent="0.35">
      <c r="A233" s="1">
        <v>46000</v>
      </c>
      <c r="B233">
        <v>25923.65</v>
      </c>
      <c r="C233">
        <v>25728</v>
      </c>
      <c r="D233">
        <v>203.36</v>
      </c>
      <c r="E233">
        <v>0.96</v>
      </c>
      <c r="F233" t="b">
        <f t="shared" si="6"/>
        <v>0</v>
      </c>
      <c r="G233" t="b">
        <f t="shared" si="7"/>
        <v>0</v>
      </c>
    </row>
    <row r="234" spans="1:7" hidden="1" x14ac:dyDescent="0.35">
      <c r="A234" s="1">
        <v>46001</v>
      </c>
      <c r="B234">
        <v>25947.65</v>
      </c>
      <c r="C234">
        <v>25734.55</v>
      </c>
      <c r="D234">
        <v>204.72</v>
      </c>
      <c r="E234">
        <v>1.04</v>
      </c>
      <c r="F234" t="b">
        <f t="shared" si="6"/>
        <v>0</v>
      </c>
      <c r="G234" t="b">
        <f t="shared" si="7"/>
        <v>0</v>
      </c>
    </row>
    <row r="235" spans="1:7" hidden="1" x14ac:dyDescent="0.35">
      <c r="A235" s="1">
        <v>46002</v>
      </c>
      <c r="B235">
        <v>25922.799999999999</v>
      </c>
      <c r="C235">
        <v>25693.25</v>
      </c>
      <c r="D235">
        <v>211.12</v>
      </c>
      <c r="E235">
        <v>1.0900000000000001</v>
      </c>
      <c r="F235" t="b">
        <f t="shared" si="6"/>
        <v>0</v>
      </c>
      <c r="G235" t="b">
        <f t="shared" si="7"/>
        <v>0</v>
      </c>
    </row>
    <row r="236" spans="1:7" hidden="1" x14ac:dyDescent="0.35">
      <c r="A236" s="1">
        <v>46003</v>
      </c>
      <c r="B236">
        <v>26057.599999999999</v>
      </c>
      <c r="C236">
        <v>25938.45</v>
      </c>
      <c r="D236">
        <v>206.01</v>
      </c>
      <c r="E236">
        <v>0.57999999999999996</v>
      </c>
      <c r="F236" t="b">
        <f t="shared" si="6"/>
        <v>0</v>
      </c>
      <c r="G236" t="b">
        <f t="shared" si="7"/>
        <v>0</v>
      </c>
    </row>
    <row r="237" spans="1:7" hidden="1" x14ac:dyDescent="0.35">
      <c r="A237" s="1">
        <v>46006</v>
      </c>
      <c r="B237">
        <v>26047.15</v>
      </c>
      <c r="C237">
        <v>25904.75</v>
      </c>
      <c r="D237">
        <v>203.68</v>
      </c>
      <c r="E237">
        <v>0.7</v>
      </c>
      <c r="F237" t="b">
        <f t="shared" si="6"/>
        <v>0</v>
      </c>
      <c r="G237" t="b">
        <f t="shared" si="7"/>
        <v>0</v>
      </c>
    </row>
    <row r="238" spans="1:7" hidden="1" x14ac:dyDescent="0.35">
      <c r="A238" s="1">
        <v>46007</v>
      </c>
      <c r="B238">
        <v>25980.75</v>
      </c>
      <c r="C238">
        <v>25834.35</v>
      </c>
      <c r="D238">
        <v>190.87</v>
      </c>
      <c r="E238">
        <v>0.77</v>
      </c>
      <c r="F238" t="b">
        <f t="shared" si="6"/>
        <v>0</v>
      </c>
      <c r="G238" t="b">
        <f t="shared" si="7"/>
        <v>0</v>
      </c>
    </row>
    <row r="239" spans="1:7" hidden="1" x14ac:dyDescent="0.35">
      <c r="A239" s="1">
        <v>46008</v>
      </c>
      <c r="B239">
        <v>25929.15</v>
      </c>
      <c r="C239">
        <v>25770.35</v>
      </c>
      <c r="D239">
        <v>190.18</v>
      </c>
      <c r="E239">
        <v>0.84</v>
      </c>
      <c r="F239" t="b">
        <f t="shared" si="6"/>
        <v>0</v>
      </c>
      <c r="G239" t="b">
        <f t="shared" si="7"/>
        <v>0</v>
      </c>
    </row>
    <row r="240" spans="1:7" hidden="1" x14ac:dyDescent="0.35">
      <c r="A240" s="1">
        <v>46009</v>
      </c>
      <c r="B240">
        <v>25902.35</v>
      </c>
      <c r="C240">
        <v>25726.3</v>
      </c>
      <c r="D240">
        <v>195.01</v>
      </c>
      <c r="E240">
        <v>0.9</v>
      </c>
      <c r="F240" t="b">
        <f t="shared" si="6"/>
        <v>0</v>
      </c>
      <c r="G240" t="b">
        <f t="shared" si="7"/>
        <v>0</v>
      </c>
    </row>
    <row r="241" spans="1:7" hidden="1" x14ac:dyDescent="0.35">
      <c r="A241" s="1">
        <v>46010</v>
      </c>
      <c r="B241">
        <v>25993.35</v>
      </c>
      <c r="C241">
        <v>25880.45</v>
      </c>
      <c r="D241">
        <v>193.31</v>
      </c>
      <c r="E241">
        <v>0.57999999999999996</v>
      </c>
      <c r="F241" t="b">
        <f t="shared" si="6"/>
        <v>0</v>
      </c>
      <c r="G241" t="b">
        <f t="shared" si="7"/>
        <v>0</v>
      </c>
    </row>
    <row r="242" spans="1:7" hidden="1" x14ac:dyDescent="0.35">
      <c r="A242" s="1">
        <v>46013</v>
      </c>
      <c r="B242">
        <v>26180.7</v>
      </c>
      <c r="C242">
        <v>26047.8</v>
      </c>
      <c r="D242">
        <v>195.91</v>
      </c>
      <c r="E242">
        <v>0.68</v>
      </c>
      <c r="F242" t="b">
        <f t="shared" si="6"/>
        <v>0</v>
      </c>
      <c r="G242" t="b">
        <f t="shared" si="7"/>
        <v>0</v>
      </c>
    </row>
    <row r="243" spans="1:7" hidden="1" x14ac:dyDescent="0.35">
      <c r="A243" s="1">
        <v>46014</v>
      </c>
      <c r="B243">
        <v>26233.55</v>
      </c>
      <c r="C243">
        <v>26119.05</v>
      </c>
      <c r="D243">
        <v>191.56</v>
      </c>
      <c r="E243">
        <v>0.6</v>
      </c>
      <c r="F243" t="b">
        <f t="shared" si="6"/>
        <v>0</v>
      </c>
      <c r="G243" t="b">
        <f t="shared" si="7"/>
        <v>0</v>
      </c>
    </row>
    <row r="244" spans="1:7" hidden="1" x14ac:dyDescent="0.35">
      <c r="A244" s="1">
        <v>46015</v>
      </c>
      <c r="B244">
        <v>26236.400000000001</v>
      </c>
      <c r="C244">
        <v>26123</v>
      </c>
      <c r="D244">
        <v>188.28</v>
      </c>
      <c r="E244">
        <v>0.6</v>
      </c>
      <c r="F244" t="b">
        <f t="shared" si="6"/>
        <v>0</v>
      </c>
      <c r="G244" t="b">
        <f t="shared" si="7"/>
        <v>0</v>
      </c>
    </row>
    <row r="245" spans="1:7" hidden="1" x14ac:dyDescent="0.35">
      <c r="A245" s="1">
        <v>46017</v>
      </c>
      <c r="B245">
        <v>26144.2</v>
      </c>
      <c r="C245">
        <v>26008.6</v>
      </c>
      <c r="D245">
        <v>182.45</v>
      </c>
      <c r="E245">
        <v>0.74</v>
      </c>
      <c r="F245" t="b">
        <f t="shared" si="6"/>
        <v>0</v>
      </c>
      <c r="G245" t="b">
        <f t="shared" si="7"/>
        <v>0</v>
      </c>
    </row>
    <row r="246" spans="1:7" hidden="1" x14ac:dyDescent="0.35">
      <c r="A246" s="1">
        <v>46020</v>
      </c>
      <c r="B246">
        <v>26106.799999999999</v>
      </c>
      <c r="C246">
        <v>25920.3</v>
      </c>
      <c r="D246">
        <v>174.75</v>
      </c>
      <c r="E246">
        <v>1.07</v>
      </c>
      <c r="F246" t="b">
        <f t="shared" si="6"/>
        <v>0</v>
      </c>
      <c r="G246" t="b">
        <f t="shared" si="7"/>
        <v>0</v>
      </c>
    </row>
    <row r="247" spans="1:7" hidden="1" x14ac:dyDescent="0.35">
      <c r="A247" s="1">
        <v>46021</v>
      </c>
      <c r="B247">
        <v>25976.75</v>
      </c>
      <c r="C247">
        <v>25878</v>
      </c>
      <c r="D247">
        <v>165.2</v>
      </c>
      <c r="E247">
        <v>0.6</v>
      </c>
      <c r="F247" t="b">
        <f t="shared" si="6"/>
        <v>0</v>
      </c>
      <c r="G247" t="b">
        <f t="shared" si="7"/>
        <v>0</v>
      </c>
    </row>
    <row r="248" spans="1:7" hidden="1" x14ac:dyDescent="0.35">
      <c r="A248" s="1">
        <v>46022</v>
      </c>
      <c r="B248">
        <v>26187.95</v>
      </c>
      <c r="C248">
        <v>25969</v>
      </c>
      <c r="D248">
        <v>167.77</v>
      </c>
      <c r="E248">
        <v>1.31</v>
      </c>
      <c r="F248" t="b">
        <f t="shared" si="6"/>
        <v>0</v>
      </c>
      <c r="G248" s="4" t="b">
        <f t="shared" si="7"/>
        <v>1</v>
      </c>
    </row>
    <row r="249" spans="1:7" hidden="1" x14ac:dyDescent="0.35">
      <c r="A249" s="1">
        <v>46023</v>
      </c>
      <c r="B249">
        <v>26197.55</v>
      </c>
      <c r="C249">
        <v>26113.4</v>
      </c>
      <c r="D249">
        <v>157.38</v>
      </c>
      <c r="E249">
        <v>0.53</v>
      </c>
      <c r="F249" t="b">
        <f t="shared" si="6"/>
        <v>0</v>
      </c>
      <c r="G249" t="b">
        <f t="shared" si="7"/>
        <v>0</v>
      </c>
    </row>
    <row r="250" spans="1:7" hidden="1" x14ac:dyDescent="0.35">
      <c r="A250" s="1">
        <v>46024</v>
      </c>
      <c r="B250">
        <v>26340</v>
      </c>
      <c r="C250">
        <v>26118.400000000001</v>
      </c>
      <c r="D250">
        <v>161.85</v>
      </c>
      <c r="E250">
        <v>1.37</v>
      </c>
      <c r="F250" t="b">
        <f t="shared" si="6"/>
        <v>0</v>
      </c>
      <c r="G250" s="4" t="b">
        <f t="shared" si="7"/>
        <v>1</v>
      </c>
    </row>
    <row r="251" spans="1:7" hidden="1" x14ac:dyDescent="0.35">
      <c r="A251" s="1">
        <v>46027</v>
      </c>
      <c r="B251">
        <v>26373.200000000001</v>
      </c>
      <c r="C251">
        <v>26210.05</v>
      </c>
      <c r="D251">
        <v>163.33000000000001</v>
      </c>
      <c r="E251">
        <v>1</v>
      </c>
      <c r="F251" t="b">
        <f t="shared" si="6"/>
        <v>0</v>
      </c>
      <c r="G251" t="b">
        <f t="shared" si="7"/>
        <v>0</v>
      </c>
    </row>
    <row r="252" spans="1:7" hidden="1" x14ac:dyDescent="0.35">
      <c r="A252" s="1">
        <v>46028</v>
      </c>
      <c r="B252">
        <v>26273.95</v>
      </c>
      <c r="C252">
        <v>26124.75</v>
      </c>
      <c r="D252">
        <v>160.21</v>
      </c>
      <c r="E252">
        <v>0.93</v>
      </c>
      <c r="F252" t="b">
        <f t="shared" si="6"/>
        <v>0</v>
      </c>
      <c r="G252" t="b">
        <f t="shared" si="7"/>
        <v>0</v>
      </c>
    </row>
    <row r="253" spans="1:7" hidden="1" x14ac:dyDescent="0.35">
      <c r="A253" s="1">
        <v>46029</v>
      </c>
      <c r="B253">
        <v>26187.15</v>
      </c>
      <c r="C253">
        <v>26067.9</v>
      </c>
      <c r="D253">
        <v>157.38</v>
      </c>
      <c r="E253">
        <v>0.76</v>
      </c>
      <c r="F253" t="b">
        <f t="shared" si="6"/>
        <v>0</v>
      </c>
      <c r="G253" t="b">
        <f t="shared" si="7"/>
        <v>0</v>
      </c>
    </row>
    <row r="254" spans="1:7" x14ac:dyDescent="0.35">
      <c r="A254" s="1">
        <v>46030</v>
      </c>
      <c r="B254">
        <v>26133.200000000001</v>
      </c>
      <c r="C254">
        <v>25858.45</v>
      </c>
      <c r="D254">
        <v>164.97</v>
      </c>
      <c r="E254">
        <v>1.67</v>
      </c>
      <c r="F254" s="3" t="b">
        <f t="shared" si="6"/>
        <v>1</v>
      </c>
      <c r="G254" s="4" t="b">
        <f t="shared" si="7"/>
        <v>1</v>
      </c>
    </row>
    <row r="255" spans="1:7" x14ac:dyDescent="0.35">
      <c r="A255" s="1">
        <v>46031</v>
      </c>
      <c r="B255">
        <v>25940.6</v>
      </c>
      <c r="C255">
        <v>25623</v>
      </c>
      <c r="D255">
        <v>174.96</v>
      </c>
      <c r="E255">
        <v>1.82</v>
      </c>
      <c r="F255" s="3" t="b">
        <f t="shared" si="6"/>
        <v>1</v>
      </c>
      <c r="G255" s="4" t="b">
        <f t="shared" si="7"/>
        <v>1</v>
      </c>
    </row>
    <row r="256" spans="1:7" x14ac:dyDescent="0.35">
      <c r="A256" s="1">
        <v>46034</v>
      </c>
      <c r="B256">
        <v>25813.15</v>
      </c>
      <c r="C256">
        <v>25473.4</v>
      </c>
      <c r="D256">
        <v>183.92</v>
      </c>
      <c r="E256">
        <v>1.85</v>
      </c>
      <c r="F256" s="3" t="b">
        <f t="shared" si="6"/>
        <v>1</v>
      </c>
      <c r="G256" s="4" t="b">
        <f t="shared" si="7"/>
        <v>1</v>
      </c>
    </row>
    <row r="257" spans="1:7" x14ac:dyDescent="0.35">
      <c r="A257" s="1">
        <v>46035</v>
      </c>
      <c r="B257">
        <v>25899.8</v>
      </c>
      <c r="C257">
        <v>25603.3</v>
      </c>
      <c r="D257">
        <v>196.92</v>
      </c>
      <c r="E257">
        <v>1.51</v>
      </c>
      <c r="F257" s="3" t="b">
        <f t="shared" si="6"/>
        <v>1</v>
      </c>
      <c r="G257" s="4" t="b">
        <f t="shared" si="7"/>
        <v>1</v>
      </c>
    </row>
    <row r="258" spans="1:7" hidden="1" x14ac:dyDescent="0.35">
      <c r="A258" s="1">
        <v>46036</v>
      </c>
      <c r="B258">
        <v>25791.75</v>
      </c>
      <c r="C258">
        <v>25603.95</v>
      </c>
      <c r="D258">
        <v>202.23</v>
      </c>
      <c r="E258">
        <v>0.93</v>
      </c>
      <c r="F258" t="b">
        <f t="shared" si="6"/>
        <v>0</v>
      </c>
      <c r="G258" t="b">
        <f t="shared" si="7"/>
        <v>0</v>
      </c>
    </row>
    <row r="259" spans="1:7" hidden="1" x14ac:dyDescent="0.35">
      <c r="A259" s="1">
        <v>46038</v>
      </c>
      <c r="B259">
        <v>25873.5</v>
      </c>
      <c r="C259">
        <v>25662.400000000001</v>
      </c>
      <c r="D259">
        <v>207.62</v>
      </c>
      <c r="E259">
        <v>1.02</v>
      </c>
      <c r="F259" t="b">
        <f t="shared" ref="F259:F284" si="8">E259&gt;1.5</f>
        <v>0</v>
      </c>
      <c r="G259" t="b">
        <f t="shared" ref="G259:G284" si="9">E259&gt;1.3</f>
        <v>0</v>
      </c>
    </row>
    <row r="260" spans="1:7" hidden="1" x14ac:dyDescent="0.35">
      <c r="A260" s="1">
        <v>46041</v>
      </c>
      <c r="B260">
        <v>25653.3</v>
      </c>
      <c r="C260">
        <v>25494.35</v>
      </c>
      <c r="D260">
        <v>208.59</v>
      </c>
      <c r="E260">
        <v>0.76</v>
      </c>
      <c r="F260" t="b">
        <f t="shared" si="8"/>
        <v>0</v>
      </c>
      <c r="G260" t="b">
        <f t="shared" si="9"/>
        <v>0</v>
      </c>
    </row>
    <row r="261" spans="1:7" x14ac:dyDescent="0.35">
      <c r="A261" s="1">
        <v>46042</v>
      </c>
      <c r="B261">
        <v>25585</v>
      </c>
      <c r="C261">
        <v>25171.35</v>
      </c>
      <c r="D261">
        <v>231.12</v>
      </c>
      <c r="E261">
        <v>1.79</v>
      </c>
      <c r="F261" s="3" t="b">
        <f t="shared" si="8"/>
        <v>1</v>
      </c>
      <c r="G261" s="4" t="b">
        <f t="shared" si="9"/>
        <v>1</v>
      </c>
    </row>
    <row r="262" spans="1:7" x14ac:dyDescent="0.35">
      <c r="A262" s="1">
        <v>46043</v>
      </c>
      <c r="B262">
        <v>25300.95</v>
      </c>
      <c r="C262">
        <v>24919.8</v>
      </c>
      <c r="D262">
        <v>240.55</v>
      </c>
      <c r="E262">
        <v>1.58</v>
      </c>
      <c r="F262" s="3" t="b">
        <f t="shared" si="8"/>
        <v>1</v>
      </c>
      <c r="G262" s="4" t="b">
        <f t="shared" si="9"/>
        <v>1</v>
      </c>
    </row>
    <row r="263" spans="1:7" hidden="1" x14ac:dyDescent="0.35">
      <c r="A263" s="1">
        <v>46044</v>
      </c>
      <c r="B263">
        <v>25435.75</v>
      </c>
      <c r="C263">
        <v>25168.5</v>
      </c>
      <c r="D263">
        <v>254.41</v>
      </c>
      <c r="E263">
        <v>1.05</v>
      </c>
      <c r="F263" t="b">
        <f t="shared" si="8"/>
        <v>0</v>
      </c>
      <c r="G263" t="b">
        <f t="shared" si="9"/>
        <v>0</v>
      </c>
    </row>
    <row r="264" spans="1:7" hidden="1" x14ac:dyDescent="0.35">
      <c r="A264" s="1">
        <v>46045</v>
      </c>
      <c r="B264">
        <v>25347.95</v>
      </c>
      <c r="C264">
        <v>25025.3</v>
      </c>
      <c r="D264">
        <v>261.63</v>
      </c>
      <c r="E264">
        <v>1.23</v>
      </c>
      <c r="F264" t="b">
        <f t="shared" si="8"/>
        <v>0</v>
      </c>
      <c r="G264" t="b">
        <f t="shared" si="9"/>
        <v>0</v>
      </c>
    </row>
    <row r="265" spans="1:7" hidden="1" x14ac:dyDescent="0.35">
      <c r="A265" s="1">
        <v>46049</v>
      </c>
      <c r="B265">
        <v>25246.65</v>
      </c>
      <c r="C265">
        <v>24932.55</v>
      </c>
      <c r="D265">
        <v>272.41000000000003</v>
      </c>
      <c r="E265">
        <v>1.1499999999999999</v>
      </c>
      <c r="F265" t="b">
        <f t="shared" si="8"/>
        <v>0</v>
      </c>
      <c r="G265" t="b">
        <f t="shared" si="9"/>
        <v>0</v>
      </c>
    </row>
    <row r="266" spans="1:7" hidden="1" x14ac:dyDescent="0.35">
      <c r="A266" s="1">
        <v>46050</v>
      </c>
      <c r="B266">
        <v>25372.1</v>
      </c>
      <c r="C266">
        <v>25187.65</v>
      </c>
      <c r="D266">
        <v>275.81</v>
      </c>
      <c r="E266">
        <v>0.67</v>
      </c>
      <c r="F266" t="b">
        <f t="shared" si="8"/>
        <v>0</v>
      </c>
      <c r="G266" t="b">
        <f t="shared" si="9"/>
        <v>0</v>
      </c>
    </row>
    <row r="267" spans="1:7" hidden="1" x14ac:dyDescent="0.35">
      <c r="A267" s="1">
        <v>46051</v>
      </c>
      <c r="B267">
        <v>25458.15</v>
      </c>
      <c r="C267">
        <v>25159.8</v>
      </c>
      <c r="D267">
        <v>288.60000000000002</v>
      </c>
      <c r="E267">
        <v>1.03</v>
      </c>
      <c r="F267" t="b">
        <f t="shared" si="8"/>
        <v>0</v>
      </c>
      <c r="G267" t="b">
        <f t="shared" si="9"/>
        <v>0</v>
      </c>
    </row>
    <row r="268" spans="1:7" hidden="1" x14ac:dyDescent="0.35">
      <c r="A268" s="1">
        <v>46052</v>
      </c>
      <c r="B268">
        <v>25370.7</v>
      </c>
      <c r="C268">
        <v>25213.65</v>
      </c>
      <c r="D268">
        <v>283.10000000000002</v>
      </c>
      <c r="E268">
        <v>0.55000000000000004</v>
      </c>
      <c r="F268" t="b">
        <f t="shared" si="8"/>
        <v>0</v>
      </c>
      <c r="G268" t="b">
        <f t="shared" si="9"/>
        <v>0</v>
      </c>
    </row>
    <row r="269" spans="1:7" x14ac:dyDescent="0.35">
      <c r="A269" s="1">
        <v>46054</v>
      </c>
      <c r="B269">
        <v>25440.9</v>
      </c>
      <c r="C269">
        <v>24571.75</v>
      </c>
      <c r="D269">
        <v>322.49</v>
      </c>
      <c r="E269">
        <v>2.7</v>
      </c>
      <c r="F269" s="3" t="b">
        <f t="shared" si="8"/>
        <v>1</v>
      </c>
      <c r="G269" s="4" t="b">
        <f t="shared" si="9"/>
        <v>1</v>
      </c>
    </row>
    <row r="270" spans="1:7" hidden="1" x14ac:dyDescent="0.35">
      <c r="A270" s="1">
        <v>46055</v>
      </c>
      <c r="B270">
        <v>25108.1</v>
      </c>
      <c r="C270">
        <v>24679.4</v>
      </c>
      <c r="D270">
        <v>328.85</v>
      </c>
      <c r="E270">
        <v>1.3</v>
      </c>
      <c r="F270" t="b">
        <f t="shared" si="8"/>
        <v>0</v>
      </c>
      <c r="G270" t="b">
        <f t="shared" si="9"/>
        <v>0</v>
      </c>
    </row>
    <row r="271" spans="1:7" x14ac:dyDescent="0.35">
      <c r="A271" s="1">
        <v>46056</v>
      </c>
      <c r="B271">
        <v>26341.200000000001</v>
      </c>
      <c r="C271">
        <v>25641.3</v>
      </c>
      <c r="D271">
        <v>397.15</v>
      </c>
      <c r="E271">
        <v>1.76</v>
      </c>
      <c r="F271" s="3" t="b">
        <f t="shared" si="8"/>
        <v>1</v>
      </c>
      <c r="G271" s="4" t="b">
        <f t="shared" si="9"/>
        <v>1</v>
      </c>
    </row>
    <row r="272" spans="1:7" hidden="1" x14ac:dyDescent="0.35">
      <c r="A272" s="1">
        <v>46057</v>
      </c>
      <c r="B272">
        <v>25818.55</v>
      </c>
      <c r="C272">
        <v>25563.95</v>
      </c>
      <c r="D272">
        <v>401.93</v>
      </c>
      <c r="E272">
        <v>0.63</v>
      </c>
      <c r="F272" t="b">
        <f t="shared" si="8"/>
        <v>0</v>
      </c>
      <c r="G272" t="b">
        <f t="shared" si="9"/>
        <v>0</v>
      </c>
    </row>
    <row r="273" spans="1:7" hidden="1" x14ac:dyDescent="0.35">
      <c r="A273" s="1">
        <v>46058</v>
      </c>
      <c r="B273">
        <v>25757.65</v>
      </c>
      <c r="C273">
        <v>25579.5</v>
      </c>
      <c r="D273">
        <v>400.88</v>
      </c>
      <c r="E273">
        <v>0.44</v>
      </c>
      <c r="F273" t="b">
        <f t="shared" si="8"/>
        <v>0</v>
      </c>
      <c r="G273" t="b">
        <f t="shared" si="9"/>
        <v>0</v>
      </c>
    </row>
    <row r="274" spans="1:7" hidden="1" x14ac:dyDescent="0.35">
      <c r="A274" s="1">
        <v>46059</v>
      </c>
      <c r="B274">
        <v>25703.95</v>
      </c>
      <c r="C274">
        <v>25491.9</v>
      </c>
      <c r="D274">
        <v>401.74</v>
      </c>
      <c r="E274">
        <v>0.53</v>
      </c>
      <c r="F274" t="b">
        <f t="shared" si="8"/>
        <v>0</v>
      </c>
      <c r="G274" t="b">
        <f t="shared" si="9"/>
        <v>0</v>
      </c>
    </row>
    <row r="275" spans="1:7" hidden="1" x14ac:dyDescent="0.35">
      <c r="A275" s="1">
        <v>46062</v>
      </c>
      <c r="B275">
        <v>25922.25</v>
      </c>
      <c r="C275">
        <v>25780.9</v>
      </c>
      <c r="D275">
        <v>388.49</v>
      </c>
      <c r="E275">
        <v>0.36</v>
      </c>
      <c r="F275" t="b">
        <f t="shared" si="8"/>
        <v>0</v>
      </c>
      <c r="G275" t="b">
        <f t="shared" si="9"/>
        <v>0</v>
      </c>
    </row>
    <row r="276" spans="1:7" hidden="1" x14ac:dyDescent="0.35">
      <c r="A276" s="1">
        <v>46063</v>
      </c>
      <c r="B276">
        <v>25989.45</v>
      </c>
      <c r="C276">
        <v>25870.45</v>
      </c>
      <c r="D276">
        <v>369.99</v>
      </c>
      <c r="E276">
        <v>0.32</v>
      </c>
      <c r="F276" t="b">
        <f t="shared" si="8"/>
        <v>0</v>
      </c>
      <c r="G276" t="b">
        <f t="shared" si="9"/>
        <v>0</v>
      </c>
    </row>
    <row r="277" spans="1:7" hidden="1" x14ac:dyDescent="0.35">
      <c r="A277" s="1">
        <v>46064</v>
      </c>
      <c r="B277">
        <v>26009.4</v>
      </c>
      <c r="C277">
        <v>25899.8</v>
      </c>
      <c r="D277">
        <v>357.94</v>
      </c>
      <c r="E277">
        <v>0.31</v>
      </c>
      <c r="F277" t="b">
        <f t="shared" si="8"/>
        <v>0</v>
      </c>
      <c r="G277" t="b">
        <f t="shared" si="9"/>
        <v>0</v>
      </c>
    </row>
    <row r="278" spans="1:7" hidden="1" x14ac:dyDescent="0.35">
      <c r="A278" s="1">
        <v>46065</v>
      </c>
      <c r="B278">
        <v>25906.7</v>
      </c>
      <c r="C278">
        <v>25752.400000000001</v>
      </c>
      <c r="D278">
        <v>349.28</v>
      </c>
      <c r="E278">
        <v>0.44</v>
      </c>
      <c r="F278" t="b">
        <f t="shared" si="8"/>
        <v>0</v>
      </c>
      <c r="G278" t="b">
        <f t="shared" si="9"/>
        <v>0</v>
      </c>
    </row>
    <row r="279" spans="1:7" hidden="1" x14ac:dyDescent="0.35">
      <c r="A279" s="1">
        <v>46066</v>
      </c>
      <c r="B279">
        <v>25630.35</v>
      </c>
      <c r="C279">
        <v>25444.3</v>
      </c>
      <c r="D279">
        <v>352.77</v>
      </c>
      <c r="E279">
        <v>0.53</v>
      </c>
      <c r="F279" t="b">
        <f t="shared" si="8"/>
        <v>0</v>
      </c>
      <c r="G279" t="b">
        <f t="shared" si="9"/>
        <v>0</v>
      </c>
    </row>
    <row r="280" spans="1:7" hidden="1" x14ac:dyDescent="0.35">
      <c r="A280" s="1">
        <v>46069</v>
      </c>
      <c r="B280">
        <v>25697</v>
      </c>
      <c r="C280">
        <v>25372.7</v>
      </c>
      <c r="D280">
        <v>361.88</v>
      </c>
      <c r="E280">
        <v>0.9</v>
      </c>
      <c r="F280" t="b">
        <f t="shared" si="8"/>
        <v>0</v>
      </c>
      <c r="G280" t="b">
        <f t="shared" si="9"/>
        <v>0</v>
      </c>
    </row>
    <row r="281" spans="1:7" hidden="1" x14ac:dyDescent="0.35">
      <c r="A281" s="1">
        <v>46070</v>
      </c>
      <c r="B281">
        <v>25764.400000000001</v>
      </c>
      <c r="C281">
        <v>25570.3</v>
      </c>
      <c r="D281">
        <v>354.44</v>
      </c>
      <c r="E281">
        <v>0.55000000000000004</v>
      </c>
      <c r="F281" t="b">
        <f t="shared" si="8"/>
        <v>0</v>
      </c>
      <c r="G281" t="b">
        <f t="shared" si="9"/>
        <v>0</v>
      </c>
    </row>
    <row r="282" spans="1:7" hidden="1" x14ac:dyDescent="0.35">
      <c r="A282" s="1">
        <v>46071</v>
      </c>
      <c r="B282">
        <v>25828.05</v>
      </c>
      <c r="C282">
        <v>25645.15</v>
      </c>
      <c r="D282">
        <v>352.84</v>
      </c>
      <c r="E282">
        <v>0.52</v>
      </c>
      <c r="F282" t="b">
        <f t="shared" si="8"/>
        <v>0</v>
      </c>
      <c r="G282" t="b">
        <f t="shared" si="9"/>
        <v>0</v>
      </c>
    </row>
    <row r="283" spans="1:7" x14ac:dyDescent="0.35">
      <c r="A283" s="1">
        <v>46072</v>
      </c>
      <c r="B283">
        <v>25885.3</v>
      </c>
      <c r="C283">
        <v>25388.75</v>
      </c>
      <c r="D283">
        <v>326.22000000000003</v>
      </c>
      <c r="E283">
        <v>1.52</v>
      </c>
      <c r="F283" s="3" t="b">
        <f t="shared" si="8"/>
        <v>1</v>
      </c>
      <c r="G283" s="4" t="b">
        <f t="shared" si="9"/>
        <v>1</v>
      </c>
    </row>
    <row r="284" spans="1:7" hidden="1" x14ac:dyDescent="0.35">
      <c r="A284" s="1">
        <v>46073</v>
      </c>
      <c r="B284">
        <v>25663.55</v>
      </c>
      <c r="C284">
        <v>25379.75</v>
      </c>
      <c r="D284">
        <v>315.87</v>
      </c>
      <c r="E284">
        <v>0.9</v>
      </c>
      <c r="F284" t="b">
        <f t="shared" si="8"/>
        <v>0</v>
      </c>
      <c r="G284" t="b">
        <f t="shared" si="9"/>
        <v>0</v>
      </c>
    </row>
  </sheetData>
  <autoFilter ref="A1:G284" xr:uid="{00000000-0001-0000-0000-000000000000}">
    <filterColumn colId="5">
      <filters>
        <filter val="TRU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Shahnawaz khan</cp:lastModifiedBy>
  <dcterms:created xsi:type="dcterms:W3CDTF">2026-02-21T17:27:10Z</dcterms:created>
  <dcterms:modified xsi:type="dcterms:W3CDTF">2026-02-22T22:44:25Z</dcterms:modified>
</cp:coreProperties>
</file>