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https://d.docs.live.net/a8377192e353241d/Desktop/sqa/Test Case/"/>
    </mc:Choice>
  </mc:AlternateContent>
  <xr:revisionPtr revIDLastSave="5" documentId="11_F25DC773A252ABDACC1048A8915E7CE05BDE58E1" xr6:coauthVersionLast="47" xr6:coauthVersionMax="47" xr10:uidLastSave="{980E53C4-B854-4407-8BCB-2B6992923BAD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1" l="1"/>
  <c r="A10" i="1"/>
  <c r="A11" i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J3" i="1"/>
</calcChain>
</file>

<file path=xl/sharedStrings.xml><?xml version="1.0" encoding="utf-8"?>
<sst xmlns="http://schemas.openxmlformats.org/spreadsheetml/2006/main" count="244" uniqueCount="167">
  <si>
    <t>Product Name</t>
  </si>
  <si>
    <t>Module Name</t>
  </si>
  <si>
    <t>Epic</t>
  </si>
  <si>
    <t>Developer Name (TL)</t>
  </si>
  <si>
    <t>Test Executed by</t>
  </si>
  <si>
    <t>TC Start Date</t>
  </si>
  <si>
    <t>TC Execution Start Date</t>
  </si>
  <si>
    <t>TC End Date</t>
  </si>
  <si>
    <t>TC Execution End Date</t>
  </si>
  <si>
    <t>Test Case Developed By</t>
  </si>
  <si>
    <t>Browser (tested)</t>
  </si>
  <si>
    <t>Test Case Reviewed By</t>
  </si>
  <si>
    <t>Performance (tested)</t>
  </si>
  <si>
    <t>#SL</t>
  </si>
  <si>
    <t>Module</t>
  </si>
  <si>
    <t>Type of Testing</t>
  </si>
  <si>
    <t>Features</t>
  </si>
  <si>
    <t>Test Cases Descripton</t>
  </si>
  <si>
    <t>Exepected  Result</t>
  </si>
  <si>
    <t>Actual Result</t>
  </si>
  <si>
    <t>Test Data</t>
  </si>
  <si>
    <t xml:space="preserve">Bug Screen Shot </t>
  </si>
  <si>
    <t>Dev Comments</t>
  </si>
  <si>
    <t>Final Status</t>
  </si>
  <si>
    <t>Remarks</t>
  </si>
  <si>
    <t>TEST CASE</t>
  </si>
  <si>
    <t>PASS</t>
  </si>
  <si>
    <t>FAIL</t>
  </si>
  <si>
    <t>Not Executed</t>
  </si>
  <si>
    <t>Out of Scope</t>
  </si>
  <si>
    <t>TOTAL</t>
  </si>
  <si>
    <t>Reproducing Steps</t>
  </si>
  <si>
    <t>User Management</t>
  </si>
  <si>
    <t>Pickaboo</t>
  </si>
  <si>
    <t>26/01/2024</t>
  </si>
  <si>
    <t>27/01/2024</t>
  </si>
  <si>
    <t>28/01/2024</t>
  </si>
  <si>
    <t>SM Shahrier Kawsar</t>
  </si>
  <si>
    <t>Check name with single character</t>
  </si>
  <si>
    <t>Check name with number only</t>
  </si>
  <si>
    <t>Check name with special character</t>
  </si>
  <si>
    <t>Check user name field empty</t>
  </si>
  <si>
    <t>Check the user is able to remove text from the name field</t>
  </si>
  <si>
    <t>Check the name field more then 32 character</t>
  </si>
  <si>
    <t>Check the user should not be able to allow space in the name field.</t>
  </si>
  <si>
    <t>Check name field with valid name</t>
  </si>
  <si>
    <t>Check name field with capital character only</t>
  </si>
  <si>
    <t>Check name field with small character only</t>
  </si>
  <si>
    <t>Check mobile number field with character</t>
  </si>
  <si>
    <t>Check mobile number field with one numeric value</t>
  </si>
  <si>
    <t>Check mobile number field with same 11 numeric number</t>
  </si>
  <si>
    <t>Check mobile number field with more then 11 numeric number</t>
  </si>
  <si>
    <t>Check mobile number field with valid number</t>
  </si>
  <si>
    <t>Check mail field with number only</t>
  </si>
  <si>
    <t>Check mail field with number mail</t>
  </si>
  <si>
    <t>Check mail field with special character mail</t>
  </si>
  <si>
    <t>Check mail field with empty value</t>
  </si>
  <si>
    <t>Check mail field with special character only</t>
  </si>
  <si>
    <t>Check mail field with number  only</t>
  </si>
  <si>
    <t>As expected</t>
  </si>
  <si>
    <t>name field are taking space</t>
  </si>
  <si>
    <t>Name field should take the name</t>
  </si>
  <si>
    <t>This value is not taking</t>
  </si>
  <si>
    <t>Single number are taking</t>
  </si>
  <si>
    <t>Single 11 number is taking</t>
  </si>
  <si>
    <t>Valid number is taking</t>
  </si>
  <si>
    <t>This number is not working</t>
  </si>
  <si>
    <t>This number is working</t>
  </si>
  <si>
    <t>This password is working</t>
  </si>
  <si>
    <t>This password is not working</t>
  </si>
  <si>
    <t>Single character cannot use for user name</t>
  </si>
  <si>
    <t>Number cannot use for user name</t>
  </si>
  <si>
    <t>Special characters cannot use for user name</t>
  </si>
  <si>
    <t>Empty field cannot use for user name</t>
  </si>
  <si>
    <t>User can remove text from the name field</t>
  </si>
  <si>
    <t>user cannot take more than 32 characters in user name field</t>
  </si>
  <si>
    <t>User cannot give space in name field</t>
  </si>
  <si>
    <t>User can use this name</t>
  </si>
  <si>
    <t>User cannot use this number</t>
  </si>
  <si>
    <t>User can use this number</t>
  </si>
  <si>
    <t>User cannot use this type of mail</t>
  </si>
  <si>
    <t>User cannot use this type of password</t>
  </si>
  <si>
    <t>This number will not work</t>
  </si>
  <si>
    <t>This number will work</t>
  </si>
  <si>
    <t>This password will not work</t>
  </si>
  <si>
    <t>This password will work</t>
  </si>
  <si>
    <t>Single characters are taken for user name so it’s not expected</t>
  </si>
  <si>
    <t>Number is taken for user name so it’s not expected</t>
  </si>
  <si>
    <t>Special character is taken for user name so it’s not expected</t>
  </si>
  <si>
    <t>Cannot use empty field as user name</t>
  </si>
  <si>
    <t>name field taking more 32 characters</t>
  </si>
  <si>
    <t>Number field should not take this</t>
  </si>
  <si>
    <t>More than 11 number is not taking</t>
  </si>
  <si>
    <t>This value is taking</t>
  </si>
  <si>
    <t>A</t>
  </si>
  <si>
    <t>!@#$%^&amp;*(</t>
  </si>
  <si>
    <t>Null</t>
  </si>
  <si>
    <t>abc def</t>
  </si>
  <si>
    <t>ABCDERFG</t>
  </si>
  <si>
    <t>abdghfyrhf</t>
  </si>
  <si>
    <t>123456@gmail.com</t>
  </si>
  <si>
    <t>!@#$$%%^^@gmail.com</t>
  </si>
  <si>
    <t>null data</t>
  </si>
  <si>
    <t>!@#$%^&amp;*</t>
  </si>
  <si>
    <t>space</t>
  </si>
  <si>
    <t>a</t>
  </si>
  <si>
    <t>N/A</t>
  </si>
  <si>
    <t>first data- abcde
second data - abc</t>
  </si>
  <si>
    <t>fhdjeurfhngvfbd
fhshshdgfhdhed
yrhfhdgeyurutj
ghfbcndertyhfd</t>
  </si>
  <si>
    <t>01793527330</t>
  </si>
  <si>
    <t>valid pass</t>
  </si>
  <si>
    <t>Fail</t>
  </si>
  <si>
    <t>pass</t>
  </si>
  <si>
    <t>Check password field with space</t>
  </si>
  <si>
    <t>Heck password field with single numeric number</t>
  </si>
  <si>
    <t>Check password field with single character</t>
  </si>
  <si>
    <t>Check login field with wrong mobile number</t>
  </si>
  <si>
    <t>Check login field with poper number but the number is not register</t>
  </si>
  <si>
    <t>Check login field with a number that contain more then 11 number</t>
  </si>
  <si>
    <t>Check number field without data</t>
  </si>
  <si>
    <t>Check number field with valid number</t>
  </si>
  <si>
    <t>Check password field without data</t>
  </si>
  <si>
    <t>Check password field with wrong password</t>
  </si>
  <si>
    <t>Check password field with valid password</t>
  </si>
  <si>
    <t>LOGIN</t>
  </si>
  <si>
    <t>1. Go to the URL
https://www.pickaboo.com/
2. Click on the login button in the right corner and click the registration button below.
3. Fill first and last name with single character</t>
  </si>
  <si>
    <t>1. Go to the URL
https://www.pickaboo.com/
2. Click on the login button in the right corner and click the registration button below.
3. Fill first and last name with numbers</t>
  </si>
  <si>
    <t>1. Go to the URL
https://www.pickaboo.com/
2. Click on the login button in the right corner and click the registration button below.
3. Fill first and last name with special characters</t>
  </si>
  <si>
    <t>1. Go to the URL
https://www.pickaboo.com/
2. Click on the login button in the right corner and click the registration button below.
3. Keep the first and last name null values</t>
  </si>
  <si>
    <t>1. Go to the URL
https://www.pickaboo.com/
2. Click on the login button in the right corner and click the registration button below.
3. Give first and last name and remove it.</t>
  </si>
  <si>
    <t>1. Go to the URL
https://www.pickaboo.com/
2. Click on the login button in the right corner and click the registration button below.
3. Give more than 32 characters in the first and last name field</t>
  </si>
  <si>
    <t>Shahrier Kawsar</t>
  </si>
  <si>
    <t>1. Go to the URL
https://www.pickaboo.com/
2. Click on the login button in the right corner and click the registration button below.
3. Give space in both first and last name .</t>
  </si>
  <si>
    <t>1. Go to the URL
https://www.pickaboo.com/
2. Click on the login button in the right corner and click the registration button below.
3. Fill name field with valid data.</t>
  </si>
  <si>
    <t>1. Go to the URL
https://www.pickaboo.com/
2. Click on the login button in the right corner and click the registration button below.
3. fill name field with upper case.</t>
  </si>
  <si>
    <t>1. Go to the URL
https://www.pickaboo.com/
2. Click on the login button in the right corner and click the registration button below.
3. fill name field with lower case.</t>
  </si>
  <si>
    <t>1. Go to the URL
https://www.pickaboo.com/
2. Click on the login button in the right corner and click the registration button below.
3. fill number field with characters.</t>
  </si>
  <si>
    <t>1. Go to the URL
https://www.pickaboo.com/
2. Click on the login button in the right corner and click the registration button below.
3. fill number field with single number.</t>
  </si>
  <si>
    <t>1. Go to the URL
https://www.pickaboo.com/
2. Click on the login button in the right corner and click the registration button below.
3. fill number field with 11 numbers.</t>
  </si>
  <si>
    <t>1. Go to the URL
https://www.pickaboo.com/
2. Click on the login button in the right corner and click the registration button below.
3.Fill number field with more than 11 numbers.</t>
  </si>
  <si>
    <t>1. Go to the URL
https://www.pickaboo.com/
2. Click on the login button in the right corner and click the registration button below.
3. Fill number field with valid number.</t>
  </si>
  <si>
    <t>1. Go to the URL
https://www.pickaboo.com/
2. Click on the login button in the right corner and click the registration button below.
3. Fill email field with numbers</t>
  </si>
  <si>
    <t>1. Go to the URL
https://www.pickaboo.com/
2. Click on the login button in the right corner and click the registration button below.
3. Fill email field with invalid email.</t>
  </si>
  <si>
    <t>1. Go to the URL
https://www.pickaboo.com/
2. Click on the login button in the right corner and click the registration button below.
3. Fill email field without any data.</t>
  </si>
  <si>
    <t>1. Go to the URL
https://www.pickaboo.com/
2. Click on the login button in the right corner and click the registration button below.
3. Give space in password field.</t>
  </si>
  <si>
    <t>1. Go to the URL
https://www.pickaboo.com/
2. Click on the login button in the right corner and click the registration button below.
3. Fill password field with one number.</t>
  </si>
  <si>
    <t>1. Go to the URL
https://www.pickaboo.com/
2. Click on the login button in the right corner and click the registration button below.
3. Fill password field with 1 character.</t>
  </si>
  <si>
    <t>1. Go to the URL
https://www.pickaboo.com/
2. Click on the login button in the right corner and click the registration button below.
3. fill number field with a invalid number.</t>
  </si>
  <si>
    <t>1. Go to the URL
https://www.pickaboo.com/
2. Click on the login button in the right corner and click the registration button below.
3. fill number field with a valid number which isnot registered.</t>
  </si>
  <si>
    <t>1. Go to the URL
https://www.pickaboo.com/
2. Click on the login button in the right corner and click the registration button below.
3. fill number field with a invalid number which has more than 11 digits.</t>
  </si>
  <si>
    <t>1. Go to the URL
https://www.pickaboo.com/
2. Click on the login button in the right corner and click the registration button below.
3. fill without any data.</t>
  </si>
  <si>
    <t>1. Go to the URL
https://www.pickaboo.com/
2. Click on the login button in the right corner and click the registration button below.
3. fill number field with a valid number.</t>
  </si>
  <si>
    <t>1. Go to the URL
https://www.pickaboo.com/
2. Click on the login button in the right corner and click the registration button below.
3.keep empty.</t>
  </si>
  <si>
    <t>1. Go to the URL
https://www.pickaboo.com/
2. Click on the login button in the right corner and click the registration button below.
3.Fill with a wrong password.</t>
  </si>
  <si>
    <t>1. Go to the URL
https://www.pickaboo.com/
2. Click on the login button in the right corner and click the registration button below.
3. Fill password field with a valid password.</t>
  </si>
  <si>
    <t>Checking 'Sign in with Facebook'</t>
  </si>
  <si>
    <t>Should allow user to register</t>
  </si>
  <si>
    <t>Found as per expectation</t>
  </si>
  <si>
    <t>Click on 'Sign in with Facebook'</t>
  </si>
  <si>
    <t>1. Go to the URL
https://www.pickaboo.com/
2. Click on the login button in the right corner and click the registration button below.
3. Click on 'Sign in with Facebook'</t>
  </si>
  <si>
    <t>Checking 'sign in with google'</t>
  </si>
  <si>
    <t>Click on 'Sign in with Google'</t>
  </si>
  <si>
    <t>1. Go to the URL
https://www.pickaboo.com/
2. Click on the login button in the right corner and click the registration button below.
3.  Click on 'Sign in with Google'</t>
  </si>
  <si>
    <t>User
Management</t>
  </si>
  <si>
    <t>Fuctional 
Testing</t>
  </si>
  <si>
    <t>Register</t>
  </si>
  <si>
    <t>Bug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</si>
</sst>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0"/>
      <color rgb="FF000000"/>
      <name val="Calibri"/>
    </font>
    <font>
      <sz val="10"/>
      <name val="Calibri"/>
    </font>
    <font>
      <sz val="10"/>
      <color rgb="FF000000"/>
      <name val="Calibri"/>
    </font>
    <font>
      <b/>
      <sz val="12"/>
      <color rgb="FFFFFFFF"/>
      <name val="Times New Roman"/>
    </font>
    <font>
      <b/>
      <sz val="10"/>
      <color theme="1"/>
      <name val="Verdana"/>
    </font>
    <font>
      <b/>
      <sz val="10"/>
      <color rgb="FF000000"/>
      <name val="Verdana"/>
    </font>
    <font>
      <sz val="10"/>
      <color theme="1"/>
      <name val="Verdana"/>
    </font>
    <font>
      <b/>
      <sz val="10"/>
      <color rgb="FFFFFFFF"/>
      <name val="Verdana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0"/>
      <color rgb="FF000000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DBEEF4"/>
        <bgColor rgb="FFDBEEF4"/>
      </patternFill>
    </fill>
    <fill>
      <patternFill patternType="solid">
        <fgColor rgb="FFFAC090"/>
        <bgColor rgb="FFFAC090"/>
      </patternFill>
    </fill>
    <fill>
      <patternFill patternType="solid">
        <fgColor theme="4" tint="-0.499984740745262"/>
        <bgColor rgb="FF002060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C6D9F0"/>
        <bgColor rgb="FFC6D9F0"/>
      </patternFill>
    </fill>
    <fill>
      <patternFill patternType="solid">
        <fgColor rgb="FF00FF00"/>
        <bgColor rgb="FF00FF00"/>
      </patternFill>
    </fill>
    <fill>
      <patternFill patternType="solid">
        <fgColor rgb="FFD6E3BC"/>
        <bgColor rgb="FFD6E3BC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37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86">
    <xf numFmtId="0" fontId="0" fillId="0" borderId="0" xfId="0"/>
    <xf numFmtId="0" fontId="1" fillId="0" borderId="3" xfId="0" applyFont="1" applyBorder="1" applyAlignment="1">
      <alignment horizontal="center" vertical="center" wrapText="1"/>
    </xf>
    <xf numFmtId="0" fontId="1" fillId="0" borderId="3" xfId="0" applyFont="1" applyBorder="1" applyAlignment="1">
      <alignment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6" xfId="0" applyFont="1" applyBorder="1" applyAlignment="1">
      <alignment vertical="center" wrapText="1"/>
    </xf>
    <xf numFmtId="0" fontId="1" fillId="0" borderId="7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1" fillId="0" borderId="7" xfId="0" applyFont="1" applyBorder="1" applyAlignment="1">
      <alignment vertical="center" wrapText="1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4" xfId="0" applyBorder="1"/>
    <xf numFmtId="0" fontId="0" fillId="0" borderId="15" xfId="0" applyBorder="1"/>
    <xf numFmtId="0" fontId="0" fillId="0" borderId="4" xfId="0" applyBorder="1"/>
    <xf numFmtId="0" fontId="1" fillId="0" borderId="16" xfId="0" applyFont="1" applyBorder="1" applyAlignment="1">
      <alignment horizontal="center" vertical="center" wrapText="1"/>
    </xf>
    <xf numFmtId="0" fontId="1" fillId="0" borderId="16" xfId="0" applyFont="1" applyBorder="1" applyAlignment="1">
      <alignment vertical="center" wrapText="1"/>
    </xf>
    <xf numFmtId="0" fontId="4" fillId="4" borderId="17" xfId="0" applyFont="1" applyFill="1" applyBorder="1" applyAlignment="1">
      <alignment horizontal="left" vertical="center"/>
    </xf>
    <xf numFmtId="0" fontId="4" fillId="5" borderId="17" xfId="0" applyFont="1" applyFill="1" applyBorder="1" applyAlignment="1">
      <alignment horizontal="center" vertical="center"/>
    </xf>
    <xf numFmtId="0" fontId="4" fillId="5" borderId="17" xfId="0" applyFont="1" applyFill="1" applyBorder="1" applyAlignment="1">
      <alignment horizontal="center" vertical="top" wrapText="1"/>
    </xf>
    <xf numFmtId="0" fontId="4" fillId="5" borderId="17" xfId="0" applyFont="1" applyFill="1" applyBorder="1" applyAlignment="1">
      <alignment horizontal="center" vertical="top"/>
    </xf>
    <xf numFmtId="0" fontId="6" fillId="7" borderId="20" xfId="0" applyFont="1" applyFill="1" applyBorder="1" applyAlignment="1">
      <alignment horizontal="center" vertical="center" wrapText="1"/>
    </xf>
    <xf numFmtId="0" fontId="7" fillId="8" borderId="21" xfId="0" applyFont="1" applyFill="1" applyBorder="1" applyAlignment="1">
      <alignment horizontal="center" wrapText="1"/>
    </xf>
    <xf numFmtId="0" fontId="8" fillId="9" borderId="20" xfId="0" applyFont="1" applyFill="1" applyBorder="1" applyAlignment="1">
      <alignment horizontal="center" vertical="center" wrapText="1"/>
    </xf>
    <xf numFmtId="0" fontId="5" fillId="10" borderId="20" xfId="0" applyFont="1" applyFill="1" applyBorder="1" applyAlignment="1">
      <alignment horizontal="center" vertical="center" wrapText="1"/>
    </xf>
    <xf numFmtId="0" fontId="5" fillId="0" borderId="20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wrapText="1"/>
    </xf>
    <xf numFmtId="0" fontId="5" fillId="0" borderId="22" xfId="0" applyFont="1" applyBorder="1" applyAlignment="1">
      <alignment horizontal="center" vertical="center" wrapText="1"/>
    </xf>
    <xf numFmtId="0" fontId="5" fillId="0" borderId="23" xfId="0" applyFont="1" applyBorder="1" applyAlignment="1">
      <alignment horizontal="center" wrapText="1"/>
    </xf>
    <xf numFmtId="0" fontId="9" fillId="0" borderId="4" xfId="1" applyBorder="1"/>
    <xf numFmtId="0" fontId="3" fillId="0" borderId="16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13" xfId="0" applyFont="1" applyBorder="1" applyAlignment="1">
      <alignment horizontal="left" vertical="center" wrapText="1"/>
    </xf>
    <xf numFmtId="0" fontId="0" fillId="0" borderId="25" xfId="0" applyBorder="1" applyAlignment="1">
      <alignment vertical="top" wrapText="1"/>
    </xf>
    <xf numFmtId="0" fontId="0" fillId="0" borderId="24" xfId="0" applyBorder="1" applyAlignment="1">
      <alignment vertical="top" wrapText="1"/>
    </xf>
    <xf numFmtId="0" fontId="0" fillId="0" borderId="26" xfId="0" applyBorder="1"/>
    <xf numFmtId="0" fontId="0" fillId="0" borderId="27" xfId="0" applyBorder="1"/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10" fillId="0" borderId="31" xfId="0" applyFont="1" applyBorder="1" applyAlignment="1">
      <alignment vertical="center" wrapText="1"/>
    </xf>
    <xf numFmtId="0" fontId="10" fillId="0" borderId="25" xfId="0" applyFont="1" applyBorder="1" applyAlignment="1">
      <alignment vertical="center" wrapText="1"/>
    </xf>
    <xf numFmtId="0" fontId="10" fillId="0" borderId="29" xfId="0" applyFont="1" applyBorder="1" applyAlignment="1">
      <alignment vertical="center" wrapText="1"/>
    </xf>
    <xf numFmtId="0" fontId="0" fillId="0" borderId="24" xfId="0" applyBorder="1"/>
    <xf numFmtId="0" fontId="10" fillId="0" borderId="33" xfId="0" applyFont="1" applyBorder="1" applyAlignment="1">
      <alignment vertical="center" wrapText="1"/>
    </xf>
    <xf numFmtId="0" fontId="0" fillId="0" borderId="27" xfId="0" applyBorder="1" applyAlignment="1">
      <alignment horizontal="left" vertical="center"/>
    </xf>
    <xf numFmtId="0" fontId="0" fillId="0" borderId="30" xfId="0" applyBorder="1" applyAlignment="1">
      <alignment horizontal="left" vertical="center"/>
    </xf>
    <xf numFmtId="0" fontId="0" fillId="0" borderId="27" xfId="0" applyBorder="1" applyAlignment="1">
      <alignment horizontal="left" vertical="center" wrapText="1"/>
    </xf>
    <xf numFmtId="0" fontId="10" fillId="0" borderId="24" xfId="0" applyFont="1" applyBorder="1" applyAlignment="1">
      <alignment vertical="center" wrapText="1"/>
    </xf>
    <xf numFmtId="0" fontId="0" fillId="0" borderId="34" xfId="0" applyBorder="1"/>
    <xf numFmtId="0" fontId="0" fillId="0" borderId="35" xfId="0" applyBorder="1"/>
    <xf numFmtId="0" fontId="0" fillId="0" borderId="31" xfId="0" applyBorder="1" applyAlignment="1">
      <alignment vertical="top" wrapText="1"/>
    </xf>
    <xf numFmtId="0" fontId="0" fillId="0" borderId="29" xfId="0" applyBorder="1" applyAlignment="1">
      <alignment vertical="top" wrapText="1"/>
    </xf>
    <xf numFmtId="0" fontId="0" fillId="0" borderId="29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2" fillId="0" borderId="5" xfId="0" applyFont="1" applyBorder="1"/>
    <xf numFmtId="0" fontId="5" fillId="6" borderId="18" xfId="0" applyFont="1" applyFill="1" applyBorder="1" applyAlignment="1">
      <alignment horizontal="center" wrapText="1"/>
    </xf>
    <xf numFmtId="0" fontId="2" fillId="0" borderId="19" xfId="0" applyFont="1" applyBorder="1"/>
    <xf numFmtId="0" fontId="1" fillId="2" borderId="12" xfId="0" applyFont="1" applyFill="1" applyBorder="1" applyAlignment="1">
      <alignment horizontal="center" vertical="center" wrapText="1"/>
    </xf>
    <xf numFmtId="0" fontId="2" fillId="0" borderId="13" xfId="0" applyFont="1" applyBorder="1"/>
    <xf numFmtId="0" fontId="1" fillId="2" borderId="1" xfId="0" applyFont="1" applyFill="1" applyBorder="1" applyAlignment="1">
      <alignment horizontal="center" vertical="center" wrapText="1"/>
    </xf>
    <xf numFmtId="0" fontId="2" fillId="0" borderId="2" xfId="0" applyFont="1" applyBorder="1"/>
    <xf numFmtId="0" fontId="9" fillId="0" borderId="32" xfId="1" applyBorder="1" applyAlignment="1">
      <alignment horizontal="center" vertical="center"/>
    </xf>
    <xf numFmtId="0" fontId="9" fillId="0" borderId="0" xfId="1" applyAlignment="1">
      <alignment horizontal="center" vertical="center"/>
    </xf>
    <xf numFmtId="0" fontId="9" fillId="0" borderId="26" xfId="1" applyBorder="1" applyAlignment="1">
      <alignment horizontal="center" vertical="center"/>
    </xf>
    <xf numFmtId="0" fontId="10" fillId="11" borderId="36" xfId="0" applyFont="1" applyFill="1" applyBorder="1" applyAlignment="1">
      <alignment horizontal="center" vertical="center" wrapText="1"/>
    </xf>
    <xf numFmtId="0" fontId="11" fillId="11" borderId="35" xfId="0" applyFont="1" applyFill="1" applyBorder="1" applyAlignment="1">
      <alignment horizontal="center" vertical="center" wrapText="1"/>
    </xf>
    <xf numFmtId="0" fontId="10" fillId="11" borderId="27" xfId="0" applyFont="1" applyFill="1" applyBorder="1" applyAlignment="1">
      <alignment horizontal="center" vertical="center" wrapText="1"/>
    </xf>
    <xf numFmtId="0" fontId="10" fillId="0" borderId="26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0" fillId="11" borderId="26" xfId="0" applyFont="1" applyFill="1" applyBorder="1" applyAlignment="1">
      <alignment horizontal="center" vertical="center" wrapText="1"/>
    </xf>
    <xf numFmtId="0" fontId="10" fillId="11" borderId="25" xfId="0" applyFont="1" applyFill="1" applyBorder="1" applyAlignment="1">
      <alignment horizontal="center" vertical="center" wrapText="1"/>
    </xf>
    <xf numFmtId="0" fontId="10" fillId="0" borderId="25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10" fillId="11" borderId="24" xfId="0" applyFont="1" applyFill="1" applyBorder="1" applyAlignment="1">
      <alignment horizontal="center" vertical="center" wrapText="1"/>
    </xf>
    <xf numFmtId="0" fontId="10" fillId="0" borderId="35" xfId="0" applyFont="1" applyBorder="1" applyAlignment="1">
      <alignment horizontal="center" vertical="center" wrapText="1"/>
    </xf>
    <xf numFmtId="0" fontId="10" fillId="0" borderId="27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12" borderId="35" xfId="0" applyFont="1" applyFill="1" applyBorder="1" applyAlignment="1">
      <alignment horizontal="center" vertical="center" wrapText="1"/>
    </xf>
    <xf numFmtId="0" fontId="12" fillId="0" borderId="6" xfId="0" applyFont="1" applyBorder="1" applyAlignment="1">
      <alignment horizontal="left" vertical="center" wrapText="1"/>
    </xf>
    <xf numFmtId="0" fontId="12" fillId="0" borderId="8" xfId="0" applyFont="1" applyBorder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Shahrier1700/Manual_Testing_of_PickabooManual_Testing_of_Pickaboo/blob/main/p3.png" TargetMode="External"/><Relationship Id="rId3" Type="http://schemas.openxmlformats.org/officeDocument/2006/relationships/hyperlink" Target="mailto:!@#$%^&amp;*(" TargetMode="External"/><Relationship Id="rId7" Type="http://schemas.openxmlformats.org/officeDocument/2006/relationships/hyperlink" Target="https://github.com/Shahrier1700/Manual_Testing_of_PickabooManual_Testing_of_Pickaboo/blob/main/p2.png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mailto:!@#$%^&amp;*(" TargetMode="External"/><Relationship Id="rId1" Type="http://schemas.openxmlformats.org/officeDocument/2006/relationships/hyperlink" Target="https://www.pickaboo.com/" TargetMode="External"/><Relationship Id="rId6" Type="http://schemas.openxmlformats.org/officeDocument/2006/relationships/hyperlink" Target="https://github.com/Shahrier1700/Manual_Testing_of_PickabooManual_Testing_of_Pickaboo/blob/main/p1.png" TargetMode="External"/><Relationship Id="rId11" Type="http://schemas.openxmlformats.org/officeDocument/2006/relationships/hyperlink" Target="https://github.com/Shahrier1700/Manual_Testing_of_PickabooManual_Testing_of_Pickaboo/blob/main/P6.png" TargetMode="External"/><Relationship Id="rId5" Type="http://schemas.openxmlformats.org/officeDocument/2006/relationships/hyperlink" Target="mailto:!@#$$%%^^@gmail.com" TargetMode="External"/><Relationship Id="rId10" Type="http://schemas.openxmlformats.org/officeDocument/2006/relationships/hyperlink" Target="https://github.com/Shahrier1700/Manual_Testing_of_PickabooManual_Testing_of_Pickaboo/blob/main/P5.png" TargetMode="External"/><Relationship Id="rId4" Type="http://schemas.openxmlformats.org/officeDocument/2006/relationships/hyperlink" Target="mailto:123456@gmail.com" TargetMode="External"/><Relationship Id="rId9" Type="http://schemas.openxmlformats.org/officeDocument/2006/relationships/hyperlink" Target="https://github.com/Shahrier1700/Manual_Testing_of_PickabooManual_Testing_of_Pickaboo/blob/main/P4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3"/>
  <sheetViews>
    <sheetView tabSelected="1" zoomScale="47" zoomScaleNormal="130" workbookViewId="0">
      <selection activeCell="S7" sqref="S7"/>
    </sheetView>
  </sheetViews>
  <sheetFormatPr defaultRowHeight="14.4" x14ac:dyDescent="0.3"/>
  <cols>
    <col min="1" max="1" width="6.33203125" customWidth="1"/>
    <col min="2" max="2" width="16.21875" customWidth="1"/>
    <col min="3" max="3" width="23.5546875" customWidth="1"/>
    <col min="4" max="4" width="19.5546875" customWidth="1"/>
    <col min="5" max="5" width="60.88671875" customWidth="1"/>
    <col min="6" max="6" width="39.88671875" customWidth="1"/>
    <col min="7" max="7" width="36.33203125" customWidth="1"/>
    <col min="8" max="8" width="21.88671875" customWidth="1"/>
    <col min="9" max="9" width="27.44140625" customWidth="1"/>
    <col min="10" max="10" width="18.5546875" customWidth="1"/>
    <col min="11" max="11" width="22.109375" customWidth="1"/>
    <col min="12" max="12" width="20.88671875" customWidth="1"/>
    <col min="13" max="13" width="18.5546875" customWidth="1"/>
  </cols>
  <sheetData>
    <row r="1" spans="1:13" ht="15" thickBot="1" x14ac:dyDescent="0.35">
      <c r="A1" s="63" t="s">
        <v>0</v>
      </c>
      <c r="B1" s="64"/>
      <c r="C1" s="28" t="s">
        <v>33</v>
      </c>
      <c r="D1" s="14" t="s">
        <v>5</v>
      </c>
      <c r="E1" s="29" t="s">
        <v>34</v>
      </c>
      <c r="F1" s="15" t="s">
        <v>6</v>
      </c>
      <c r="G1" s="31" t="s">
        <v>36</v>
      </c>
      <c r="I1" s="61" t="s">
        <v>25</v>
      </c>
      <c r="J1" s="62"/>
    </row>
    <row r="2" spans="1:13" ht="15" thickBot="1" x14ac:dyDescent="0.35">
      <c r="A2" s="65" t="s">
        <v>1</v>
      </c>
      <c r="B2" s="66"/>
      <c r="C2" s="11" t="s">
        <v>32</v>
      </c>
      <c r="D2" s="1" t="s">
        <v>7</v>
      </c>
      <c r="E2" s="30" t="s">
        <v>35</v>
      </c>
      <c r="F2" s="2" t="s">
        <v>8</v>
      </c>
      <c r="G2" s="30" t="s">
        <v>36</v>
      </c>
      <c r="I2" s="20" t="s">
        <v>26</v>
      </c>
      <c r="J2" s="21">
        <f>COUNTIF(L9:L42,"pass")</f>
        <v>28</v>
      </c>
    </row>
    <row r="3" spans="1:13" ht="28.2" thickBot="1" x14ac:dyDescent="0.35">
      <c r="A3" s="65" t="s">
        <v>2</v>
      </c>
      <c r="B3" s="66"/>
      <c r="C3" s="12"/>
      <c r="D3" s="3" t="s">
        <v>9</v>
      </c>
      <c r="E3" s="84" t="s">
        <v>37</v>
      </c>
      <c r="F3" s="4" t="s">
        <v>10</v>
      </c>
      <c r="G3" s="84" t="s">
        <v>106</v>
      </c>
      <c r="I3" s="22" t="s">
        <v>27</v>
      </c>
      <c r="J3" s="21">
        <f>COUNTIF(L9:L42,"Fail")</f>
        <v>6</v>
      </c>
    </row>
    <row r="4" spans="1:13" ht="27" customHeight="1" thickBot="1" x14ac:dyDescent="0.35">
      <c r="A4" s="65" t="s">
        <v>3</v>
      </c>
      <c r="B4" s="60"/>
      <c r="C4" s="13"/>
      <c r="D4" s="5" t="s">
        <v>11</v>
      </c>
      <c r="E4" s="6"/>
      <c r="F4" s="7" t="s">
        <v>12</v>
      </c>
      <c r="G4" s="85" t="s">
        <v>106</v>
      </c>
      <c r="I4" s="23" t="s">
        <v>28</v>
      </c>
      <c r="J4" s="21">
        <v>0</v>
      </c>
    </row>
    <row r="5" spans="1:13" ht="15" thickBot="1" x14ac:dyDescent="0.35">
      <c r="A5" s="59" t="s">
        <v>4</v>
      </c>
      <c r="B5" s="60"/>
      <c r="C5" s="8" t="s">
        <v>37</v>
      </c>
      <c r="D5" s="9"/>
      <c r="E5" s="9"/>
      <c r="F5" s="9"/>
      <c r="G5" s="10"/>
      <c r="I5" s="24" t="s">
        <v>29</v>
      </c>
      <c r="J5" s="25">
        <v>0</v>
      </c>
    </row>
    <row r="6" spans="1:13" x14ac:dyDescent="0.3">
      <c r="I6" s="26" t="s">
        <v>30</v>
      </c>
      <c r="J6" s="27">
        <v>34</v>
      </c>
    </row>
    <row r="8" spans="1:13" ht="16.2" thickBot="1" x14ac:dyDescent="0.35">
      <c r="A8" s="16" t="s">
        <v>13</v>
      </c>
      <c r="B8" s="17" t="s">
        <v>14</v>
      </c>
      <c r="C8" s="17" t="s">
        <v>15</v>
      </c>
      <c r="D8" s="17" t="s">
        <v>16</v>
      </c>
      <c r="E8" s="18" t="s">
        <v>17</v>
      </c>
      <c r="F8" s="18" t="s">
        <v>18</v>
      </c>
      <c r="G8" s="18" t="s">
        <v>19</v>
      </c>
      <c r="H8" s="18" t="s">
        <v>20</v>
      </c>
      <c r="I8" s="18" t="s">
        <v>31</v>
      </c>
      <c r="J8" s="18" t="s">
        <v>21</v>
      </c>
      <c r="K8" s="18" t="s">
        <v>22</v>
      </c>
      <c r="L8" s="17" t="s">
        <v>23</v>
      </c>
      <c r="M8" s="19" t="s">
        <v>24</v>
      </c>
    </row>
    <row r="9" spans="1:13" ht="30" customHeight="1" x14ac:dyDescent="0.3">
      <c r="A9" s="37">
        <v>1</v>
      </c>
      <c r="B9" s="54" t="s">
        <v>163</v>
      </c>
      <c r="C9" s="54" t="s">
        <v>164</v>
      </c>
      <c r="D9" s="57" t="s">
        <v>165</v>
      </c>
      <c r="E9" s="32" t="s">
        <v>38</v>
      </c>
      <c r="F9" s="45" t="s">
        <v>70</v>
      </c>
      <c r="G9" s="45" t="s">
        <v>86</v>
      </c>
      <c r="H9" s="46" t="s">
        <v>94</v>
      </c>
      <c r="I9" s="52" t="s">
        <v>125</v>
      </c>
      <c r="J9" s="67" t="s">
        <v>166</v>
      </c>
      <c r="K9" s="36"/>
      <c r="L9" s="70" t="s">
        <v>111</v>
      </c>
      <c r="M9" s="44"/>
    </row>
    <row r="10" spans="1:13" ht="26.4" customHeight="1" x14ac:dyDescent="0.3">
      <c r="A10" s="36">
        <f>A9+1</f>
        <v>2</v>
      </c>
      <c r="B10" s="54"/>
      <c r="C10" s="54"/>
      <c r="D10" s="57"/>
      <c r="E10" s="32" t="s">
        <v>39</v>
      </c>
      <c r="F10" s="41" t="s">
        <v>71</v>
      </c>
      <c r="G10" s="41" t="s">
        <v>87</v>
      </c>
      <c r="H10" s="47">
        <v>12345</v>
      </c>
      <c r="I10" s="53" t="s">
        <v>126</v>
      </c>
      <c r="J10" s="68" t="s">
        <v>166</v>
      </c>
      <c r="K10" s="38"/>
      <c r="L10" s="71" t="s">
        <v>111</v>
      </c>
      <c r="M10" s="36"/>
    </row>
    <row r="11" spans="1:13" ht="33" customHeight="1" x14ac:dyDescent="0.3">
      <c r="A11" s="37">
        <f t="shared" ref="A11:A42" si="0">A10+1</f>
        <v>3</v>
      </c>
      <c r="B11" s="54"/>
      <c r="C11" s="54"/>
      <c r="D11" s="57"/>
      <c r="E11" s="32" t="s">
        <v>40</v>
      </c>
      <c r="F11" s="42" t="s">
        <v>72</v>
      </c>
      <c r="G11" s="42" t="s">
        <v>88</v>
      </c>
      <c r="H11" s="46" t="s">
        <v>95</v>
      </c>
      <c r="I11" s="32" t="s">
        <v>127</v>
      </c>
      <c r="J11" s="69" t="s">
        <v>166</v>
      </c>
      <c r="K11" s="36"/>
      <c r="L11" s="72" t="s">
        <v>111</v>
      </c>
      <c r="M11" s="36"/>
    </row>
    <row r="12" spans="1:13" ht="27.6" customHeight="1" x14ac:dyDescent="0.3">
      <c r="A12" s="36">
        <f t="shared" si="0"/>
        <v>4</v>
      </c>
      <c r="B12" s="54"/>
      <c r="C12" s="54"/>
      <c r="D12" s="57"/>
      <c r="E12" s="32" t="s">
        <v>41</v>
      </c>
      <c r="F12" s="42" t="s">
        <v>73</v>
      </c>
      <c r="G12" s="41" t="s">
        <v>89</v>
      </c>
      <c r="H12" s="47" t="s">
        <v>96</v>
      </c>
      <c r="I12" s="32" t="s">
        <v>128</v>
      </c>
      <c r="J12" s="34"/>
      <c r="K12" s="36"/>
      <c r="L12" s="73" t="s">
        <v>112</v>
      </c>
      <c r="M12" s="36"/>
    </row>
    <row r="13" spans="1:13" ht="35.4" customHeight="1" x14ac:dyDescent="0.3">
      <c r="A13" s="39">
        <f t="shared" si="0"/>
        <v>5</v>
      </c>
      <c r="B13" s="54"/>
      <c r="C13" s="54"/>
      <c r="D13" s="57"/>
      <c r="E13" s="32" t="s">
        <v>42</v>
      </c>
      <c r="F13" s="42" t="s">
        <v>74</v>
      </c>
      <c r="G13" s="41" t="s">
        <v>59</v>
      </c>
      <c r="H13" s="48" t="s">
        <v>107</v>
      </c>
      <c r="I13" s="53" t="s">
        <v>129</v>
      </c>
      <c r="K13" s="38"/>
      <c r="L13" s="74" t="s">
        <v>112</v>
      </c>
      <c r="M13" s="36"/>
    </row>
    <row r="14" spans="1:13" ht="29.4" customHeight="1" x14ac:dyDescent="0.3">
      <c r="A14" s="36">
        <f t="shared" si="0"/>
        <v>6</v>
      </c>
      <c r="B14" s="54"/>
      <c r="C14" s="54"/>
      <c r="D14" s="57"/>
      <c r="E14" s="32" t="s">
        <v>43</v>
      </c>
      <c r="F14" s="43" t="s">
        <v>75</v>
      </c>
      <c r="G14" s="41" t="s">
        <v>90</v>
      </c>
      <c r="H14" s="48" t="s">
        <v>108</v>
      </c>
      <c r="I14" s="32" t="s">
        <v>130</v>
      </c>
      <c r="J14" s="69" t="s">
        <v>166</v>
      </c>
      <c r="K14" s="36"/>
      <c r="L14" s="75" t="s">
        <v>111</v>
      </c>
      <c r="M14" s="36"/>
    </row>
    <row r="15" spans="1:13" ht="27" customHeight="1" x14ac:dyDescent="0.3">
      <c r="A15" s="37">
        <f t="shared" si="0"/>
        <v>7</v>
      </c>
      <c r="B15" s="54"/>
      <c r="C15" s="54"/>
      <c r="D15" s="57"/>
      <c r="E15" s="32" t="s">
        <v>44</v>
      </c>
      <c r="F15" s="49" t="s">
        <v>76</v>
      </c>
      <c r="G15" s="41" t="s">
        <v>60</v>
      </c>
      <c r="H15" s="46" t="s">
        <v>97</v>
      </c>
      <c r="I15" s="32" t="s">
        <v>132</v>
      </c>
      <c r="J15" s="69" t="s">
        <v>166</v>
      </c>
      <c r="K15" s="36"/>
      <c r="L15" s="76" t="s">
        <v>111</v>
      </c>
      <c r="M15" s="36"/>
    </row>
    <row r="16" spans="1:13" ht="26.4" customHeight="1" x14ac:dyDescent="0.3">
      <c r="A16" s="36">
        <f t="shared" si="0"/>
        <v>8</v>
      </c>
      <c r="B16" s="54"/>
      <c r="C16" s="54"/>
      <c r="D16" s="57"/>
      <c r="E16" s="32" t="s">
        <v>45</v>
      </c>
      <c r="F16" s="49" t="s">
        <v>77</v>
      </c>
      <c r="G16" s="41" t="s">
        <v>61</v>
      </c>
      <c r="H16" s="46" t="s">
        <v>131</v>
      </c>
      <c r="I16" s="53" t="s">
        <v>133</v>
      </c>
      <c r="K16" s="38"/>
      <c r="L16" s="77" t="s">
        <v>112</v>
      </c>
      <c r="M16" s="36"/>
    </row>
    <row r="17" spans="1:13" ht="20.399999999999999" customHeight="1" x14ac:dyDescent="0.3">
      <c r="A17" s="37">
        <f t="shared" si="0"/>
        <v>9</v>
      </c>
      <c r="B17" s="54"/>
      <c r="C17" s="54"/>
      <c r="D17" s="57"/>
      <c r="E17" s="32" t="s">
        <v>46</v>
      </c>
      <c r="F17" s="49" t="s">
        <v>77</v>
      </c>
      <c r="G17" s="41" t="s">
        <v>61</v>
      </c>
      <c r="H17" s="46" t="s">
        <v>98</v>
      </c>
      <c r="I17" s="32" t="s">
        <v>134</v>
      </c>
      <c r="J17" s="34"/>
      <c r="K17" s="36"/>
      <c r="L17" s="74" t="s">
        <v>112</v>
      </c>
      <c r="M17" s="36"/>
    </row>
    <row r="18" spans="1:13" ht="24.6" customHeight="1" x14ac:dyDescent="0.3">
      <c r="A18" s="36">
        <f t="shared" si="0"/>
        <v>10</v>
      </c>
      <c r="B18" s="54"/>
      <c r="C18" s="54"/>
      <c r="D18" s="57"/>
      <c r="E18" s="32" t="s">
        <v>47</v>
      </c>
      <c r="F18" s="49" t="s">
        <v>77</v>
      </c>
      <c r="G18" s="43" t="s">
        <v>61</v>
      </c>
      <c r="H18" s="46" t="s">
        <v>99</v>
      </c>
      <c r="I18" s="53" t="s">
        <v>135</v>
      </c>
      <c r="K18" s="38"/>
      <c r="L18" s="77" t="s">
        <v>112</v>
      </c>
      <c r="M18" s="40"/>
    </row>
    <row r="19" spans="1:13" ht="25.8" customHeight="1" x14ac:dyDescent="0.3">
      <c r="A19" s="37">
        <f t="shared" si="0"/>
        <v>11</v>
      </c>
      <c r="B19" s="54"/>
      <c r="C19" s="54"/>
      <c r="D19" s="57"/>
      <c r="E19" s="33" t="s">
        <v>48</v>
      </c>
      <c r="F19" s="49" t="s">
        <v>78</v>
      </c>
      <c r="G19" s="42" t="s">
        <v>91</v>
      </c>
      <c r="H19" s="46" t="s">
        <v>99</v>
      </c>
      <c r="I19" s="32" t="s">
        <v>136</v>
      </c>
      <c r="J19" s="34"/>
      <c r="K19" s="36"/>
      <c r="L19" s="74" t="s">
        <v>112</v>
      </c>
      <c r="M19" s="38"/>
    </row>
    <row r="20" spans="1:13" ht="24.6" customHeight="1" x14ac:dyDescent="0.3">
      <c r="A20" s="36">
        <f t="shared" si="0"/>
        <v>12</v>
      </c>
      <c r="B20" s="54"/>
      <c r="C20" s="54"/>
      <c r="D20" s="57"/>
      <c r="E20" s="32" t="s">
        <v>49</v>
      </c>
      <c r="F20" s="42" t="s">
        <v>78</v>
      </c>
      <c r="G20" s="42" t="s">
        <v>63</v>
      </c>
      <c r="H20" s="46">
        <v>1</v>
      </c>
      <c r="I20" s="53" t="s">
        <v>137</v>
      </c>
      <c r="K20" s="38"/>
      <c r="L20" s="78" t="s">
        <v>112</v>
      </c>
      <c r="M20" s="36"/>
    </row>
    <row r="21" spans="1:13" ht="31.2" customHeight="1" x14ac:dyDescent="0.3">
      <c r="A21" s="35">
        <f t="shared" si="0"/>
        <v>13</v>
      </c>
      <c r="B21" s="54"/>
      <c r="C21" s="54"/>
      <c r="D21" s="57"/>
      <c r="E21" s="32" t="s">
        <v>50</v>
      </c>
      <c r="F21" s="43" t="s">
        <v>78</v>
      </c>
      <c r="G21" s="43" t="s">
        <v>64</v>
      </c>
      <c r="H21" s="46">
        <v>11111111111</v>
      </c>
      <c r="I21" s="32" t="s">
        <v>138</v>
      </c>
      <c r="J21" s="34"/>
      <c r="K21" s="36"/>
      <c r="L21" s="78" t="s">
        <v>112</v>
      </c>
      <c r="M21" s="36"/>
    </row>
    <row r="22" spans="1:13" ht="23.4" customHeight="1" x14ac:dyDescent="0.3">
      <c r="A22" s="37">
        <f t="shared" si="0"/>
        <v>14</v>
      </c>
      <c r="B22" s="54"/>
      <c r="C22" s="54"/>
      <c r="D22" s="57"/>
      <c r="E22" s="32" t="s">
        <v>51</v>
      </c>
      <c r="F22" s="49" t="s">
        <v>78</v>
      </c>
      <c r="G22" s="49" t="s">
        <v>92</v>
      </c>
      <c r="H22" s="46">
        <v>123456789123</v>
      </c>
      <c r="I22" s="53" t="s">
        <v>139</v>
      </c>
      <c r="K22" s="38"/>
      <c r="L22" s="77" t="s">
        <v>112</v>
      </c>
      <c r="M22" s="36"/>
    </row>
    <row r="23" spans="1:13" ht="22.2" customHeight="1" x14ac:dyDescent="0.3">
      <c r="A23" s="36">
        <f t="shared" si="0"/>
        <v>15</v>
      </c>
      <c r="B23" s="54"/>
      <c r="C23" s="54"/>
      <c r="D23" s="58"/>
      <c r="E23" s="32" t="s">
        <v>52</v>
      </c>
      <c r="F23" s="49" t="s">
        <v>79</v>
      </c>
      <c r="G23" s="49" t="s">
        <v>65</v>
      </c>
      <c r="H23" s="46" t="s">
        <v>109</v>
      </c>
      <c r="I23" s="32" t="s">
        <v>140</v>
      </c>
      <c r="J23" s="34"/>
      <c r="K23" s="36"/>
      <c r="L23" s="74" t="s">
        <v>112</v>
      </c>
      <c r="M23" s="38"/>
    </row>
    <row r="24" spans="1:13" ht="25.8" customHeight="1" x14ac:dyDescent="0.3">
      <c r="A24" s="37">
        <f t="shared" si="0"/>
        <v>16</v>
      </c>
      <c r="B24" s="54"/>
      <c r="C24" s="54"/>
      <c r="D24" s="56" t="s">
        <v>124</v>
      </c>
      <c r="E24" s="32" t="s">
        <v>53</v>
      </c>
      <c r="F24" s="42" t="s">
        <v>80</v>
      </c>
      <c r="G24" s="49" t="s">
        <v>62</v>
      </c>
      <c r="H24" s="46">
        <v>123456789</v>
      </c>
      <c r="I24" s="32" t="s">
        <v>141</v>
      </c>
      <c r="J24" s="34"/>
      <c r="K24" s="36"/>
      <c r="L24" s="78" t="s">
        <v>112</v>
      </c>
      <c r="M24" s="36"/>
    </row>
    <row r="25" spans="1:13" ht="25.2" customHeight="1" x14ac:dyDescent="0.3">
      <c r="A25" s="36">
        <f t="shared" si="0"/>
        <v>17</v>
      </c>
      <c r="B25" s="54"/>
      <c r="C25" s="54"/>
      <c r="D25" s="57"/>
      <c r="E25" s="32" t="s">
        <v>54</v>
      </c>
      <c r="F25" s="43" t="s">
        <v>80</v>
      </c>
      <c r="G25" s="49" t="s">
        <v>93</v>
      </c>
      <c r="H25" s="46" t="s">
        <v>100</v>
      </c>
      <c r="I25" s="32" t="s">
        <v>142</v>
      </c>
      <c r="J25" s="69" t="s">
        <v>166</v>
      </c>
      <c r="K25" s="36"/>
      <c r="L25" s="79" t="s">
        <v>111</v>
      </c>
      <c r="M25" s="38"/>
    </row>
    <row r="26" spans="1:13" ht="27.6" customHeight="1" x14ac:dyDescent="0.3">
      <c r="A26" s="37">
        <f t="shared" si="0"/>
        <v>18</v>
      </c>
      <c r="B26" s="54"/>
      <c r="C26" s="54"/>
      <c r="D26" s="57"/>
      <c r="E26" s="32" t="s">
        <v>55</v>
      </c>
      <c r="F26" s="42" t="s">
        <v>80</v>
      </c>
      <c r="G26" s="42" t="s">
        <v>62</v>
      </c>
      <c r="H26" s="46" t="s">
        <v>101</v>
      </c>
      <c r="I26" s="52" t="s">
        <v>142</v>
      </c>
      <c r="J26" s="35"/>
      <c r="K26" s="39"/>
      <c r="L26" s="78" t="s">
        <v>112</v>
      </c>
      <c r="M26" s="36"/>
    </row>
    <row r="27" spans="1:13" ht="23.4" customHeight="1" x14ac:dyDescent="0.3">
      <c r="A27" s="36">
        <f t="shared" si="0"/>
        <v>19</v>
      </c>
      <c r="B27" s="54"/>
      <c r="C27" s="54"/>
      <c r="D27" s="57"/>
      <c r="E27" s="32" t="s">
        <v>56</v>
      </c>
      <c r="F27" s="41" t="s">
        <v>80</v>
      </c>
      <c r="G27" s="43" t="s">
        <v>62</v>
      </c>
      <c r="H27" s="46" t="s">
        <v>102</v>
      </c>
      <c r="I27" s="32" t="s">
        <v>143</v>
      </c>
      <c r="J27" s="36"/>
      <c r="K27" s="35"/>
      <c r="L27" s="80" t="s">
        <v>112</v>
      </c>
      <c r="M27" s="38"/>
    </row>
    <row r="28" spans="1:13" ht="30" customHeight="1" x14ac:dyDescent="0.3">
      <c r="A28" s="37">
        <f t="shared" si="0"/>
        <v>20</v>
      </c>
      <c r="B28" s="54"/>
      <c r="C28" s="54"/>
      <c r="D28" s="57"/>
      <c r="E28" s="32" t="s">
        <v>57</v>
      </c>
      <c r="F28" s="41" t="s">
        <v>80</v>
      </c>
      <c r="G28" s="49" t="s">
        <v>62</v>
      </c>
      <c r="H28" s="46" t="s">
        <v>103</v>
      </c>
      <c r="I28" s="53" t="s">
        <v>142</v>
      </c>
      <c r="J28" s="37"/>
      <c r="K28" s="37"/>
      <c r="L28" s="80" t="s">
        <v>112</v>
      </c>
      <c r="M28" s="36"/>
    </row>
    <row r="29" spans="1:13" ht="24.6" customHeight="1" x14ac:dyDescent="0.3">
      <c r="A29" s="36">
        <f t="shared" si="0"/>
        <v>21</v>
      </c>
      <c r="B29" s="54"/>
      <c r="C29" s="54"/>
      <c r="D29" s="57"/>
      <c r="E29" s="32" t="s">
        <v>58</v>
      </c>
      <c r="F29" s="43" t="s">
        <v>80</v>
      </c>
      <c r="G29" s="49" t="s">
        <v>62</v>
      </c>
      <c r="H29" s="46">
        <v>123456789</v>
      </c>
      <c r="I29" s="32" t="s">
        <v>142</v>
      </c>
      <c r="J29" s="36"/>
      <c r="K29" s="35"/>
      <c r="L29" s="80" t="s">
        <v>112</v>
      </c>
      <c r="M29" s="38"/>
    </row>
    <row r="30" spans="1:13" ht="23.4" customHeight="1" x14ac:dyDescent="0.3">
      <c r="A30" s="37">
        <f t="shared" si="0"/>
        <v>22</v>
      </c>
      <c r="B30" s="54"/>
      <c r="C30" s="54"/>
      <c r="D30" s="57"/>
      <c r="E30" s="32" t="s">
        <v>113</v>
      </c>
      <c r="F30" s="42" t="s">
        <v>81</v>
      </c>
      <c r="G30" s="49" t="s">
        <v>62</v>
      </c>
      <c r="H30" s="46" t="s">
        <v>104</v>
      </c>
      <c r="I30" s="32" t="s">
        <v>144</v>
      </c>
      <c r="J30" s="36"/>
      <c r="K30" s="35"/>
      <c r="L30" s="80" t="s">
        <v>112</v>
      </c>
      <c r="M30" s="36"/>
    </row>
    <row r="31" spans="1:13" ht="24" customHeight="1" x14ac:dyDescent="0.3">
      <c r="A31" s="36">
        <f t="shared" si="0"/>
        <v>23</v>
      </c>
      <c r="B31" s="54"/>
      <c r="C31" s="54"/>
      <c r="D31" s="57"/>
      <c r="E31" s="32" t="s">
        <v>114</v>
      </c>
      <c r="F31" s="42" t="s">
        <v>81</v>
      </c>
      <c r="G31" s="42" t="s">
        <v>62</v>
      </c>
      <c r="H31" s="46">
        <v>1</v>
      </c>
      <c r="I31" s="53" t="s">
        <v>145</v>
      </c>
      <c r="J31" s="37"/>
      <c r="K31" s="37"/>
      <c r="L31" s="81" t="s">
        <v>112</v>
      </c>
      <c r="M31" s="36"/>
    </row>
    <row r="32" spans="1:13" ht="29.4" customHeight="1" x14ac:dyDescent="0.3">
      <c r="A32" s="37">
        <f>A31+1</f>
        <v>24</v>
      </c>
      <c r="B32" s="54"/>
      <c r="C32" s="54"/>
      <c r="D32" s="57"/>
      <c r="E32" s="32" t="s">
        <v>115</v>
      </c>
      <c r="F32" s="42" t="s">
        <v>81</v>
      </c>
      <c r="G32" s="43" t="s">
        <v>62</v>
      </c>
      <c r="H32" s="46" t="s">
        <v>105</v>
      </c>
      <c r="I32" s="32" t="s">
        <v>146</v>
      </c>
      <c r="J32" s="36"/>
      <c r="K32" s="44"/>
      <c r="L32" s="74" t="s">
        <v>112</v>
      </c>
      <c r="M32" s="36"/>
    </row>
    <row r="33" spans="1:13" ht="27.6" customHeight="1" x14ac:dyDescent="0.3">
      <c r="A33" s="36">
        <f t="shared" si="0"/>
        <v>25</v>
      </c>
      <c r="B33" s="54"/>
      <c r="C33" s="54"/>
      <c r="D33" s="57"/>
      <c r="E33" s="32" t="s">
        <v>155</v>
      </c>
      <c r="F33" s="41" t="s">
        <v>156</v>
      </c>
      <c r="G33" s="49" t="s">
        <v>157</v>
      </c>
      <c r="H33" s="46" t="s">
        <v>158</v>
      </c>
      <c r="I33" s="32" t="s">
        <v>159</v>
      </c>
      <c r="J33" s="36"/>
      <c r="K33" s="44"/>
      <c r="L33" s="80" t="s">
        <v>112</v>
      </c>
      <c r="M33" s="44"/>
    </row>
    <row r="34" spans="1:13" ht="31.8" customHeight="1" x14ac:dyDescent="0.3">
      <c r="A34" s="37">
        <f t="shared" si="0"/>
        <v>26</v>
      </c>
      <c r="B34" s="54"/>
      <c r="C34" s="54"/>
      <c r="D34" s="57"/>
      <c r="E34" s="32" t="s">
        <v>160</v>
      </c>
      <c r="F34" s="42" t="s">
        <v>156</v>
      </c>
      <c r="G34" s="42" t="s">
        <v>157</v>
      </c>
      <c r="H34" s="46" t="s">
        <v>161</v>
      </c>
      <c r="I34" s="52" t="s">
        <v>162</v>
      </c>
      <c r="J34" s="36"/>
      <c r="K34" s="36"/>
      <c r="L34" s="83" t="s">
        <v>112</v>
      </c>
      <c r="M34" s="36"/>
    </row>
    <row r="35" spans="1:13" ht="22.8" customHeight="1" x14ac:dyDescent="0.3">
      <c r="A35" s="36">
        <f t="shared" si="0"/>
        <v>27</v>
      </c>
      <c r="B35" s="54"/>
      <c r="C35" s="54"/>
      <c r="D35" s="57"/>
      <c r="E35" s="32" t="s">
        <v>116</v>
      </c>
      <c r="F35" s="42" t="s">
        <v>82</v>
      </c>
      <c r="G35" s="43" t="s">
        <v>66</v>
      </c>
      <c r="H35" s="46">
        <v>123456789</v>
      </c>
      <c r="I35" s="52" t="s">
        <v>147</v>
      </c>
      <c r="J35" s="44"/>
      <c r="K35" s="36"/>
      <c r="L35" s="80" t="s">
        <v>112</v>
      </c>
      <c r="M35" s="36"/>
    </row>
    <row r="36" spans="1:13" ht="30" customHeight="1" x14ac:dyDescent="0.3">
      <c r="A36" s="37">
        <f t="shared" si="0"/>
        <v>28</v>
      </c>
      <c r="B36" s="54"/>
      <c r="C36" s="54"/>
      <c r="D36" s="57"/>
      <c r="E36" s="32" t="s">
        <v>117</v>
      </c>
      <c r="F36" s="41" t="s">
        <v>82</v>
      </c>
      <c r="G36" s="42" t="s">
        <v>66</v>
      </c>
      <c r="H36" s="46">
        <v>1793527440</v>
      </c>
      <c r="I36" s="32" t="s">
        <v>148</v>
      </c>
      <c r="J36" s="36"/>
      <c r="K36" s="36"/>
      <c r="L36" s="80" t="s">
        <v>112</v>
      </c>
      <c r="M36" s="36"/>
    </row>
    <row r="37" spans="1:13" ht="27" customHeight="1" x14ac:dyDescent="0.3">
      <c r="A37" s="36">
        <f t="shared" si="0"/>
        <v>29</v>
      </c>
      <c r="B37" s="54"/>
      <c r="C37" s="54"/>
      <c r="D37" s="57"/>
      <c r="E37" s="32" t="s">
        <v>118</v>
      </c>
      <c r="F37" s="43" t="s">
        <v>82</v>
      </c>
      <c r="G37" s="43" t="s">
        <v>66</v>
      </c>
      <c r="H37" s="46">
        <v>12345678912</v>
      </c>
      <c r="I37" s="32" t="s">
        <v>149</v>
      </c>
      <c r="J37" s="36"/>
      <c r="K37" s="36"/>
      <c r="L37" s="81" t="s">
        <v>112</v>
      </c>
      <c r="M37" s="36"/>
    </row>
    <row r="38" spans="1:13" ht="25.2" customHeight="1" x14ac:dyDescent="0.3">
      <c r="A38" s="35">
        <f t="shared" si="0"/>
        <v>30</v>
      </c>
      <c r="B38" s="54"/>
      <c r="C38" s="54"/>
      <c r="D38" s="57"/>
      <c r="E38" s="32" t="s">
        <v>119</v>
      </c>
      <c r="F38" s="42" t="s">
        <v>82</v>
      </c>
      <c r="G38" s="49" t="s">
        <v>66</v>
      </c>
      <c r="H38" s="46" t="s">
        <v>106</v>
      </c>
      <c r="I38" s="53" t="s">
        <v>150</v>
      </c>
      <c r="J38" s="36"/>
      <c r="K38" s="36"/>
      <c r="L38" s="81" t="s">
        <v>112</v>
      </c>
      <c r="M38" s="36"/>
    </row>
    <row r="39" spans="1:13" ht="27.6" customHeight="1" x14ac:dyDescent="0.3">
      <c r="A39" s="35">
        <f t="shared" si="0"/>
        <v>31</v>
      </c>
      <c r="B39" s="54"/>
      <c r="C39" s="54"/>
      <c r="D39" s="57"/>
      <c r="E39" s="32" t="s">
        <v>120</v>
      </c>
      <c r="F39" s="43" t="s">
        <v>83</v>
      </c>
      <c r="G39" s="49" t="s">
        <v>67</v>
      </c>
      <c r="H39" s="46">
        <v>1571705559</v>
      </c>
      <c r="I39" s="33" t="s">
        <v>151</v>
      </c>
      <c r="J39" s="36"/>
      <c r="K39" s="37"/>
      <c r="L39" s="77" t="s">
        <v>112</v>
      </c>
      <c r="M39" s="40"/>
    </row>
    <row r="40" spans="1:13" ht="22.2" customHeight="1" x14ac:dyDescent="0.3">
      <c r="A40" s="36">
        <f t="shared" si="0"/>
        <v>32</v>
      </c>
      <c r="B40" s="54"/>
      <c r="C40" s="54"/>
      <c r="D40" s="57"/>
      <c r="E40" s="32" t="s">
        <v>121</v>
      </c>
      <c r="F40" s="42" t="s">
        <v>84</v>
      </c>
      <c r="G40" s="42" t="s">
        <v>69</v>
      </c>
      <c r="H40" s="46" t="s">
        <v>106</v>
      </c>
      <c r="I40" s="32" t="s">
        <v>152</v>
      </c>
      <c r="J40" s="36"/>
      <c r="K40" s="36"/>
      <c r="L40" s="74" t="s">
        <v>112</v>
      </c>
      <c r="M40" s="38"/>
    </row>
    <row r="41" spans="1:13" ht="26.4" customHeight="1" x14ac:dyDescent="0.3">
      <c r="A41" s="36">
        <f t="shared" si="0"/>
        <v>33</v>
      </c>
      <c r="B41" s="54"/>
      <c r="C41" s="54"/>
      <c r="D41" s="57"/>
      <c r="E41" s="32" t="s">
        <v>122</v>
      </c>
      <c r="F41" s="42" t="s">
        <v>84</v>
      </c>
      <c r="G41" s="41" t="s">
        <v>69</v>
      </c>
      <c r="H41" s="46">
        <v>123456789</v>
      </c>
      <c r="I41" s="53" t="s">
        <v>153</v>
      </c>
      <c r="J41" s="36"/>
      <c r="K41" s="37"/>
      <c r="L41" s="82" t="s">
        <v>112</v>
      </c>
      <c r="M41" s="36"/>
    </row>
    <row r="42" spans="1:13" ht="29.4" customHeight="1" x14ac:dyDescent="0.3">
      <c r="A42" s="35">
        <f t="shared" si="0"/>
        <v>34</v>
      </c>
      <c r="B42" s="55"/>
      <c r="C42" s="55"/>
      <c r="D42" s="58"/>
      <c r="E42" s="32" t="s">
        <v>123</v>
      </c>
      <c r="F42" s="41" t="s">
        <v>85</v>
      </c>
      <c r="G42" s="43" t="s">
        <v>68</v>
      </c>
      <c r="H42" s="46" t="s">
        <v>110</v>
      </c>
      <c r="I42" s="32" t="s">
        <v>154</v>
      </c>
      <c r="J42" s="35"/>
      <c r="K42" s="51"/>
      <c r="L42" s="77" t="s">
        <v>112</v>
      </c>
      <c r="M42" s="39"/>
    </row>
    <row r="43" spans="1:13" x14ac:dyDescent="0.3">
      <c r="G43" s="50"/>
      <c r="I43" s="50"/>
      <c r="K43" s="50"/>
    </row>
  </sheetData>
  <mergeCells count="10">
    <mergeCell ref="I1:J1"/>
    <mergeCell ref="A1:B1"/>
    <mergeCell ref="A2:B2"/>
    <mergeCell ref="A3:B3"/>
    <mergeCell ref="A4:B4"/>
    <mergeCell ref="B9:B42"/>
    <mergeCell ref="C9:C42"/>
    <mergeCell ref="D24:D42"/>
    <mergeCell ref="D9:D23"/>
    <mergeCell ref="A5:B5"/>
  </mergeCells>
  <hyperlinks>
    <hyperlink ref="C1" r:id="rId1" xr:uid="{661D9D2A-7A7D-4367-8330-F3905AFF6070}"/>
    <hyperlink ref="H11" r:id="rId2" xr:uid="{381AF80E-7EE2-4607-8D86-363A8CA3F0B0}"/>
    <hyperlink ref="H12" r:id="rId3" display="!@#$%^&amp;*(" xr:uid="{57BAEB92-FADC-455E-988F-B5E192B68B37}"/>
    <hyperlink ref="H25" r:id="rId4" xr:uid="{46BD47FC-4AE4-4278-8570-62BE215C1493}"/>
    <hyperlink ref="H26" r:id="rId5" xr:uid="{DC44C8B0-989D-4C5E-91DF-3182474B1CE1}"/>
    <hyperlink ref="J9" r:id="rId6" xr:uid="{7AE70C7D-0B38-4C6C-8379-96BCFDA65A42}"/>
    <hyperlink ref="J10" r:id="rId7" xr:uid="{FEC4BED3-01D9-46A9-98FE-D7FBB6DD8ACC}"/>
    <hyperlink ref="J11" r:id="rId8" xr:uid="{571EBE5E-2E60-4B66-9249-3F5E142886B7}"/>
    <hyperlink ref="J14" r:id="rId9" xr:uid="{F32DA19B-39C9-481B-A8A8-4B19E5C96940}"/>
    <hyperlink ref="J15" r:id="rId10" xr:uid="{0B8DF11D-B7E4-41C1-9243-316F26583F3E}"/>
    <hyperlink ref="J25" r:id="rId11" xr:uid="{9A3B79CC-835A-4BBD-BD6E-7193D92803AD}"/>
  </hyperlinks>
  <pageMargins left="0.7" right="0.7" top="0.75" bottom="0.75" header="0.3" footer="0.3"/>
  <pageSetup paperSize="9" orientation="portrait"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Shahrier Kawsar</cp:lastModifiedBy>
  <dcterms:created xsi:type="dcterms:W3CDTF">2015-06-05T18:17:20Z</dcterms:created>
  <dcterms:modified xsi:type="dcterms:W3CDTF">2024-01-31T12:24:03Z</dcterms:modified>
</cp:coreProperties>
</file>