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esktop\"/>
    </mc:Choice>
  </mc:AlternateContent>
  <xr:revisionPtr revIDLastSave="0" documentId="13_ncr:1_{69150217-D583-4D45-83DB-E95EE8759604}" xr6:coauthVersionLast="40" xr6:coauthVersionMax="40" xr10:uidLastSave="{00000000-0000-0000-0000-000000000000}"/>
  <bookViews>
    <workbookView xWindow="0" yWindow="0" windowWidth="24000" windowHeight="9525" activeTab="1" xr2:uid="{4566F01B-32B8-48B9-904F-52F462A0A3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N17" i="1"/>
  <c r="O17" i="1"/>
  <c r="P17" i="1"/>
  <c r="Q17" i="1"/>
  <c r="M17" i="1"/>
  <c r="J8" i="1"/>
  <c r="J9" i="1"/>
  <c r="I9" i="1"/>
  <c r="H9" i="1"/>
  <c r="I8" i="1"/>
  <c r="H8" i="1"/>
  <c r="J7" i="1"/>
  <c r="I7" i="1"/>
  <c r="H7" i="1"/>
  <c r="J6" i="1"/>
  <c r="I6" i="1"/>
  <c r="J5" i="1"/>
  <c r="I5" i="1"/>
  <c r="H6" i="1"/>
  <c r="H5" i="1"/>
</calcChain>
</file>

<file path=xl/sharedStrings.xml><?xml version="1.0" encoding="utf-8"?>
<sst xmlns="http://schemas.openxmlformats.org/spreadsheetml/2006/main" count="26" uniqueCount="24">
  <si>
    <t>Qty</t>
  </si>
  <si>
    <t>Item No.</t>
  </si>
  <si>
    <t>Description</t>
  </si>
  <si>
    <t>Unit Price</t>
  </si>
  <si>
    <t>Amount</t>
  </si>
  <si>
    <t>Item No</t>
  </si>
  <si>
    <t>Owner</t>
  </si>
  <si>
    <t>CE0</t>
  </si>
  <si>
    <t>Board Member</t>
  </si>
  <si>
    <t>Director</t>
  </si>
  <si>
    <t>Company</t>
  </si>
  <si>
    <t>yeh price hy description ki</t>
  </si>
  <si>
    <t>Name</t>
  </si>
  <si>
    <t>Jan</t>
  </si>
  <si>
    <t>Feb</t>
  </si>
  <si>
    <t>Mar</t>
  </si>
  <si>
    <t>Apr</t>
  </si>
  <si>
    <t>May</t>
  </si>
  <si>
    <t>Ahmed</t>
  </si>
  <si>
    <t>Mehran</t>
  </si>
  <si>
    <t>Kashan</t>
  </si>
  <si>
    <t>Khurram</t>
  </si>
  <si>
    <t>Shahzaib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</si>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</sst>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Rs-420]#,##0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6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166" fontId="1" fillId="0" borderId="9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A7E0-243D-4B3D-B41A-889129BC7012}">
  <dimension ref="F2:R21"/>
  <sheetViews>
    <sheetView workbookViewId="0">
      <selection activeCell="Q11" sqref="Q11"/>
    </sheetView>
  </sheetViews>
  <sheetFormatPr defaultRowHeight="15" x14ac:dyDescent="0.25"/>
  <cols>
    <col min="7" max="7" width="13.5703125" customWidth="1"/>
    <col min="8" max="8" width="21.5703125" customWidth="1"/>
    <col min="9" max="9" width="12.140625" customWidth="1"/>
    <col min="10" max="10" width="10.140625" customWidth="1"/>
  </cols>
  <sheetData>
    <row r="2" spans="6:18" x14ac:dyDescent="0.25">
      <c r="I2" t="s">
        <v>11</v>
      </c>
    </row>
    <row r="4" spans="6:18" x14ac:dyDescent="0.25">
      <c r="F4" s="1" t="s">
        <v>0</v>
      </c>
      <c r="G4" s="1" t="s">
        <v>1</v>
      </c>
      <c r="H4" s="1" t="s">
        <v>2</v>
      </c>
      <c r="I4" s="1" t="s">
        <v>3</v>
      </c>
      <c r="J4" s="1" t="s">
        <v>4</v>
      </c>
    </row>
    <row r="5" spans="6:18" x14ac:dyDescent="0.25">
      <c r="F5" s="1">
        <v>5</v>
      </c>
      <c r="G5" s="1">
        <v>101</v>
      </c>
      <c r="H5" s="1" t="str">
        <f>VLOOKUP(G5,Sheet2!F5:H9,2,FALSE)</f>
        <v>Owner</v>
      </c>
      <c r="I5" s="1">
        <f>VLOOKUP(G5,Sheet2!F5:H9,3,FALSE)</f>
        <v>50000</v>
      </c>
      <c r="J5" s="1">
        <f>I5*F5</f>
        <v>250000</v>
      </c>
    </row>
    <row r="6" spans="6:18" x14ac:dyDescent="0.25">
      <c r="F6" s="1">
        <v>2</v>
      </c>
      <c r="G6" s="1">
        <v>103</v>
      </c>
      <c r="H6" s="1" t="str">
        <f>VLOOKUP(G6,Sheet2!F5:H9,2,FALSE)</f>
        <v>Company</v>
      </c>
      <c r="I6" s="1">
        <f>VLOOKUP(G6,Sheet2!F5:H9,3,FALSE)</f>
        <v>48000</v>
      </c>
      <c r="J6" s="1">
        <f>I6*F6</f>
        <v>96000</v>
      </c>
    </row>
    <row r="7" spans="6:18" x14ac:dyDescent="0.25">
      <c r="F7" s="1">
        <v>3</v>
      </c>
      <c r="G7" s="1">
        <v>105</v>
      </c>
      <c r="H7" s="1" t="str">
        <f>VLOOKUP(G7,Sheet2!F5:H9,2,FALSE)</f>
        <v>CE0</v>
      </c>
      <c r="I7" s="1">
        <f>VLOOKUP(G7,Sheet2!F5:H9,3,FALSE)</f>
        <v>45000</v>
      </c>
      <c r="J7" s="1">
        <f>I7*F7</f>
        <v>135000</v>
      </c>
    </row>
    <row r="8" spans="6:18" x14ac:dyDescent="0.25">
      <c r="F8" s="1">
        <v>4</v>
      </c>
      <c r="G8" s="1">
        <v>107</v>
      </c>
      <c r="H8" s="1" t="str">
        <f>VLOOKUP(G8,Sheet2!F5:H9,2,FALSE)</f>
        <v>Board Member</v>
      </c>
      <c r="I8" s="1">
        <f>VLOOKUP(G8,Sheet2!F5:H9,3,FALSE)</f>
        <v>50000</v>
      </c>
      <c r="J8" s="1">
        <f t="shared" ref="J8:J9" si="0">I8*F8</f>
        <v>200000</v>
      </c>
    </row>
    <row r="9" spans="6:18" x14ac:dyDescent="0.25">
      <c r="F9" s="1">
        <v>5</v>
      </c>
      <c r="G9" s="1">
        <v>109</v>
      </c>
      <c r="H9" s="1" t="str">
        <f>VLOOKUP(G9,Sheet2!F5:H9,2,FALSE)</f>
        <v>Director</v>
      </c>
      <c r="I9" s="1">
        <f>VLOOKUP(G9,Sheet2!F5:H9,3,FALSE)</f>
        <v>47000</v>
      </c>
      <c r="J9" s="1">
        <f t="shared" si="0"/>
        <v>235000</v>
      </c>
    </row>
    <row r="16" spans="6:18" x14ac:dyDescent="0.25"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t="s">
        <v>17</v>
      </c>
      <c r="R16" s="10" t="s">
        <v>23</v>
      </c>
    </row>
    <row r="17" spans="12:17" ht="30" customHeight="1" x14ac:dyDescent="0.25">
      <c r="L17" t="s">
        <v>18</v>
      </c>
      <c r="M17">
        <f ca="1">RANDBETWEEN(10,100)</f>
        <v>61</v>
      </c>
      <c r="N17">
        <f t="shared" ref="N17:Q21" ca="1" si="1">RANDBETWEEN(10,100)</f>
        <v>51</v>
      </c>
      <c r="O17">
        <f t="shared" ca="1" si="1"/>
        <v>72</v>
      </c>
      <c r="P17">
        <f t="shared" ca="1" si="1"/>
        <v>35</v>
      </c>
      <c r="Q17">
        <f t="shared" ca="1" si="1"/>
        <v>64</v>
      </c>
    </row>
    <row r="18" spans="12:17" ht="30" customHeight="1" x14ac:dyDescent="0.25">
      <c r="L18" t="s">
        <v>19</v>
      </c>
      <c r="M18">
        <f t="shared" ref="M18:M21" ca="1" si="2">RANDBETWEEN(10,100)</f>
        <v>71</v>
      </c>
      <c r="N18">
        <f t="shared" ca="1" si="1"/>
        <v>23</v>
      </c>
      <c r="O18">
        <f t="shared" ca="1" si="1"/>
        <v>36</v>
      </c>
      <c r="P18">
        <f t="shared" ca="1" si="1"/>
        <v>75</v>
      </c>
      <c r="Q18">
        <f t="shared" ca="1" si="1"/>
        <v>44</v>
      </c>
    </row>
    <row r="19" spans="12:17" ht="30.75" customHeight="1" x14ac:dyDescent="0.25">
      <c r="L19" t="s">
        <v>20</v>
      </c>
      <c r="M19">
        <f t="shared" ca="1" si="2"/>
        <v>97</v>
      </c>
      <c r="N19">
        <f t="shared" ca="1" si="1"/>
        <v>95</v>
      </c>
      <c r="O19">
        <f t="shared" ca="1" si="1"/>
        <v>12</v>
      </c>
      <c r="P19">
        <f t="shared" ca="1" si="1"/>
        <v>61</v>
      </c>
      <c r="Q19">
        <f t="shared" ca="1" si="1"/>
        <v>45</v>
      </c>
    </row>
    <row r="20" spans="12:17" ht="30.75" customHeight="1" x14ac:dyDescent="0.25">
      <c r="L20" t="s">
        <v>21</v>
      </c>
      <c r="M20">
        <f t="shared" ca="1" si="2"/>
        <v>60</v>
      </c>
      <c r="N20">
        <f t="shared" ca="1" si="1"/>
        <v>97</v>
      </c>
      <c r="O20">
        <f t="shared" ca="1" si="1"/>
        <v>40</v>
      </c>
      <c r="P20">
        <f t="shared" ca="1" si="1"/>
        <v>87</v>
      </c>
      <c r="Q20">
        <f t="shared" ca="1" si="1"/>
        <v>21</v>
      </c>
    </row>
    <row r="21" spans="12:17" ht="30.75" customHeight="1" x14ac:dyDescent="0.25">
      <c r="L21" t="s">
        <v>22</v>
      </c>
      <c r="M21">
        <f t="shared" ca="1" si="2"/>
        <v>56</v>
      </c>
      <c r="N21">
        <f t="shared" ca="1" si="1"/>
        <v>63</v>
      </c>
      <c r="O21">
        <f t="shared" ca="1" si="1"/>
        <v>75</v>
      </c>
      <c r="P21">
        <f t="shared" ca="1" si="1"/>
        <v>28</v>
      </c>
      <c r="Q21">
        <f t="shared" ca="1" si="1"/>
        <v>35</v>
      </c>
    </row>
  </sheetData>
  <pageMargins left="0.7" right="0.7" top="0.75" bottom="0.75" header="0.3" footer="0.3"/>
  <pageSetup orientation="portrait" horizontalDpi="4294967294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0238DB5-13FB-4991-AF6B-F4B7A7463C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Sheet1!M20:Q20</xm:f>
              <xm:sqref>R20</xm:sqref>
            </x14:sparkline>
            <x14:sparkline>
              <xm:f>Sheet1!M21:Q21</xm:f>
              <xm:sqref>R21</xm:sqref>
            </x14:sparkline>
          </x14:sparklines>
        </x14:sparklineGroup>
        <x14:sparklineGroup displayEmptyCellsAs="gap" xr2:uid="{5945BA13-3235-4640-AE12-2832EF659F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Sheet1!M19:Q19</xm:f>
              <xm:sqref>R19</xm:sqref>
            </x14:sparkline>
          </x14:sparklines>
        </x14:sparklineGroup>
        <x14:sparklineGroup type="column" displayEmptyCellsAs="gap" high="1" low="1" xr2:uid="{3D8B704D-0A2A-4EB0-9EB1-057238574D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Sheet1!M18:Q18</xm:f>
              <xm:sqref>R18</xm:sqref>
            </x14:sparkline>
          </x14:sparklines>
        </x14:sparklineGroup>
        <x14:sparklineGroup type="column" displayEmptyCellsAs="gap" high="1" low="1" xr2:uid="{D6126664-EEB9-4701-AE39-5AC5FA56A0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Sheet1!M17:Q17</xm:f>
              <xm:sqref>R17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BFFE-99D0-4ADA-9C9E-7D55A7916746}">
  <dimension ref="F3:H9"/>
  <sheetViews>
    <sheetView tabSelected="1" workbookViewId="0">
      <selection activeCell="G5" sqref="G5"/>
    </sheetView>
  </sheetViews>
  <sheetFormatPr defaultRowHeight="15" x14ac:dyDescent="0.25"/>
  <cols>
    <col min="7" max="7" width="22.28515625" customWidth="1"/>
    <col min="8" max="8" width="12.140625" customWidth="1"/>
  </cols>
  <sheetData>
    <row r="3" spans="6:8" ht="15.75" thickBot="1" x14ac:dyDescent="0.3"/>
    <row r="4" spans="6:8" x14ac:dyDescent="0.25">
      <c r="F4" s="2" t="s">
        <v>5</v>
      </c>
      <c r="G4" s="3" t="s">
        <v>2</v>
      </c>
      <c r="H4" s="4" t="s">
        <v>3</v>
      </c>
    </row>
    <row r="5" spans="6:8" x14ac:dyDescent="0.25">
      <c r="F5" s="5">
        <v>101</v>
      </c>
      <c r="G5" s="1" t="s">
        <v>6</v>
      </c>
      <c r="H5" s="6">
        <v>50000</v>
      </c>
    </row>
    <row r="6" spans="6:8" x14ac:dyDescent="0.25">
      <c r="F6" s="5">
        <v>103</v>
      </c>
      <c r="G6" s="1" t="s">
        <v>10</v>
      </c>
      <c r="H6" s="6">
        <v>48000</v>
      </c>
    </row>
    <row r="7" spans="6:8" x14ac:dyDescent="0.25">
      <c r="F7" s="5">
        <v>105</v>
      </c>
      <c r="G7" s="1" t="s">
        <v>7</v>
      </c>
      <c r="H7" s="6">
        <v>45000</v>
      </c>
    </row>
    <row r="8" spans="6:8" x14ac:dyDescent="0.25">
      <c r="F8" s="5">
        <v>107</v>
      </c>
      <c r="G8" s="1" t="s">
        <v>8</v>
      </c>
      <c r="H8" s="6">
        <v>50000</v>
      </c>
    </row>
    <row r="9" spans="6:8" ht="15.75" thickBot="1" x14ac:dyDescent="0.3">
      <c r="F9" s="7">
        <v>109</v>
      </c>
      <c r="G9" s="8" t="s">
        <v>9</v>
      </c>
      <c r="H9" s="9">
        <v>47000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2018-12-04T06:48:53Z</dcterms:created>
  <dcterms:modified xsi:type="dcterms:W3CDTF">2018-12-04T07:47:15Z</dcterms:modified>
</cp:coreProperties>
</file>