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<sst xmlns="http://schemas.openxmlformats.org/spreadsheetml/2006/main" count="108" uniqueCount="11">
  <si>
    <t>company towers name</t>
  </si>
  <si>
    <t>Pre Data traffic in GB</t>
  </si>
  <si>
    <t xml:space="preserve">PRE no. of drops </t>
  </si>
  <si>
    <t>POST Data Traffic</t>
  </si>
  <si>
    <t>no. of customers</t>
  </si>
  <si>
    <t>Area</t>
  </si>
  <si>
    <t>POST Trafic AVG in GB</t>
  </si>
  <si>
    <t>Rural</t>
  </si>
  <si>
    <t>Urban</t>
  </si>
  <si>
    <t>Highway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</si>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</sst>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8"/>
        <bgColor theme="8"/>
      </patternFill>
    </fill>
  </fills>
  <borders count="3">
    <border/>
    <border>
      <left/>
      <right/>
      <top/>
      <bottom style="thin">
        <color rgb="FF9CC2E5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2" fillId="2" fontId="1" numFmtId="0" xfId="0" applyBorder="1" applyFont="1"/>
    <xf borderId="0" fillId="0" fontId="2" numFmtId="0" xfId="0" applyAlignment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14"/>
    <col customWidth="1" min="2" max="2" width="22.57"/>
    <col customWidth="1" min="3" max="4" width="18.29"/>
    <col customWidth="1" min="5" max="5" width="23.43"/>
    <col customWidth="1" min="6" max="6" width="22.86"/>
    <col customWidth="1" min="7" max="7" width="22.14"/>
    <col customWidth="1" min="8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1012.0</v>
      </c>
      <c r="B2" s="5">
        <f>SUM(436.206666666667,150)</f>
        <v>586.2066667</v>
      </c>
      <c r="C2" s="5">
        <v>153.33333333333334</v>
      </c>
      <c r="D2" s="5">
        <v>3.68</v>
      </c>
      <c r="E2" s="5">
        <v>4873.0</v>
      </c>
      <c r="F2" s="5" t="s">
        <v>7</v>
      </c>
      <c r="G2" s="5">
        <f>SUM(428.596923076923+200)</f>
        <v>628.5969231</v>
      </c>
    </row>
    <row r="3">
      <c r="A3" s="4">
        <v>1013.0</v>
      </c>
      <c r="B3" s="5">
        <v>1076.4516666666666</v>
      </c>
      <c r="C3" s="5">
        <v>413.8333333333333</v>
      </c>
      <c r="D3" s="5">
        <v>1.08</v>
      </c>
      <c r="E3" s="5">
        <v>10265.0</v>
      </c>
      <c r="F3" s="5" t="s">
        <v>7</v>
      </c>
      <c r="G3" s="5">
        <v>1201.0038461538463</v>
      </c>
    </row>
    <row r="4">
      <c r="A4" s="4">
        <v>1014.0</v>
      </c>
      <c r="B4" s="5">
        <v>410.57666666666665</v>
      </c>
      <c r="C4" s="5">
        <v>113.16666666666667</v>
      </c>
      <c r="D4" s="5">
        <v>0.2</v>
      </c>
      <c r="E4" s="5">
        <v>3226.0</v>
      </c>
      <c r="F4" s="5" t="s">
        <v>7</v>
      </c>
      <c r="G4" s="5">
        <v>403.0023076923076</v>
      </c>
    </row>
    <row r="5">
      <c r="A5" s="4">
        <v>1015.0</v>
      </c>
      <c r="B5" s="5">
        <v>587.1166666666667</v>
      </c>
      <c r="C5" s="5">
        <v>200.66666666666666</v>
      </c>
      <c r="D5" s="5">
        <v>0.2</v>
      </c>
      <c r="E5" s="5">
        <v>4765.0</v>
      </c>
      <c r="F5" s="5" t="s">
        <v>7</v>
      </c>
      <c r="G5" s="5">
        <v>558.9715384615384</v>
      </c>
    </row>
    <row r="6">
      <c r="A6" s="4">
        <v>1016.0</v>
      </c>
      <c r="B6" s="5">
        <v>465.39833333333337</v>
      </c>
      <c r="C6" s="5">
        <v>151.83333333333334</v>
      </c>
      <c r="D6" s="5">
        <v>1.56</v>
      </c>
      <c r="E6" s="5">
        <v>3778.0</v>
      </c>
      <c r="F6" s="5" t="s">
        <v>7</v>
      </c>
      <c r="G6" s="5">
        <v>480.1311538461538</v>
      </c>
    </row>
    <row r="7">
      <c r="A7" s="4">
        <v>1017.0</v>
      </c>
      <c r="B7" s="5">
        <v>1136.4433333333332</v>
      </c>
      <c r="C7" s="5">
        <v>465.1666666666667</v>
      </c>
      <c r="D7" s="5">
        <v>1.08</v>
      </c>
      <c r="E7" s="5">
        <v>12625.0</v>
      </c>
      <c r="F7" s="5" t="s">
        <v>7</v>
      </c>
      <c r="G7" s="5">
        <v>1206.4007692307694</v>
      </c>
    </row>
    <row r="8">
      <c r="A8" s="4">
        <v>1018.0</v>
      </c>
      <c r="B8" s="5">
        <v>637.37</v>
      </c>
      <c r="C8" s="5">
        <v>62.42857142857143</v>
      </c>
      <c r="D8" s="5">
        <v>18.541666666666668</v>
      </c>
      <c r="E8" s="5">
        <v>4711.0</v>
      </c>
      <c r="F8" s="5" t="s">
        <v>7</v>
      </c>
      <c r="G8" s="5">
        <v>657.8044000000002</v>
      </c>
    </row>
    <row r="9">
      <c r="A9" s="4">
        <v>1019.0</v>
      </c>
      <c r="B9" s="5">
        <v>647.907142857143</v>
      </c>
      <c r="C9" s="5">
        <v>90.71428571428571</v>
      </c>
      <c r="D9" s="5">
        <v>90.83333333333333</v>
      </c>
      <c r="E9" s="5">
        <v>5780.0</v>
      </c>
      <c r="F9" s="5" t="s">
        <v>7</v>
      </c>
      <c r="G9" s="5">
        <v>675.7212</v>
      </c>
    </row>
    <row r="10">
      <c r="A10" s="4">
        <v>1020.0</v>
      </c>
      <c r="B10" s="5">
        <v>811.2071428571429</v>
      </c>
      <c r="C10" s="5">
        <v>106.42857142857143</v>
      </c>
      <c r="D10" s="5">
        <v>18.708333333333332</v>
      </c>
      <c r="E10" s="5">
        <v>5393.0</v>
      </c>
      <c r="F10" s="5" t="s">
        <v>8</v>
      </c>
      <c r="G10" s="5">
        <v>849.7611999999997</v>
      </c>
    </row>
    <row r="11">
      <c r="A11" s="4">
        <v>1021.0</v>
      </c>
      <c r="B11" s="5">
        <v>622.7357142857143</v>
      </c>
      <c r="C11" s="5">
        <v>329.0</v>
      </c>
      <c r="D11" s="5">
        <v>3.9166666666666665</v>
      </c>
      <c r="E11" s="5">
        <v>4831.0</v>
      </c>
      <c r="F11" s="5" t="s">
        <v>7</v>
      </c>
      <c r="G11" s="5">
        <v>676.0083999999999</v>
      </c>
    </row>
    <row r="12">
      <c r="A12" s="4">
        <v>1022.0</v>
      </c>
      <c r="B12" s="5">
        <v>545.5357142857143</v>
      </c>
      <c r="C12" s="5">
        <v>108.0</v>
      </c>
      <c r="D12" s="5">
        <v>1.0833333333333333</v>
      </c>
      <c r="E12" s="5">
        <v>6259.0</v>
      </c>
      <c r="F12" s="5" t="s">
        <v>7</v>
      </c>
      <c r="G12" s="5">
        <v>606.1027999999999</v>
      </c>
    </row>
    <row r="13">
      <c r="A13" s="4">
        <v>1023.0</v>
      </c>
      <c r="B13" s="5">
        <v>768.1057142857143</v>
      </c>
      <c r="C13" s="5">
        <v>4370.714285714285</v>
      </c>
      <c r="D13" s="5">
        <v>2.2083333333333335</v>
      </c>
      <c r="E13" s="5">
        <v>8126.0</v>
      </c>
      <c r="F13" s="5" t="s">
        <v>7</v>
      </c>
      <c r="G13" s="5">
        <v>941.2451999999998</v>
      </c>
    </row>
    <row r="14">
      <c r="A14" s="4">
        <v>1024.0</v>
      </c>
      <c r="B14" s="5">
        <v>421.61571428571426</v>
      </c>
      <c r="C14" s="5">
        <v>756.7142857142857</v>
      </c>
      <c r="D14" s="5">
        <v>0.2916666666666667</v>
      </c>
      <c r="E14" s="5">
        <v>5698.0</v>
      </c>
      <c r="F14" s="5" t="s">
        <v>8</v>
      </c>
      <c r="G14" s="5">
        <v>408.93799999999993</v>
      </c>
    </row>
    <row r="15">
      <c r="A15" s="4">
        <v>1025.0</v>
      </c>
      <c r="B15" s="5">
        <v>1215.864</v>
      </c>
      <c r="C15" s="5">
        <v>103.88888888888889</v>
      </c>
      <c r="D15" s="5">
        <v>14.772727272727273</v>
      </c>
      <c r="E15" s="5">
        <v>9897.0</v>
      </c>
      <c r="F15" s="5" t="s">
        <v>7</v>
      </c>
      <c r="G15" s="5">
        <v>1252.5447826086959</v>
      </c>
    </row>
    <row r="16">
      <c r="A16" s="4">
        <v>1026.0</v>
      </c>
      <c r="B16" s="5">
        <v>794.3668181818182</v>
      </c>
      <c r="C16" s="5">
        <v>118.19047619047619</v>
      </c>
      <c r="D16" s="5">
        <v>5.1</v>
      </c>
      <c r="E16" s="5">
        <v>8409.0</v>
      </c>
      <c r="F16" s="5" t="s">
        <v>7</v>
      </c>
      <c r="G16" s="5">
        <v>856.9036363636365</v>
      </c>
    </row>
    <row r="17">
      <c r="A17" s="4">
        <v>1027.0</v>
      </c>
      <c r="B17" s="5">
        <v>583.2572727272727</v>
      </c>
      <c r="C17" s="5">
        <v>26.047619047619047</v>
      </c>
      <c r="D17" s="5">
        <v>8.6</v>
      </c>
      <c r="E17" s="5">
        <v>3487.0</v>
      </c>
      <c r="F17" s="5" t="s">
        <v>7</v>
      </c>
      <c r="G17" s="5">
        <v>593.0981818181817</v>
      </c>
    </row>
    <row r="18">
      <c r="A18" s="4">
        <v>1028.0</v>
      </c>
      <c r="B18" s="5">
        <v>763.605909090909</v>
      </c>
      <c r="C18" s="5">
        <v>46.285714285714285</v>
      </c>
      <c r="D18" s="5">
        <v>0.2</v>
      </c>
      <c r="E18" s="5">
        <v>9300.0</v>
      </c>
      <c r="F18" s="5" t="s">
        <v>9</v>
      </c>
      <c r="G18" s="5">
        <v>805.038181818182</v>
      </c>
    </row>
    <row r="19">
      <c r="A19" s="4">
        <v>1029.0</v>
      </c>
      <c r="B19" s="5">
        <v>975.8590909090907</v>
      </c>
      <c r="C19" s="5">
        <v>24.095238095238095</v>
      </c>
      <c r="D19" s="5">
        <v>2.8</v>
      </c>
      <c r="E19" s="5">
        <v>10110.0</v>
      </c>
      <c r="F19" s="5" t="s">
        <v>8</v>
      </c>
      <c r="G19" s="5">
        <v>1016.7172727272725</v>
      </c>
    </row>
    <row r="20">
      <c r="A20" s="4">
        <v>1030.0</v>
      </c>
      <c r="B20" s="5">
        <v>474.28227272727275</v>
      </c>
      <c r="C20" s="5">
        <v>23.904761904761905</v>
      </c>
      <c r="D20" s="5">
        <v>2.2</v>
      </c>
      <c r="E20" s="5">
        <v>3928.0</v>
      </c>
      <c r="F20" s="5" t="s">
        <v>7</v>
      </c>
      <c r="G20" s="5">
        <v>503.50454545454545</v>
      </c>
    </row>
    <row r="21" ht="15.75" customHeight="1">
      <c r="A21" s="4">
        <v>1031.0</v>
      </c>
      <c r="B21" s="5">
        <v>257.0618181818182</v>
      </c>
      <c r="C21" s="5">
        <v>25.0</v>
      </c>
      <c r="D21" s="5">
        <v>18.8</v>
      </c>
      <c r="E21" s="5">
        <v>3620.0</v>
      </c>
      <c r="F21" s="5" t="s">
        <v>7</v>
      </c>
      <c r="G21" s="5">
        <v>245.35000000000002</v>
      </c>
    </row>
    <row r="22" ht="15.75" customHeight="1">
      <c r="A22" s="4">
        <v>1032.0</v>
      </c>
      <c r="B22" s="5">
        <v>690.5759090909092</v>
      </c>
      <c r="C22" s="5">
        <v>25.761904761904763</v>
      </c>
      <c r="D22" s="5">
        <v>2.8</v>
      </c>
      <c r="E22" s="5">
        <v>6164.0</v>
      </c>
      <c r="F22" s="5" t="s">
        <v>7</v>
      </c>
      <c r="G22" s="5">
        <v>707.8627272727272</v>
      </c>
    </row>
    <row r="23" ht="15.75" customHeight="1">
      <c r="A23" s="4">
        <v>1033.0</v>
      </c>
      <c r="B23" s="5">
        <v>756.075</v>
      </c>
      <c r="C23" s="5">
        <v>18.857142857142858</v>
      </c>
      <c r="D23" s="5">
        <v>13.1</v>
      </c>
      <c r="E23" s="5">
        <v>9211.0</v>
      </c>
      <c r="F23" s="5" t="s">
        <v>7</v>
      </c>
      <c r="G23" s="5">
        <v>841.760909090909</v>
      </c>
    </row>
    <row r="24" ht="15.75" customHeight="1">
      <c r="A24" s="4">
        <v>1034.0</v>
      </c>
      <c r="B24" s="5">
        <v>517.69</v>
      </c>
      <c r="C24" s="5">
        <v>19.761904761904763</v>
      </c>
      <c r="D24" s="5">
        <v>0.0</v>
      </c>
      <c r="E24" s="5">
        <v>5500.0</v>
      </c>
      <c r="F24" s="5" t="s">
        <v>7</v>
      </c>
      <c r="G24" s="5">
        <v>517.3390909090909</v>
      </c>
    </row>
    <row r="25" ht="15.75" customHeight="1">
      <c r="A25" s="4">
        <v>1035.0</v>
      </c>
      <c r="B25" s="5">
        <v>930.5268181818182</v>
      </c>
      <c r="C25" s="5">
        <v>104.66666666666667</v>
      </c>
      <c r="D25" s="5">
        <v>6.5</v>
      </c>
      <c r="E25" s="5">
        <v>9067.0</v>
      </c>
      <c r="F25" s="5" t="s">
        <v>7</v>
      </c>
      <c r="G25" s="5">
        <v>1005.5072727272727</v>
      </c>
    </row>
    <row r="26" ht="15.75" customHeight="1">
      <c r="A26" s="4">
        <v>1036.0</v>
      </c>
      <c r="B26" s="5">
        <v>978.2486363636363</v>
      </c>
      <c r="C26" s="5">
        <v>70.76190476190476</v>
      </c>
      <c r="D26" s="5">
        <v>3.6</v>
      </c>
      <c r="E26" s="5">
        <v>15483.0</v>
      </c>
      <c r="F26" s="5" t="s">
        <v>9</v>
      </c>
      <c r="G26" s="5">
        <v>1005.09</v>
      </c>
    </row>
    <row r="27" ht="15.75" customHeight="1">
      <c r="A27" s="4">
        <v>1037.0</v>
      </c>
      <c r="B27" s="5">
        <v>992.5850000000002</v>
      </c>
      <c r="C27" s="5">
        <v>128.95238095238096</v>
      </c>
      <c r="D27" s="5">
        <v>73.9</v>
      </c>
      <c r="E27" s="5">
        <v>8970.0</v>
      </c>
      <c r="F27" s="5" t="s">
        <v>8</v>
      </c>
      <c r="G27" s="5">
        <v>994.5172727272726</v>
      </c>
    </row>
    <row r="28" ht="15.75" customHeight="1">
      <c r="A28" s="4">
        <v>1038.0</v>
      </c>
      <c r="B28" s="5">
        <v>877.4368181818182</v>
      </c>
      <c r="C28" s="5">
        <v>33.142857142857146</v>
      </c>
      <c r="D28" s="5">
        <v>6.0</v>
      </c>
      <c r="E28" s="5">
        <v>8786.0</v>
      </c>
      <c r="F28" s="5" t="s">
        <v>7</v>
      </c>
      <c r="G28" s="5">
        <v>854.7627272727273</v>
      </c>
    </row>
    <row r="29" ht="15.75" customHeight="1">
      <c r="A29" s="4">
        <v>1039.0</v>
      </c>
      <c r="B29" s="5">
        <v>581.7463636363638</v>
      </c>
      <c r="C29" s="5">
        <v>34.476190476190474</v>
      </c>
      <c r="D29" s="5">
        <v>1.2</v>
      </c>
      <c r="E29" s="5">
        <v>5679.0</v>
      </c>
      <c r="F29" s="5" t="s">
        <v>7</v>
      </c>
      <c r="G29" s="5">
        <v>577.8881818181818</v>
      </c>
    </row>
    <row r="30" ht="15.75" customHeight="1">
      <c r="A30" s="4">
        <v>1040.0</v>
      </c>
      <c r="B30" s="5">
        <v>881.674090909091</v>
      </c>
      <c r="C30" s="5">
        <v>21.428571428571427</v>
      </c>
      <c r="D30" s="5">
        <v>7.4</v>
      </c>
      <c r="E30" s="5">
        <v>11203.0</v>
      </c>
      <c r="F30" s="5" t="s">
        <v>8</v>
      </c>
      <c r="G30" s="5">
        <v>901.9381818181818</v>
      </c>
    </row>
    <row r="31" ht="15.75" customHeight="1">
      <c r="A31" s="4">
        <v>1041.0</v>
      </c>
      <c r="B31" s="5">
        <v>714.7995454545454</v>
      </c>
      <c r="C31" s="5">
        <v>138.8095238095238</v>
      </c>
      <c r="D31" s="5">
        <v>1.9</v>
      </c>
      <c r="E31" s="5">
        <v>7779.0</v>
      </c>
      <c r="F31" s="5" t="s">
        <v>7</v>
      </c>
      <c r="G31" s="5">
        <v>764.1918181818181</v>
      </c>
    </row>
    <row r="32" ht="15.75" customHeight="1">
      <c r="A32" s="4">
        <v>1042.0</v>
      </c>
      <c r="B32" s="5">
        <v>804.4763636363634</v>
      </c>
      <c r="C32" s="5">
        <v>19.571428571428573</v>
      </c>
      <c r="D32" s="5">
        <v>1.2</v>
      </c>
      <c r="E32" s="5">
        <v>9720.0</v>
      </c>
      <c r="F32" s="5" t="s">
        <v>7</v>
      </c>
      <c r="G32" s="5">
        <v>872.9154545454544</v>
      </c>
    </row>
    <row r="33" ht="15.75" customHeight="1">
      <c r="A33" s="4">
        <v>1043.0</v>
      </c>
      <c r="B33" s="5">
        <v>1349.6354545454544</v>
      </c>
      <c r="C33" s="5">
        <v>122.0</v>
      </c>
      <c r="D33" s="5">
        <v>2.4</v>
      </c>
      <c r="E33" s="5">
        <v>18989.0</v>
      </c>
      <c r="F33" s="5" t="s">
        <v>7</v>
      </c>
      <c r="G33" s="5">
        <v>1354.6836363636362</v>
      </c>
    </row>
    <row r="34" ht="15.75" customHeight="1">
      <c r="A34" s="4">
        <v>1044.0</v>
      </c>
      <c r="B34" s="5">
        <v>795.1504545454546</v>
      </c>
      <c r="C34" s="5">
        <v>75.61904761904762</v>
      </c>
      <c r="D34" s="5">
        <v>3.1</v>
      </c>
      <c r="E34" s="5">
        <v>9679.0</v>
      </c>
      <c r="F34" s="5" t="s">
        <v>8</v>
      </c>
      <c r="G34" s="5">
        <v>406.4881818181819</v>
      </c>
    </row>
    <row r="35" ht="15.75" customHeight="1">
      <c r="A35" s="4">
        <v>1045.0</v>
      </c>
      <c r="B35" s="5">
        <v>848.4550000000003</v>
      </c>
      <c r="C35" s="5">
        <v>182.0952380952381</v>
      </c>
      <c r="D35" s="5">
        <v>91.9</v>
      </c>
      <c r="E35" s="5">
        <v>10378.0</v>
      </c>
      <c r="F35" s="5" t="s">
        <v>8</v>
      </c>
      <c r="G35" s="5">
        <v>947.7209090909091</v>
      </c>
    </row>
    <row r="36" ht="15.75" customHeight="1">
      <c r="A36" s="4">
        <v>1046.0</v>
      </c>
      <c r="B36" s="5">
        <v>1091.3854545454544</v>
      </c>
      <c r="C36" s="5">
        <v>108.52380952380952</v>
      </c>
      <c r="D36" s="5">
        <v>4.2</v>
      </c>
      <c r="E36" s="5">
        <v>13738.0</v>
      </c>
      <c r="F36" s="5" t="s">
        <v>7</v>
      </c>
      <c r="G36" s="5">
        <v>1098.8481818181817</v>
      </c>
    </row>
    <row r="37" ht="15.75" customHeight="1">
      <c r="A37" s="4">
        <v>1047.0</v>
      </c>
      <c r="B37" s="5">
        <v>1091.659090909091</v>
      </c>
      <c r="C37" s="5">
        <v>172.8095238095238</v>
      </c>
      <c r="D37" s="5">
        <v>2.7</v>
      </c>
      <c r="E37" s="5">
        <v>13367.0</v>
      </c>
      <c r="F37" s="5" t="s">
        <v>8</v>
      </c>
      <c r="G37" s="5">
        <v>1178.7136363636364</v>
      </c>
    </row>
    <row r="38" ht="15.75" customHeight="1">
      <c r="A38" s="4">
        <v>1048.0</v>
      </c>
      <c r="B38" s="5">
        <v>630.5534782608694</v>
      </c>
      <c r="C38" s="5">
        <v>12.863636363636363</v>
      </c>
      <c r="D38" s="5">
        <v>0.2222222222222222</v>
      </c>
      <c r="E38" s="5">
        <v>9191.0</v>
      </c>
      <c r="F38" s="5" t="s">
        <v>7</v>
      </c>
      <c r="G38" s="5">
        <v>697.09</v>
      </c>
    </row>
    <row r="39" ht="15.75" customHeight="1">
      <c r="A39" s="4">
        <v>1049.0</v>
      </c>
      <c r="B39" s="5">
        <v>484.8169565217391</v>
      </c>
      <c r="C39" s="5">
        <v>37.18181818181818</v>
      </c>
      <c r="D39" s="5">
        <v>4.333333333333333</v>
      </c>
      <c r="E39" s="5">
        <v>4354.0</v>
      </c>
      <c r="F39" s="5" t="s">
        <v>9</v>
      </c>
      <c r="G39" s="5">
        <v>456.145</v>
      </c>
    </row>
    <row r="40" ht="15.75" customHeight="1">
      <c r="A40" s="4">
        <v>1050.0</v>
      </c>
      <c r="B40" s="5">
        <v>464.73999999999984</v>
      </c>
      <c r="C40" s="5">
        <v>72.9090909090909</v>
      </c>
      <c r="D40" s="5">
        <v>0.4444444444444444</v>
      </c>
      <c r="E40" s="5">
        <v>7499.0</v>
      </c>
      <c r="F40" s="5" t="s">
        <v>8</v>
      </c>
      <c r="G40" s="5">
        <v>501.645</v>
      </c>
    </row>
    <row r="41" ht="15.75" customHeight="1">
      <c r="A41" s="4">
        <v>1051.0</v>
      </c>
      <c r="B41" s="5">
        <v>579.0565217391305</v>
      </c>
      <c r="C41" s="5">
        <v>101.86363636363636</v>
      </c>
      <c r="D41" s="5">
        <v>35.333333333333336</v>
      </c>
      <c r="E41" s="5">
        <v>9606.0</v>
      </c>
      <c r="F41" s="5" t="s">
        <v>8</v>
      </c>
      <c r="G41" s="5">
        <v>622.905</v>
      </c>
    </row>
    <row r="42" ht="15.75" customHeight="1">
      <c r="A42" s="4">
        <v>1052.0</v>
      </c>
      <c r="B42" s="5">
        <v>556.0860869565219</v>
      </c>
      <c r="C42" s="5">
        <v>73.5909090909091</v>
      </c>
      <c r="D42" s="5">
        <v>0.5555555555555556</v>
      </c>
      <c r="E42" s="5">
        <v>7931.0</v>
      </c>
      <c r="F42" s="5" t="s">
        <v>8</v>
      </c>
      <c r="G42" s="5">
        <v>606.535</v>
      </c>
    </row>
    <row r="43" ht="15.75" customHeight="1">
      <c r="A43" s="4">
        <v>1053.0</v>
      </c>
      <c r="B43" s="5">
        <v>482.51565217391305</v>
      </c>
      <c r="C43" s="5">
        <v>77.0909090909091</v>
      </c>
      <c r="D43" s="5">
        <v>17.333333333333332</v>
      </c>
      <c r="E43" s="5" t="s">
        <v>10</v>
      </c>
      <c r="F43" s="5" t="s">
        <v>8</v>
      </c>
      <c r="G43" s="5">
        <v>484.105</v>
      </c>
    </row>
    <row r="44" ht="15.75" customHeight="1">
      <c r="A44" s="4">
        <v>1054.0</v>
      </c>
      <c r="B44" s="5">
        <v>105.53652173913041</v>
      </c>
      <c r="C44" s="5">
        <v>43.31818181818182</v>
      </c>
      <c r="D44" s="5">
        <v>4.555555555555555</v>
      </c>
      <c r="E44" s="5">
        <v>1905.0</v>
      </c>
      <c r="F44" s="5" t="s">
        <v>8</v>
      </c>
      <c r="G44" s="5">
        <v>109.985</v>
      </c>
    </row>
    <row r="45" ht="15.75" customHeight="1">
      <c r="A45" s="4">
        <v>1055.0</v>
      </c>
      <c r="B45" s="5">
        <v>298.2243478260869</v>
      </c>
      <c r="C45" s="5">
        <v>49.81818181818182</v>
      </c>
      <c r="D45" s="5">
        <v>0.2222222222222222</v>
      </c>
      <c r="E45" s="5">
        <v>7366.0</v>
      </c>
      <c r="F45" s="5" t="s">
        <v>8</v>
      </c>
      <c r="G45" s="5">
        <v>328.58500000000004</v>
      </c>
    </row>
    <row r="46" ht="15.75" customHeight="1">
      <c r="A46" s="4">
        <v>1056.0</v>
      </c>
      <c r="B46" s="5">
        <v>805.7491304347826</v>
      </c>
      <c r="C46" s="5">
        <v>115.5</v>
      </c>
      <c r="D46" s="5">
        <v>0.6666666666666666</v>
      </c>
      <c r="E46" s="5">
        <v>12226.0</v>
      </c>
      <c r="F46" s="5" t="s">
        <v>8</v>
      </c>
      <c r="G46" s="5">
        <v>844.1700000000001</v>
      </c>
    </row>
    <row r="47" ht="15.75" customHeight="1">
      <c r="A47" s="4">
        <v>1057.0</v>
      </c>
      <c r="B47" s="5">
        <v>668.4117391304346</v>
      </c>
      <c r="C47" s="5">
        <v>106.31818181818181</v>
      </c>
      <c r="D47" s="5">
        <v>16.11111111111111</v>
      </c>
      <c r="E47" s="5">
        <v>11347.0</v>
      </c>
      <c r="F47" s="5" t="s">
        <v>8</v>
      </c>
      <c r="G47" s="5">
        <v>688.8</v>
      </c>
    </row>
    <row r="48" ht="15.75" customHeight="1">
      <c r="A48" s="4">
        <v>1058.0</v>
      </c>
      <c r="B48" s="5">
        <v>590.5473913043478</v>
      </c>
      <c r="C48" s="5">
        <v>88.9090909090909</v>
      </c>
      <c r="D48" s="5">
        <v>14.777777777777779</v>
      </c>
      <c r="E48" s="5">
        <v>7910.0</v>
      </c>
      <c r="F48" s="5" t="s">
        <v>8</v>
      </c>
      <c r="G48" s="5">
        <v>611.415</v>
      </c>
    </row>
    <row r="49" ht="15.75" customHeight="1">
      <c r="A49" s="4">
        <v>1059.0</v>
      </c>
      <c r="B49" s="5">
        <v>680.3104347826087</v>
      </c>
      <c r="C49" s="5">
        <v>96.36363636363636</v>
      </c>
      <c r="D49" s="5">
        <v>0.5555555555555556</v>
      </c>
      <c r="E49" s="5">
        <v>10026.0</v>
      </c>
      <c r="F49" s="5" t="s">
        <v>8</v>
      </c>
      <c r="G49" s="5">
        <v>726.89</v>
      </c>
    </row>
    <row r="50" ht="15.75" customHeight="1">
      <c r="A50" s="4">
        <v>1060.0</v>
      </c>
      <c r="B50" s="5">
        <v>874.135652173913</v>
      </c>
      <c r="C50" s="5">
        <v>73.22727272727273</v>
      </c>
      <c r="D50" s="5">
        <v>4.333333333333333</v>
      </c>
      <c r="E50" s="5">
        <v>6758.0</v>
      </c>
      <c r="F50" s="5" t="s">
        <v>7</v>
      </c>
      <c r="G50" s="5">
        <v>883.0699999999999</v>
      </c>
    </row>
    <row r="51" ht="15.75" customHeight="1">
      <c r="A51" s="4">
        <v>1061.0</v>
      </c>
      <c r="B51" s="5">
        <v>921.8608695652174</v>
      </c>
      <c r="C51" s="5">
        <v>73.36363636363636</v>
      </c>
      <c r="D51" s="5">
        <v>46.0</v>
      </c>
      <c r="E51" s="5">
        <v>9031.0</v>
      </c>
      <c r="F51" s="5" t="s">
        <v>7</v>
      </c>
      <c r="G51" s="5">
        <v>992.905</v>
      </c>
    </row>
    <row r="52" ht="15.75" customHeight="1">
      <c r="A52" s="4">
        <v>1062.0</v>
      </c>
      <c r="B52" s="5">
        <v>995.835652173913</v>
      </c>
      <c r="C52" s="5">
        <v>90.45454545454545</v>
      </c>
      <c r="D52" s="5">
        <v>81.11111111111111</v>
      </c>
      <c r="E52" s="5">
        <v>5830.0</v>
      </c>
      <c r="F52" s="5" t="s">
        <v>8</v>
      </c>
      <c r="G52" s="5">
        <v>1082.92</v>
      </c>
    </row>
    <row r="53" ht="15.75" customHeight="1">
      <c r="A53" s="4">
        <v>1063.0</v>
      </c>
      <c r="B53" s="5">
        <v>968.1804347826089</v>
      </c>
      <c r="C53" s="5">
        <v>74.36363636363636</v>
      </c>
      <c r="D53" s="5">
        <v>0.7777777777777778</v>
      </c>
      <c r="E53" s="5">
        <v>6444.0</v>
      </c>
      <c r="F53" s="5" t="s">
        <v>7</v>
      </c>
      <c r="G53" s="5">
        <v>1044.78</v>
      </c>
    </row>
    <row r="54" ht="15.75" customHeight="1">
      <c r="A54" s="4">
        <v>1064.0</v>
      </c>
      <c r="B54" s="5">
        <v>543.5056521739131</v>
      </c>
      <c r="C54" s="5">
        <v>58.0</v>
      </c>
      <c r="D54" s="5">
        <v>0.1111111111111111</v>
      </c>
      <c r="E54" s="5">
        <v>4486.0</v>
      </c>
      <c r="F54" s="5" t="s">
        <v>7</v>
      </c>
      <c r="G54" s="5">
        <v>493.61</v>
      </c>
    </row>
    <row r="55" ht="15.75" customHeight="1">
      <c r="A55" s="4">
        <v>1065.0</v>
      </c>
      <c r="B55" s="5">
        <v>579.706956521739</v>
      </c>
      <c r="C55" s="5">
        <v>22.772727272727273</v>
      </c>
      <c r="D55" s="5">
        <v>0.4444444444444444</v>
      </c>
      <c r="E55" s="5">
        <v>4916.0</v>
      </c>
      <c r="F55" s="5" t="s">
        <v>7</v>
      </c>
      <c r="G55" s="5">
        <v>585.82</v>
      </c>
    </row>
    <row r="56" ht="15.75" customHeight="1">
      <c r="A56" s="4">
        <v>1066.0</v>
      </c>
      <c r="B56" s="5">
        <v>670.1117391304349</v>
      </c>
      <c r="C56" s="5">
        <v>12.045454545454545</v>
      </c>
      <c r="D56" s="5">
        <v>4.777777777777778</v>
      </c>
      <c r="E56" s="5">
        <v>5245.0</v>
      </c>
      <c r="F56" s="5" t="s">
        <v>7</v>
      </c>
      <c r="G56" s="5">
        <v>780.985</v>
      </c>
    </row>
    <row r="57" ht="15.75" customHeight="1">
      <c r="A57" s="4">
        <v>1067.0</v>
      </c>
      <c r="B57" s="5">
        <v>718.5582608695652</v>
      </c>
      <c r="C57" s="5">
        <v>21.045454545454547</v>
      </c>
      <c r="D57" s="5">
        <v>9.555555555555555</v>
      </c>
      <c r="E57" s="5">
        <v>7098.0</v>
      </c>
      <c r="F57" s="5" t="s">
        <v>7</v>
      </c>
      <c r="G57" s="5">
        <v>765.5350000000001</v>
      </c>
    </row>
    <row r="58" ht="15.75" customHeight="1">
      <c r="A58" s="4">
        <v>1068.0</v>
      </c>
      <c r="B58" s="5">
        <v>500.1926086956522</v>
      </c>
      <c r="C58" s="5">
        <v>34.77272727272727</v>
      </c>
      <c r="D58" s="5">
        <v>2.0</v>
      </c>
      <c r="E58" s="5">
        <v>5315.0</v>
      </c>
      <c r="F58" s="5" t="s">
        <v>7</v>
      </c>
      <c r="G58" s="5">
        <v>521.365</v>
      </c>
    </row>
    <row r="59" ht="15.75" customHeight="1">
      <c r="A59" s="4">
        <v>1069.0</v>
      </c>
      <c r="B59" s="5">
        <v>755.1065217391304</v>
      </c>
      <c r="C59" s="5">
        <v>42.13636363636363</v>
      </c>
      <c r="D59" s="5">
        <v>8.88888888888889</v>
      </c>
      <c r="E59" s="5">
        <v>9935.0</v>
      </c>
      <c r="F59" s="5" t="s">
        <v>7</v>
      </c>
      <c r="G59" s="5">
        <v>783.245</v>
      </c>
    </row>
    <row r="60" ht="15.75" customHeight="1">
      <c r="A60" s="4">
        <v>1070.0</v>
      </c>
      <c r="B60" s="5">
        <v>615.8656521739131</v>
      </c>
      <c r="C60" s="5">
        <v>0.18181818181818182</v>
      </c>
      <c r="D60" s="5">
        <v>0.0</v>
      </c>
      <c r="E60" s="5">
        <v>5714.0</v>
      </c>
      <c r="F60" s="5" t="s">
        <v>7</v>
      </c>
      <c r="G60" s="5">
        <v>657.38</v>
      </c>
    </row>
    <row r="61" ht="15.75" customHeight="1">
      <c r="A61" s="4">
        <v>1071.0</v>
      </c>
      <c r="B61" s="5">
        <v>980.9908695652174</v>
      </c>
      <c r="C61" s="5">
        <v>55.86363636363637</v>
      </c>
      <c r="D61" s="5">
        <v>24.555555555555557</v>
      </c>
      <c r="E61" s="5">
        <v>7650.0</v>
      </c>
      <c r="F61" s="5" t="s">
        <v>8</v>
      </c>
      <c r="G61" s="5">
        <v>1007.18</v>
      </c>
    </row>
    <row r="62" ht="15.75" customHeight="1">
      <c r="A62" s="4">
        <v>1072.0</v>
      </c>
      <c r="B62" s="5">
        <v>632.6330434782609</v>
      </c>
      <c r="C62" s="5">
        <v>38.86363636363637</v>
      </c>
      <c r="D62" s="5">
        <v>3.2222222222222223</v>
      </c>
      <c r="E62" s="5">
        <v>7223.0</v>
      </c>
      <c r="F62" s="5" t="s">
        <v>8</v>
      </c>
      <c r="G62" s="5">
        <v>665.85</v>
      </c>
    </row>
    <row r="63" ht="15.75" customHeight="1">
      <c r="A63" s="4">
        <v>1073.0</v>
      </c>
      <c r="B63" s="5">
        <v>667.5947826086956</v>
      </c>
      <c r="C63" s="5">
        <v>79.0</v>
      </c>
      <c r="D63" s="5">
        <v>12.333333333333334</v>
      </c>
      <c r="E63" s="5" t="s">
        <v>10</v>
      </c>
      <c r="F63" s="5" t="s">
        <v>7</v>
      </c>
      <c r="G63" s="5">
        <v>685.7</v>
      </c>
    </row>
    <row r="64" ht="15.75" customHeight="1">
      <c r="A64" s="4">
        <v>1074.0</v>
      </c>
      <c r="B64" s="5">
        <v>1546.0469565217393</v>
      </c>
      <c r="C64" s="5">
        <v>41.72727272727273</v>
      </c>
      <c r="D64" s="5">
        <v>3.7777777777777777</v>
      </c>
      <c r="E64" s="5">
        <v>17114.0</v>
      </c>
      <c r="F64" s="5" t="s">
        <v>9</v>
      </c>
      <c r="G64" s="5">
        <v>1616.0749999999998</v>
      </c>
    </row>
    <row r="65" ht="15.75" customHeight="1">
      <c r="A65" s="4">
        <v>1075.0</v>
      </c>
      <c r="B65" s="5">
        <v>1321.0182608695652</v>
      </c>
      <c r="C65" s="5">
        <v>200.95454545454547</v>
      </c>
      <c r="D65" s="5">
        <v>1.1111111111111112</v>
      </c>
      <c r="E65" s="5">
        <v>12604.0</v>
      </c>
      <c r="F65" s="5" t="s">
        <v>8</v>
      </c>
      <c r="G65" s="5">
        <v>1387.52</v>
      </c>
    </row>
    <row r="66" ht="15.75" customHeight="1">
      <c r="A66" s="4">
        <v>1076.0</v>
      </c>
      <c r="B66" s="5">
        <v>578.6791304347826</v>
      </c>
      <c r="C66" s="5">
        <v>26.227272727272727</v>
      </c>
      <c r="D66" s="5">
        <v>4.333333333333333</v>
      </c>
      <c r="E66" s="5">
        <v>6888.0</v>
      </c>
      <c r="F66" s="5" t="s">
        <v>7</v>
      </c>
      <c r="G66" s="5">
        <v>578.86</v>
      </c>
    </row>
    <row r="67" ht="15.75" customHeight="1">
      <c r="A67" s="4">
        <v>1077.0</v>
      </c>
      <c r="B67" s="5">
        <v>375.7147826086956</v>
      </c>
      <c r="C67" s="5">
        <v>20.454545454545453</v>
      </c>
      <c r="D67" s="5">
        <v>0.7777777777777778</v>
      </c>
      <c r="E67" s="5">
        <v>4823.0</v>
      </c>
      <c r="F67" s="5" t="s">
        <v>7</v>
      </c>
      <c r="G67" s="5">
        <v>403.21500000000003</v>
      </c>
    </row>
    <row r="68" ht="15.75" customHeight="1">
      <c r="A68" s="4">
        <v>1078.0</v>
      </c>
      <c r="B68" s="5">
        <v>700.3930434782609</v>
      </c>
      <c r="C68" s="5">
        <v>99.22727272727273</v>
      </c>
      <c r="D68" s="5">
        <v>48.44444444444444</v>
      </c>
      <c r="E68" s="5">
        <v>6156.0</v>
      </c>
      <c r="F68" s="5" t="s">
        <v>7</v>
      </c>
      <c r="G68" s="5">
        <v>738.935</v>
      </c>
    </row>
    <row r="69" ht="15.75" customHeight="1">
      <c r="A69" s="4">
        <v>1079.0</v>
      </c>
      <c r="B69" s="5">
        <v>743.5978260869567</v>
      </c>
      <c r="C69" s="5">
        <v>86.27272727272727</v>
      </c>
      <c r="D69" s="5">
        <v>0.6666666666666666</v>
      </c>
      <c r="E69" s="5">
        <v>6738.0</v>
      </c>
      <c r="F69" s="5" t="s">
        <v>7</v>
      </c>
      <c r="G69" s="5">
        <v>775.235</v>
      </c>
    </row>
    <row r="70" ht="15.75" customHeight="1">
      <c r="A70" s="4">
        <v>1080.0</v>
      </c>
      <c r="B70" s="5">
        <v>513.4565217391306</v>
      </c>
      <c r="C70" s="5">
        <v>24.681818181818183</v>
      </c>
      <c r="D70" s="5">
        <v>0.1111111111111111</v>
      </c>
      <c r="E70" s="5">
        <v>5695.0</v>
      </c>
      <c r="F70" s="5" t="s">
        <v>7</v>
      </c>
      <c r="G70" s="5">
        <v>462.91999999999996</v>
      </c>
    </row>
    <row r="71" ht="15.75" customHeight="1">
      <c r="A71" s="4">
        <v>1081.0</v>
      </c>
      <c r="B71" s="5">
        <v>660.0234782608696</v>
      </c>
      <c r="C71" s="5">
        <v>28.454545454545453</v>
      </c>
      <c r="D71" s="5">
        <v>0.3333333333333333</v>
      </c>
      <c r="E71" s="5">
        <v>7013.0</v>
      </c>
      <c r="F71" s="5" t="s">
        <v>7</v>
      </c>
      <c r="G71" s="5">
        <v>662.7149999999999</v>
      </c>
    </row>
    <row r="72" ht="15.75" customHeight="1">
      <c r="A72" s="4">
        <v>1082.0</v>
      </c>
      <c r="B72" s="5">
        <v>953.3347826086958</v>
      </c>
      <c r="C72" s="5">
        <v>55.22727272727273</v>
      </c>
      <c r="D72" s="5">
        <v>18.555555555555557</v>
      </c>
      <c r="E72" s="5">
        <v>8764.0</v>
      </c>
      <c r="F72" s="5" t="s">
        <v>7</v>
      </c>
      <c r="G72" s="5">
        <v>980.2650000000001</v>
      </c>
    </row>
    <row r="73" ht="15.75" customHeight="1">
      <c r="A73" s="4">
        <v>1083.0</v>
      </c>
      <c r="B73" s="5">
        <v>1350.2178260869564</v>
      </c>
      <c r="C73" s="5">
        <v>42.18181818181818</v>
      </c>
      <c r="D73" s="5">
        <v>3.0</v>
      </c>
      <c r="E73" s="5">
        <v>16026.0</v>
      </c>
      <c r="F73" s="5" t="s">
        <v>7</v>
      </c>
      <c r="G73" s="5">
        <v>1412.135</v>
      </c>
    </row>
    <row r="74" ht="15.75" customHeight="1">
      <c r="A74" s="4">
        <v>1084.0</v>
      </c>
      <c r="B74" s="5">
        <v>416.3173913043478</v>
      </c>
      <c r="C74" s="5">
        <v>113.63636363636364</v>
      </c>
      <c r="D74" s="5">
        <v>8.88888888888889</v>
      </c>
      <c r="E74" s="5">
        <v>7115.0</v>
      </c>
      <c r="F74" s="5" t="s">
        <v>8</v>
      </c>
      <c r="G74" s="5">
        <v>415.875</v>
      </c>
    </row>
    <row r="75" ht="15.75" customHeight="1">
      <c r="A75" s="4">
        <v>1085.0</v>
      </c>
      <c r="B75" s="5">
        <v>453.3004347826087</v>
      </c>
      <c r="C75" s="5">
        <v>76.27272727272727</v>
      </c>
      <c r="D75" s="5">
        <v>0.1111111111111111</v>
      </c>
      <c r="E75" s="5">
        <v>6235.0</v>
      </c>
      <c r="F75" s="5" t="s">
        <v>8</v>
      </c>
      <c r="G75" s="5">
        <v>488.16999999999996</v>
      </c>
    </row>
    <row r="76" ht="15.75" customHeight="1">
      <c r="A76" s="4">
        <v>1086.0</v>
      </c>
      <c r="B76" s="5">
        <v>706.9665217391304</v>
      </c>
      <c r="C76" s="5">
        <v>114.5</v>
      </c>
      <c r="D76" s="5">
        <v>0.7777777777777778</v>
      </c>
      <c r="E76" s="5">
        <v>9756.0</v>
      </c>
      <c r="F76" s="5" t="s">
        <v>8</v>
      </c>
      <c r="G76" s="5">
        <v>768.67</v>
      </c>
    </row>
    <row r="77" ht="15.75" customHeight="1">
      <c r="A77" s="4">
        <v>1087.0</v>
      </c>
      <c r="B77" s="5">
        <v>578.5652173913044</v>
      </c>
      <c r="C77" s="5">
        <v>271.45454545454544</v>
      </c>
      <c r="D77" s="5">
        <v>30.444444444444443</v>
      </c>
      <c r="E77" s="5">
        <v>7747.0</v>
      </c>
      <c r="F77" s="5" t="s">
        <v>8</v>
      </c>
      <c r="G77" s="5">
        <v>583.3399999999999</v>
      </c>
    </row>
    <row r="78" ht="15.75" customHeight="1">
      <c r="A78" s="4">
        <v>1088.0</v>
      </c>
      <c r="B78" s="5">
        <v>1202.958076923077</v>
      </c>
      <c r="C78" s="5">
        <v>115.4</v>
      </c>
      <c r="D78" s="5">
        <v>0.3333333333333333</v>
      </c>
      <c r="E78" s="5">
        <v>9902.0</v>
      </c>
      <c r="F78" s="5" t="s">
        <v>8</v>
      </c>
      <c r="G78" s="5">
        <v>1159.2</v>
      </c>
    </row>
    <row r="79" ht="15.75" customHeight="1">
      <c r="A79" s="4">
        <v>1089.0</v>
      </c>
      <c r="B79" s="5">
        <v>481.3738461538462</v>
      </c>
      <c r="C79" s="5">
        <v>94.76</v>
      </c>
      <c r="D79" s="5">
        <v>10.5</v>
      </c>
      <c r="E79" s="5">
        <v>4864.0</v>
      </c>
      <c r="F79" s="5" t="s">
        <v>8</v>
      </c>
      <c r="G79" s="5">
        <v>479.58500000000004</v>
      </c>
    </row>
    <row r="80" ht="15.75" customHeight="1">
      <c r="A80" s="4">
        <v>1090.0</v>
      </c>
      <c r="B80" s="5">
        <v>1079.216153846154</v>
      </c>
      <c r="C80" s="5">
        <v>52.4</v>
      </c>
      <c r="D80" s="5">
        <v>8.333333333333334</v>
      </c>
      <c r="E80" s="5">
        <v>9063.0</v>
      </c>
      <c r="F80" s="5" t="s">
        <v>8</v>
      </c>
      <c r="G80" s="5">
        <v>1164.92</v>
      </c>
    </row>
    <row r="81" ht="15.75" customHeight="1">
      <c r="A81" s="4">
        <v>1091.0</v>
      </c>
      <c r="B81" s="5">
        <v>826.3169230769231</v>
      </c>
      <c r="C81" s="5">
        <v>88.56</v>
      </c>
      <c r="D81" s="5">
        <v>12.5</v>
      </c>
      <c r="E81" s="5">
        <v>7410.0</v>
      </c>
      <c r="F81" s="5" t="s">
        <v>7</v>
      </c>
      <c r="G81" s="5">
        <v>862.3299999999999</v>
      </c>
    </row>
    <row r="82" ht="15.75" customHeight="1">
      <c r="A82" s="4">
        <v>1092.0</v>
      </c>
      <c r="B82" s="5">
        <v>755.530769230769</v>
      </c>
      <c r="C82" s="5">
        <v>52.12</v>
      </c>
      <c r="D82" s="5">
        <v>15.333333333333334</v>
      </c>
      <c r="E82" s="5">
        <v>8962.0</v>
      </c>
      <c r="F82" s="5" t="s">
        <v>7</v>
      </c>
      <c r="G82" s="5">
        <v>777.57</v>
      </c>
    </row>
    <row r="83" ht="15.75" customHeight="1">
      <c r="A83" s="4">
        <v>1093.0</v>
      </c>
      <c r="B83" s="5">
        <v>435.1996153846154</v>
      </c>
      <c r="C83" s="5">
        <v>163.2</v>
      </c>
      <c r="D83" s="5">
        <v>0.3333333333333333</v>
      </c>
      <c r="E83" s="5">
        <v>7856.0</v>
      </c>
      <c r="F83" s="5" t="s">
        <v>8</v>
      </c>
      <c r="G83" s="5">
        <v>478.6583333333333</v>
      </c>
    </row>
    <row r="84" ht="15.75" customHeight="1">
      <c r="A84" s="4">
        <v>1094.0</v>
      </c>
      <c r="B84" s="5">
        <v>361.1934615384616</v>
      </c>
      <c r="C84" s="5">
        <v>106.28</v>
      </c>
      <c r="D84" s="5">
        <v>0.3333333333333333</v>
      </c>
      <c r="E84" s="5">
        <v>4249.0</v>
      </c>
      <c r="F84" s="5" t="s">
        <v>8</v>
      </c>
      <c r="G84" s="5">
        <v>425.3016666666667</v>
      </c>
    </row>
    <row r="85" ht="15.75" customHeight="1">
      <c r="A85" s="4">
        <v>1095.0</v>
      </c>
      <c r="B85" s="5">
        <v>420.14346153846157</v>
      </c>
      <c r="C85" s="5">
        <v>164.12</v>
      </c>
      <c r="D85" s="5">
        <v>0.16666666666666666</v>
      </c>
      <c r="E85" s="5">
        <v>7515.0</v>
      </c>
      <c r="F85" s="5" t="s">
        <v>8</v>
      </c>
      <c r="G85" s="5">
        <v>437.73499999999996</v>
      </c>
    </row>
    <row r="86" ht="15.75" customHeight="1">
      <c r="A86" s="4">
        <v>1096.0</v>
      </c>
      <c r="B86" s="5">
        <v>575.0842307692309</v>
      </c>
      <c r="C86" s="5">
        <v>202.04</v>
      </c>
      <c r="D86" s="5">
        <v>0.0</v>
      </c>
      <c r="E86" s="5">
        <v>7993.0</v>
      </c>
      <c r="F86" s="5" t="s">
        <v>8</v>
      </c>
      <c r="G86" s="5">
        <v>686.2983333333333</v>
      </c>
    </row>
    <row r="87" ht="15.75" customHeight="1">
      <c r="A87" s="4">
        <v>1097.0</v>
      </c>
      <c r="B87" s="5">
        <v>421.68807692307684</v>
      </c>
      <c r="C87" s="5">
        <v>355.64</v>
      </c>
      <c r="D87" s="5">
        <v>1.3333333333333333</v>
      </c>
      <c r="E87" s="5">
        <v>4215.0</v>
      </c>
      <c r="F87" s="5" t="s">
        <v>7</v>
      </c>
      <c r="G87" s="5">
        <v>428.1383333333333</v>
      </c>
    </row>
    <row r="88" ht="15.75" customHeight="1">
      <c r="A88" s="4">
        <v>1098.0</v>
      </c>
      <c r="B88" s="5">
        <v>813.8065384615385</v>
      </c>
      <c r="C88" s="5">
        <v>32.76</v>
      </c>
      <c r="D88" s="5">
        <v>1.0</v>
      </c>
      <c r="E88" s="5">
        <v>9880.0</v>
      </c>
      <c r="F88" s="5" t="s">
        <v>7</v>
      </c>
      <c r="G88" s="5">
        <v>876.0083333333332</v>
      </c>
    </row>
    <row r="89" ht="15.75" customHeight="1">
      <c r="A89" s="4">
        <v>1099.0</v>
      </c>
      <c r="B89" s="5">
        <v>755.4734615384615</v>
      </c>
      <c r="C89" s="5">
        <v>37.08</v>
      </c>
      <c r="D89" s="5">
        <v>12.5</v>
      </c>
      <c r="E89" s="5">
        <v>7842.0</v>
      </c>
      <c r="F89" s="5" t="s">
        <v>7</v>
      </c>
      <c r="G89" s="5">
        <v>767.5066666666667</v>
      </c>
    </row>
    <row r="90" ht="15.75" customHeight="1">
      <c r="A90" s="4">
        <v>1100.0</v>
      </c>
      <c r="B90" s="5">
        <v>815.1776923076923</v>
      </c>
      <c r="C90" s="5">
        <v>52.92</v>
      </c>
      <c r="D90" s="5">
        <v>21.166666666666668</v>
      </c>
      <c r="E90" s="5">
        <v>8003.0</v>
      </c>
      <c r="F90" s="5" t="s">
        <v>8</v>
      </c>
      <c r="G90" s="5">
        <v>777.0216666666666</v>
      </c>
    </row>
    <row r="91" ht="15.75" customHeight="1">
      <c r="A91" s="4">
        <v>1101.0</v>
      </c>
      <c r="B91" s="5">
        <v>977.2765384615385</v>
      </c>
      <c r="C91" s="5">
        <v>39.88</v>
      </c>
      <c r="D91" s="5">
        <v>22.833333333333332</v>
      </c>
      <c r="E91" s="5">
        <v>14110.0</v>
      </c>
      <c r="F91" s="5" t="s">
        <v>7</v>
      </c>
      <c r="G91" s="5">
        <v>959.015</v>
      </c>
    </row>
    <row r="92" ht="15.75" customHeight="1">
      <c r="A92" s="4">
        <v>1102.0</v>
      </c>
      <c r="B92" s="5">
        <v>1207.406153846154</v>
      </c>
      <c r="C92" s="5">
        <v>49.28</v>
      </c>
      <c r="D92" s="5">
        <v>19.0</v>
      </c>
      <c r="E92" s="5">
        <v>12346.0</v>
      </c>
      <c r="F92" s="5" t="s">
        <v>7</v>
      </c>
      <c r="G92" s="5">
        <v>1213.7666666666667</v>
      </c>
    </row>
    <row r="93" ht="15.75" customHeight="1">
      <c r="A93" s="4">
        <v>1103.0</v>
      </c>
      <c r="B93" s="5">
        <v>517.4261538461539</v>
      </c>
      <c r="C93" s="5">
        <v>32.48</v>
      </c>
      <c r="D93" s="5">
        <v>0.0</v>
      </c>
      <c r="E93" s="5">
        <v>7057.0</v>
      </c>
      <c r="F93" s="5" t="s">
        <v>7</v>
      </c>
      <c r="G93" s="5">
        <v>566.51</v>
      </c>
    </row>
    <row r="94" ht="15.75" customHeight="1">
      <c r="A94" s="4">
        <v>1104.0</v>
      </c>
      <c r="B94" s="5">
        <v>1674.4296153846155</v>
      </c>
      <c r="C94" s="5">
        <v>101.84</v>
      </c>
      <c r="D94" s="5">
        <v>43.333333333333336</v>
      </c>
      <c r="E94" s="5">
        <v>20339.0</v>
      </c>
      <c r="F94" s="5" t="s">
        <v>9</v>
      </c>
      <c r="G94" s="5">
        <v>1537.1733333333332</v>
      </c>
    </row>
    <row r="95" ht="15.75" customHeight="1">
      <c r="A95" s="4">
        <v>1105.0</v>
      </c>
      <c r="B95" s="5">
        <v>1156.975</v>
      </c>
      <c r="C95" s="5">
        <v>68.0</v>
      </c>
      <c r="D95" s="5">
        <v>46.0</v>
      </c>
      <c r="E95" s="5">
        <v>14293.0</v>
      </c>
      <c r="F95" s="5" t="s">
        <v>7</v>
      </c>
      <c r="G95" s="5">
        <v>1177.6766666666665</v>
      </c>
    </row>
    <row r="96" ht="15.75" customHeight="1">
      <c r="A96" s="4">
        <v>1106.0</v>
      </c>
      <c r="B96" s="5">
        <v>1851.0626923076923</v>
      </c>
      <c r="C96" s="5">
        <v>41.56</v>
      </c>
      <c r="D96" s="5">
        <v>1.3333333333333333</v>
      </c>
      <c r="E96" s="5">
        <v>19182.0</v>
      </c>
      <c r="F96" s="5" t="s">
        <v>7</v>
      </c>
      <c r="G96" s="5">
        <v>1775.6049999999998</v>
      </c>
    </row>
    <row r="97" ht="15.75" customHeight="1">
      <c r="A97" s="4">
        <v>1107.0</v>
      </c>
      <c r="B97" s="5">
        <v>614.1246153846154</v>
      </c>
      <c r="C97" s="5">
        <v>41.52</v>
      </c>
      <c r="D97" s="5">
        <v>1.1666666666666667</v>
      </c>
      <c r="E97" s="5">
        <v>5496.0</v>
      </c>
      <c r="F97" s="5" t="s">
        <v>7</v>
      </c>
      <c r="G97" s="5">
        <v>653.6933333333333</v>
      </c>
    </row>
    <row r="98" ht="15.75" customHeight="1">
      <c r="A98" s="4">
        <v>1108.0</v>
      </c>
      <c r="B98" s="5">
        <v>533.7946153846152</v>
      </c>
      <c r="C98" s="5">
        <v>23.48</v>
      </c>
      <c r="D98" s="5">
        <v>2.3333333333333335</v>
      </c>
      <c r="E98" s="5">
        <v>6382.0</v>
      </c>
      <c r="F98" s="5" t="s">
        <v>7</v>
      </c>
      <c r="G98" s="5">
        <v>546.3933333333333</v>
      </c>
    </row>
    <row r="99" ht="15.75" customHeight="1">
      <c r="A99" s="4">
        <v>1109.0</v>
      </c>
      <c r="B99" s="5">
        <v>662.6792307692309</v>
      </c>
      <c r="C99" s="5">
        <v>47.28</v>
      </c>
      <c r="D99" s="5">
        <v>6.333333333333333</v>
      </c>
      <c r="E99" s="5">
        <v>5660.0</v>
      </c>
      <c r="F99" s="5" t="s">
        <v>7</v>
      </c>
      <c r="G99" s="5">
        <v>627.9883333333332</v>
      </c>
    </row>
    <row r="100" ht="15.75" customHeight="1">
      <c r="A100" s="4">
        <v>1110.0</v>
      </c>
      <c r="B100" s="5">
        <v>1315.5292307692305</v>
      </c>
      <c r="C100" s="5">
        <v>178.44</v>
      </c>
      <c r="D100" s="5">
        <v>6.5</v>
      </c>
      <c r="E100" s="5">
        <v>14265.0</v>
      </c>
      <c r="F100" s="5" t="s">
        <v>7</v>
      </c>
      <c r="G100" s="5">
        <v>1358.4466666666667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