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VER\DASHBAORD\TABLEAU DASHBOARD\FIRST ONE (RECORD STATUS)\THIRD\"/>
    </mc:Choice>
  </mc:AlternateContent>
  <xr:revisionPtr revIDLastSave="0" documentId="13_ncr:1_{5E92239F-EF2E-4804-8C40-365442AC4496}" xr6:coauthVersionLast="47" xr6:coauthVersionMax="47" xr10:uidLastSave="{00000000-0000-0000-0000-000000000000}"/>
  <bookViews>
    <workbookView xWindow="-108" yWindow="-108" windowWidth="23256" windowHeight="12576" xr2:uid="{933E84B1-149F-4D36-B050-65B0251926C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<sst xmlns="http://schemas.openxmlformats.org/spreadsheetml/2006/main" count="160" uniqueCount="67">
  <si>
    <t>Record number</t>
  </si>
  <si>
    <t>Date original request</t>
  </si>
  <si>
    <t xml:space="preserve">Date HA </t>
  </si>
  <si>
    <t>Date sent to Global</t>
  </si>
  <si>
    <t>Due date as requested by LOC from Global</t>
  </si>
  <si>
    <t>Decision date</t>
  </si>
  <si>
    <t xml:space="preserve">Date sent back </t>
  </si>
  <si>
    <t>Date completed</t>
  </si>
  <si>
    <t>R-001</t>
  </si>
  <si>
    <t>R-002</t>
  </si>
  <si>
    <t>R-003</t>
  </si>
  <si>
    <t>R-004</t>
  </si>
  <si>
    <t>R-005</t>
  </si>
  <si>
    <t>R-006</t>
  </si>
  <si>
    <t>R-007</t>
  </si>
  <si>
    <t>R-008</t>
  </si>
  <si>
    <t>R-009</t>
  </si>
  <si>
    <t>R-010</t>
  </si>
  <si>
    <t>R-011</t>
  </si>
  <si>
    <t>R-012</t>
  </si>
  <si>
    <t>R-013</t>
  </si>
  <si>
    <t>R-014</t>
  </si>
  <si>
    <t>R-015</t>
  </si>
  <si>
    <t>R-016</t>
  </si>
  <si>
    <t>R-017</t>
  </si>
  <si>
    <t>R-018</t>
  </si>
  <si>
    <t>R-019</t>
  </si>
  <si>
    <t>R-020</t>
  </si>
  <si>
    <t>R-021</t>
  </si>
  <si>
    <t>R-022</t>
  </si>
  <si>
    <t>R-023</t>
  </si>
  <si>
    <t>R-024</t>
  </si>
  <si>
    <t>R-025</t>
  </si>
  <si>
    <t>R-026</t>
  </si>
  <si>
    <t>R-027</t>
  </si>
  <si>
    <t>R-028</t>
  </si>
  <si>
    <t>R-029</t>
  </si>
  <si>
    <t>R-030</t>
  </si>
  <si>
    <t>R-031</t>
  </si>
  <si>
    <t>R-032</t>
  </si>
  <si>
    <t>R-033</t>
  </si>
  <si>
    <t>R-034</t>
  </si>
  <si>
    <t>R-035</t>
  </si>
  <si>
    <t>R-036</t>
  </si>
  <si>
    <t>R-037</t>
  </si>
  <si>
    <t>R-038</t>
  </si>
  <si>
    <t>R-039</t>
  </si>
  <si>
    <t>R-040</t>
  </si>
  <si>
    <t>R-041</t>
  </si>
  <si>
    <t>R-042</t>
  </si>
  <si>
    <t>R-043</t>
  </si>
  <si>
    <t>R-044</t>
  </si>
  <si>
    <t>R-045</t>
  </si>
  <si>
    <t>R-046</t>
  </si>
  <si>
    <t>R-047</t>
  </si>
  <si>
    <t>R-048</t>
  </si>
  <si>
    <t>R-049</t>
  </si>
  <si>
    <t>R-050</t>
  </si>
  <si>
    <t>Region</t>
  </si>
  <si>
    <t>EMEA</t>
  </si>
  <si>
    <t>APAC</t>
  </si>
  <si>
    <t>LATAM</t>
  </si>
  <si>
    <t>NORTH AMERICA</t>
  </si>
  <si>
    <t>Record #</t>
  </si>
  <si>
    <t>Milestone</t>
  </si>
  <si>
    <t>Value</t>
  </si>
  <si>
    <t>Date Sent -Due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</si>
</sst>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0BF03-8837-4A5A-99A2-3FA59AA44D89}">
  <dimension ref="A1:N51"/>
  <sheetViews>
    <sheetView tabSelected="1" workbookViewId="0">
      <selection activeCell="E8" sqref="E8"/>
    </sheetView>
  </sheetViews>
  <sheetFormatPr defaultRowHeight="14.4" x14ac:dyDescent="0.3"/>
  <cols>
    <col min="1" max="1" width="13.77734375" style="5" bestFit="1" customWidth="1"/>
    <col min="2" max="2" width="18.33203125" style="1" bestFit="1" customWidth="1"/>
    <col min="3" max="3" width="12.33203125" style="1" customWidth="1"/>
    <col min="4" max="4" width="16.77734375" bestFit="1" customWidth="1"/>
    <col min="5" max="5" width="16.77734375" customWidth="1"/>
    <col min="6" max="6" width="12" bestFit="1" customWidth="1"/>
    <col min="7" max="7" width="13.5546875" bestFit="1" customWidth="1"/>
    <col min="8" max="8" width="16.77734375" customWidth="1"/>
    <col min="9" max="9" width="17.77734375" style="5" bestFit="1" customWidth="1"/>
    <col min="10" max="10" width="19.77734375" style="5" bestFit="1" customWidth="1"/>
  </cols>
  <sheetData>
    <row r="1" spans="1:14" s="8" customFormat="1" x14ac:dyDescent="0.3">
      <c r="A1" s="8" t="s">
        <v>0</v>
      </c>
      <c r="B1" s="9" t="s">
        <v>1</v>
      </c>
      <c r="C1" s="9" t="s">
        <v>2</v>
      </c>
      <c r="D1" s="10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66</v>
      </c>
      <c r="J1" s="8" t="s">
        <v>58</v>
      </c>
      <c r="K1" s="4"/>
      <c r="L1" s="4"/>
      <c r="M1" s="4"/>
      <c r="N1" s="4"/>
    </row>
    <row r="2" spans="1:14" x14ac:dyDescent="0.3">
      <c r="A2" s="5" t="s">
        <v>8</v>
      </c>
      <c r="B2" s="1">
        <v>45262</v>
      </c>
      <c r="C2" s="1">
        <v>45282</v>
      </c>
      <c r="D2" s="1"/>
      <c r="E2" s="1"/>
      <c r="F2" s="1"/>
      <c r="G2" s="1"/>
      <c r="H2" s="1"/>
      <c r="I2" s="6">
        <f>IF(G2-E2&gt;0,G2-E2,0)</f>
        <v>0</v>
      </c>
      <c r="J2" s="7" t="s">
        <v>59</v>
      </c>
      <c r="K2" s="4"/>
      <c r="L2" s="4"/>
      <c r="M2" s="4"/>
      <c r="N2" s="4"/>
    </row>
    <row r="3" spans="1:14" x14ac:dyDescent="0.3">
      <c r="A3" s="5" t="s">
        <v>9</v>
      </c>
      <c r="B3" s="1">
        <v>45271</v>
      </c>
      <c r="C3" s="1">
        <v>45291</v>
      </c>
      <c r="D3" s="1">
        <v>45297</v>
      </c>
      <c r="E3" s="1">
        <v>45320</v>
      </c>
      <c r="F3" s="1">
        <v>45335</v>
      </c>
      <c r="G3" s="1">
        <v>45350</v>
      </c>
      <c r="H3" s="1">
        <v>45354</v>
      </c>
      <c r="I3" s="6">
        <f>IF(G3-E3&gt;0,G3-E3,0)</f>
        <v>30</v>
      </c>
      <c r="J3" s="7" t="s">
        <v>59</v>
      </c>
      <c r="K3" s="4"/>
      <c r="L3" s="4"/>
      <c r="M3" s="4"/>
      <c r="N3" s="4"/>
    </row>
    <row r="4" spans="1:14" x14ac:dyDescent="0.3">
      <c r="A4" s="5" t="s">
        <v>10</v>
      </c>
      <c r="B4" s="1">
        <v>45263</v>
      </c>
      <c r="D4" s="1">
        <v>45290</v>
      </c>
      <c r="E4" s="1">
        <v>45318</v>
      </c>
      <c r="F4" s="1">
        <v>45333</v>
      </c>
      <c r="G4" s="1">
        <v>45348</v>
      </c>
      <c r="H4" s="1">
        <v>45352</v>
      </c>
      <c r="I4" s="6">
        <f t="shared" ref="I3:I51" si="0">IF(G4-E4&gt;0,G4-E4,0)</f>
        <v>30</v>
      </c>
      <c r="J4" s="7" t="s">
        <v>59</v>
      </c>
      <c r="K4" s="4"/>
      <c r="L4" s="4"/>
      <c r="M4" s="4"/>
      <c r="N4" s="4"/>
    </row>
    <row r="5" spans="1:14" x14ac:dyDescent="0.3">
      <c r="A5" s="5" t="s">
        <v>11</v>
      </c>
      <c r="B5" s="1">
        <v>45285</v>
      </c>
      <c r="C5" s="1">
        <v>45305</v>
      </c>
      <c r="D5" s="1">
        <v>45311</v>
      </c>
      <c r="E5" s="1">
        <v>45321</v>
      </c>
      <c r="F5" s="1"/>
      <c r="G5" s="1"/>
      <c r="H5" s="1"/>
      <c r="I5" s="6">
        <f t="shared" si="0"/>
        <v>0</v>
      </c>
      <c r="J5" s="7" t="s">
        <v>59</v>
      </c>
    </row>
    <row r="6" spans="1:14" x14ac:dyDescent="0.3">
      <c r="A6" s="5" t="s">
        <v>12</v>
      </c>
      <c r="B6" s="1">
        <v>45267</v>
      </c>
      <c r="C6" s="1">
        <v>45287</v>
      </c>
      <c r="D6" s="1">
        <v>45294</v>
      </c>
      <c r="E6" s="1">
        <v>45307</v>
      </c>
      <c r="F6" s="1">
        <v>45322</v>
      </c>
      <c r="G6" s="1">
        <v>45337</v>
      </c>
      <c r="H6" s="1">
        <v>45341</v>
      </c>
      <c r="I6" s="6">
        <f t="shared" si="0"/>
        <v>30</v>
      </c>
      <c r="J6" s="7" t="s">
        <v>59</v>
      </c>
    </row>
    <row r="7" spans="1:14" x14ac:dyDescent="0.3">
      <c r="A7" s="5" t="s">
        <v>13</v>
      </c>
      <c r="B7" s="1">
        <v>45248</v>
      </c>
      <c r="C7" s="1">
        <v>45268</v>
      </c>
      <c r="D7" s="1">
        <v>45272</v>
      </c>
      <c r="E7" s="1">
        <v>45301</v>
      </c>
      <c r="F7" s="1">
        <v>45316</v>
      </c>
      <c r="G7" s="1"/>
      <c r="H7" s="1"/>
      <c r="I7" s="6">
        <f t="shared" si="0"/>
        <v>0</v>
      </c>
      <c r="J7" s="7" t="s">
        <v>59</v>
      </c>
    </row>
    <row r="8" spans="1:14" x14ac:dyDescent="0.3">
      <c r="A8" s="5" t="s">
        <v>14</v>
      </c>
      <c r="B8" s="1">
        <v>45263</v>
      </c>
      <c r="C8" s="1">
        <v>45283</v>
      </c>
      <c r="D8" s="1">
        <v>45287</v>
      </c>
      <c r="E8" s="1">
        <v>45309</v>
      </c>
      <c r="F8" s="1">
        <v>45324</v>
      </c>
      <c r="G8" s="1">
        <v>45339</v>
      </c>
      <c r="H8" s="1">
        <v>45343</v>
      </c>
      <c r="I8" s="6">
        <f t="shared" si="0"/>
        <v>30</v>
      </c>
      <c r="J8" s="7" t="s">
        <v>59</v>
      </c>
    </row>
    <row r="9" spans="1:14" x14ac:dyDescent="0.3">
      <c r="A9" s="5" t="s">
        <v>15</v>
      </c>
      <c r="B9" s="1">
        <v>45288</v>
      </c>
      <c r="C9" s="1">
        <v>45308</v>
      </c>
      <c r="D9" s="1"/>
      <c r="E9" s="1"/>
      <c r="F9" s="1"/>
      <c r="G9" s="1"/>
      <c r="H9" s="1"/>
      <c r="I9" s="6">
        <f t="shared" si="0"/>
        <v>0</v>
      </c>
      <c r="J9" s="7" t="s">
        <v>60</v>
      </c>
    </row>
    <row r="10" spans="1:14" x14ac:dyDescent="0.3">
      <c r="A10" s="5" t="s">
        <v>16</v>
      </c>
      <c r="B10" s="1">
        <v>45265</v>
      </c>
      <c r="D10" s="1">
        <v>45290</v>
      </c>
      <c r="E10" s="1">
        <v>45322</v>
      </c>
      <c r="F10" s="1">
        <v>45337</v>
      </c>
      <c r="G10" s="1">
        <v>45352</v>
      </c>
      <c r="H10" s="1">
        <v>45356</v>
      </c>
      <c r="I10" s="6">
        <f t="shared" si="0"/>
        <v>30</v>
      </c>
      <c r="J10" s="7" t="s">
        <v>60</v>
      </c>
    </row>
    <row r="11" spans="1:14" x14ac:dyDescent="0.3">
      <c r="A11" s="5" t="s">
        <v>17</v>
      </c>
      <c r="B11" s="1">
        <v>45239</v>
      </c>
      <c r="D11" s="1">
        <v>45265</v>
      </c>
      <c r="E11" s="1">
        <v>45297</v>
      </c>
      <c r="F11" s="1">
        <v>45312</v>
      </c>
      <c r="G11" s="1">
        <v>45327</v>
      </c>
      <c r="H11" s="1">
        <v>45331</v>
      </c>
      <c r="I11" s="6">
        <f t="shared" si="0"/>
        <v>30</v>
      </c>
      <c r="J11" s="7" t="s">
        <v>60</v>
      </c>
    </row>
    <row r="12" spans="1:14" x14ac:dyDescent="0.3">
      <c r="A12" s="5" t="s">
        <v>18</v>
      </c>
      <c r="B12" s="1">
        <v>45269</v>
      </c>
      <c r="C12" s="1">
        <v>45289</v>
      </c>
      <c r="D12" s="1">
        <v>45292</v>
      </c>
      <c r="E12" s="1">
        <v>45317</v>
      </c>
      <c r="F12" s="1">
        <v>45332</v>
      </c>
      <c r="G12" s="1">
        <v>45347</v>
      </c>
      <c r="H12" s="1">
        <v>45351</v>
      </c>
      <c r="I12" s="6">
        <f t="shared" si="0"/>
        <v>30</v>
      </c>
      <c r="J12" s="7" t="s">
        <v>60</v>
      </c>
    </row>
    <row r="13" spans="1:14" x14ac:dyDescent="0.3">
      <c r="A13" s="5" t="s">
        <v>19</v>
      </c>
      <c r="B13" s="1">
        <v>45272</v>
      </c>
      <c r="C13" s="1">
        <v>45292</v>
      </c>
      <c r="D13" s="1">
        <v>45296</v>
      </c>
      <c r="E13" s="1">
        <v>45313</v>
      </c>
      <c r="F13" s="1">
        <v>45328</v>
      </c>
      <c r="G13" s="1"/>
      <c r="H13" s="1"/>
      <c r="I13" s="6">
        <f t="shared" si="0"/>
        <v>0</v>
      </c>
      <c r="J13" s="7" t="s">
        <v>60</v>
      </c>
    </row>
    <row r="14" spans="1:14" x14ac:dyDescent="0.3">
      <c r="A14" s="5" t="s">
        <v>20</v>
      </c>
      <c r="B14" s="1">
        <v>45271</v>
      </c>
      <c r="C14" s="1">
        <v>45291</v>
      </c>
      <c r="D14" s="1">
        <v>45295</v>
      </c>
      <c r="E14" s="1">
        <v>45323</v>
      </c>
      <c r="F14" s="1">
        <v>45338</v>
      </c>
      <c r="G14" s="1">
        <v>45353</v>
      </c>
      <c r="H14" s="1">
        <v>45357</v>
      </c>
      <c r="I14" s="6">
        <f t="shared" si="0"/>
        <v>30</v>
      </c>
      <c r="J14" s="7" t="s">
        <v>60</v>
      </c>
    </row>
    <row r="15" spans="1:14" x14ac:dyDescent="0.3">
      <c r="A15" s="5" t="s">
        <v>21</v>
      </c>
      <c r="B15" s="1">
        <v>45258</v>
      </c>
      <c r="C15" s="1">
        <v>45278</v>
      </c>
      <c r="D15" s="1">
        <v>45285</v>
      </c>
      <c r="E15" s="1">
        <v>45313</v>
      </c>
      <c r="F15" s="1">
        <v>45328</v>
      </c>
      <c r="G15" s="1">
        <v>45343</v>
      </c>
      <c r="H15" s="1">
        <v>45347</v>
      </c>
      <c r="I15" s="6">
        <f t="shared" si="0"/>
        <v>30</v>
      </c>
      <c r="J15" s="7" t="s">
        <v>60</v>
      </c>
    </row>
    <row r="16" spans="1:14" x14ac:dyDescent="0.3">
      <c r="A16" s="5" t="s">
        <v>22</v>
      </c>
      <c r="B16" s="1">
        <v>45280</v>
      </c>
      <c r="C16" s="1">
        <v>45300</v>
      </c>
      <c r="D16" s="1">
        <v>45304</v>
      </c>
      <c r="E16" s="1">
        <v>45319</v>
      </c>
      <c r="F16" s="1"/>
      <c r="G16" s="1"/>
      <c r="H16" s="1"/>
      <c r="I16" s="6">
        <f t="shared" si="0"/>
        <v>0</v>
      </c>
      <c r="J16" s="7" t="s">
        <v>60</v>
      </c>
    </row>
    <row r="17" spans="1:10" x14ac:dyDescent="0.3">
      <c r="A17" s="5" t="s">
        <v>23</v>
      </c>
      <c r="B17" s="1">
        <v>45247</v>
      </c>
      <c r="D17" s="1">
        <v>45273</v>
      </c>
      <c r="E17" s="1">
        <v>45300</v>
      </c>
      <c r="F17" s="1"/>
      <c r="G17" s="1"/>
      <c r="H17" s="1"/>
      <c r="I17" s="6">
        <f t="shared" si="0"/>
        <v>0</v>
      </c>
      <c r="J17" s="7" t="s">
        <v>61</v>
      </c>
    </row>
    <row r="18" spans="1:10" x14ac:dyDescent="0.3">
      <c r="A18" s="5" t="s">
        <v>24</v>
      </c>
      <c r="B18" s="1">
        <v>45270</v>
      </c>
      <c r="C18" s="1">
        <v>45290</v>
      </c>
      <c r="D18" s="1">
        <v>45295</v>
      </c>
      <c r="E18" s="1">
        <v>45310</v>
      </c>
      <c r="F18" s="1">
        <v>45325</v>
      </c>
      <c r="G18" s="1">
        <v>45340</v>
      </c>
      <c r="H18" s="1">
        <v>45344</v>
      </c>
      <c r="I18" s="6">
        <f t="shared" si="0"/>
        <v>30</v>
      </c>
      <c r="J18" s="7" t="s">
        <v>61</v>
      </c>
    </row>
    <row r="19" spans="1:10" x14ac:dyDescent="0.3">
      <c r="A19" s="5" t="s">
        <v>25</v>
      </c>
      <c r="B19" s="1">
        <v>45255</v>
      </c>
      <c r="C19" s="1">
        <v>45275</v>
      </c>
      <c r="D19" s="1">
        <v>45281</v>
      </c>
      <c r="E19" s="1">
        <v>45320</v>
      </c>
      <c r="F19" s="1">
        <v>45335</v>
      </c>
      <c r="G19" s="1"/>
      <c r="H19" s="1"/>
      <c r="I19" s="6">
        <f t="shared" si="0"/>
        <v>0</v>
      </c>
      <c r="J19" s="7" t="s">
        <v>61</v>
      </c>
    </row>
    <row r="20" spans="1:10" x14ac:dyDescent="0.3">
      <c r="A20" s="5" t="s">
        <v>26</v>
      </c>
      <c r="B20" s="1">
        <v>45268</v>
      </c>
      <c r="C20" s="1">
        <v>45288</v>
      </c>
      <c r="D20" s="1">
        <v>45291</v>
      </c>
      <c r="E20" s="1">
        <v>45306</v>
      </c>
      <c r="F20" s="1">
        <v>45321</v>
      </c>
      <c r="G20" s="1"/>
      <c r="H20" s="1"/>
      <c r="I20" s="6">
        <f t="shared" si="0"/>
        <v>0</v>
      </c>
      <c r="J20" s="7" t="s">
        <v>61</v>
      </c>
    </row>
    <row r="21" spans="1:10" x14ac:dyDescent="0.3">
      <c r="A21" s="5" t="s">
        <v>27</v>
      </c>
      <c r="B21" s="1">
        <v>45267</v>
      </c>
      <c r="C21" s="1">
        <v>45287</v>
      </c>
      <c r="D21" s="1">
        <v>45290</v>
      </c>
      <c r="E21" s="1">
        <v>45322</v>
      </c>
      <c r="F21" s="1">
        <v>45337</v>
      </c>
      <c r="G21" s="1">
        <v>45352</v>
      </c>
      <c r="H21" s="1">
        <v>45356</v>
      </c>
      <c r="I21" s="6">
        <f t="shared" si="0"/>
        <v>30</v>
      </c>
      <c r="J21" s="7" t="s">
        <v>61</v>
      </c>
    </row>
    <row r="22" spans="1:10" x14ac:dyDescent="0.3">
      <c r="A22" s="5" t="s">
        <v>28</v>
      </c>
      <c r="B22" s="1">
        <v>45261</v>
      </c>
      <c r="D22" s="1">
        <v>45286</v>
      </c>
      <c r="E22" s="1">
        <v>45315</v>
      </c>
      <c r="F22" s="1"/>
      <c r="G22" s="1"/>
      <c r="H22" s="1"/>
      <c r="I22" s="6">
        <f t="shared" si="0"/>
        <v>0</v>
      </c>
      <c r="J22" s="7" t="s">
        <v>61</v>
      </c>
    </row>
    <row r="23" spans="1:10" x14ac:dyDescent="0.3">
      <c r="A23" s="5" t="s">
        <v>29</v>
      </c>
      <c r="B23" s="1">
        <v>45280</v>
      </c>
      <c r="C23" s="1">
        <v>45300</v>
      </c>
      <c r="D23" s="1">
        <v>45305</v>
      </c>
      <c r="E23" s="1">
        <v>45323</v>
      </c>
      <c r="F23" s="1">
        <v>45338</v>
      </c>
      <c r="G23" s="1">
        <v>45353</v>
      </c>
      <c r="H23" s="1">
        <v>45357</v>
      </c>
      <c r="I23" s="6">
        <f t="shared" si="0"/>
        <v>30</v>
      </c>
      <c r="J23" s="7" t="s">
        <v>62</v>
      </c>
    </row>
    <row r="24" spans="1:10" x14ac:dyDescent="0.3">
      <c r="A24" s="5" t="s">
        <v>30</v>
      </c>
      <c r="B24" s="1">
        <v>45280</v>
      </c>
      <c r="C24" s="1">
        <v>45300</v>
      </c>
      <c r="D24" s="1">
        <v>45306</v>
      </c>
      <c r="E24" s="1">
        <v>45320</v>
      </c>
      <c r="F24" s="1">
        <v>45335</v>
      </c>
      <c r="G24" s="1">
        <v>45350</v>
      </c>
      <c r="H24" s="1"/>
      <c r="I24" s="6">
        <f t="shared" si="0"/>
        <v>30</v>
      </c>
      <c r="J24" s="7" t="s">
        <v>62</v>
      </c>
    </row>
    <row r="25" spans="1:10" x14ac:dyDescent="0.3">
      <c r="A25" s="5" t="s">
        <v>31</v>
      </c>
      <c r="B25" s="1">
        <v>45258</v>
      </c>
      <c r="D25" s="1">
        <v>45282</v>
      </c>
      <c r="E25" s="1">
        <v>45322</v>
      </c>
      <c r="F25" s="1">
        <v>45337</v>
      </c>
      <c r="G25" s="1">
        <v>45352</v>
      </c>
      <c r="H25" s="1">
        <v>45356</v>
      </c>
      <c r="I25" s="6">
        <f t="shared" si="0"/>
        <v>30</v>
      </c>
      <c r="J25" s="7" t="s">
        <v>62</v>
      </c>
    </row>
    <row r="26" spans="1:10" x14ac:dyDescent="0.3">
      <c r="A26" s="5" t="s">
        <v>32</v>
      </c>
      <c r="B26" s="1">
        <v>45250</v>
      </c>
      <c r="C26" s="1">
        <v>45270</v>
      </c>
      <c r="D26" s="1"/>
      <c r="E26" s="1"/>
      <c r="F26" s="1"/>
      <c r="G26" s="1"/>
      <c r="H26" s="1"/>
      <c r="I26" s="6">
        <f t="shared" si="0"/>
        <v>0</v>
      </c>
      <c r="J26" s="7" t="s">
        <v>62</v>
      </c>
    </row>
    <row r="27" spans="1:10" x14ac:dyDescent="0.3">
      <c r="A27" s="5" t="s">
        <v>33</v>
      </c>
      <c r="B27" s="1">
        <v>45250</v>
      </c>
      <c r="C27" s="1">
        <v>45270</v>
      </c>
      <c r="D27" s="1">
        <v>45273</v>
      </c>
      <c r="E27" s="1">
        <v>45299</v>
      </c>
      <c r="F27" s="1">
        <v>45314</v>
      </c>
      <c r="G27" s="1">
        <v>45329</v>
      </c>
      <c r="H27" s="1">
        <v>45333</v>
      </c>
      <c r="I27" s="6">
        <f t="shared" si="0"/>
        <v>30</v>
      </c>
      <c r="J27" s="7" t="s">
        <v>62</v>
      </c>
    </row>
    <row r="28" spans="1:10" x14ac:dyDescent="0.3">
      <c r="A28" s="5" t="s">
        <v>34</v>
      </c>
      <c r="B28" s="1">
        <v>45246</v>
      </c>
      <c r="C28" s="1">
        <v>45266</v>
      </c>
      <c r="D28" s="1">
        <v>45271</v>
      </c>
      <c r="E28" s="1">
        <v>45310</v>
      </c>
      <c r="F28" s="1">
        <v>45325</v>
      </c>
      <c r="G28" s="1">
        <v>45340</v>
      </c>
      <c r="H28" s="1">
        <v>45344</v>
      </c>
      <c r="I28" s="6">
        <f t="shared" si="0"/>
        <v>30</v>
      </c>
      <c r="J28" s="7" t="s">
        <v>62</v>
      </c>
    </row>
    <row r="29" spans="1:10" x14ac:dyDescent="0.3">
      <c r="A29" s="5" t="s">
        <v>35</v>
      </c>
      <c r="B29" s="1">
        <v>45253</v>
      </c>
      <c r="C29" s="1">
        <v>45273</v>
      </c>
      <c r="D29" s="1">
        <v>45279</v>
      </c>
      <c r="E29" s="1">
        <v>45313</v>
      </c>
      <c r="F29" s="1">
        <v>45328</v>
      </c>
      <c r="G29" s="1"/>
      <c r="H29" s="1"/>
      <c r="I29" s="6">
        <f t="shared" si="0"/>
        <v>0</v>
      </c>
      <c r="J29" s="7" t="s">
        <v>59</v>
      </c>
    </row>
    <row r="30" spans="1:10" x14ac:dyDescent="0.3">
      <c r="A30" s="5" t="s">
        <v>36</v>
      </c>
      <c r="B30" s="1">
        <v>45262</v>
      </c>
      <c r="C30" s="1">
        <v>45282</v>
      </c>
      <c r="D30" s="1">
        <v>45287</v>
      </c>
      <c r="E30" s="1">
        <v>45299</v>
      </c>
      <c r="F30" s="1">
        <v>45314</v>
      </c>
      <c r="G30" s="1">
        <v>45329</v>
      </c>
      <c r="H30" s="1">
        <v>45333</v>
      </c>
      <c r="I30" s="6">
        <f t="shared" si="0"/>
        <v>30</v>
      </c>
      <c r="J30" s="7" t="s">
        <v>59</v>
      </c>
    </row>
    <row r="31" spans="1:10" x14ac:dyDescent="0.3">
      <c r="A31" s="5" t="s">
        <v>37</v>
      </c>
      <c r="B31" s="1">
        <v>45249</v>
      </c>
      <c r="C31" s="1">
        <v>45269</v>
      </c>
      <c r="D31" s="1">
        <v>45272</v>
      </c>
      <c r="E31" s="1">
        <v>45300</v>
      </c>
      <c r="F31" s="1"/>
      <c r="G31" s="1"/>
      <c r="H31" s="1"/>
      <c r="I31" s="6">
        <f t="shared" si="0"/>
        <v>0</v>
      </c>
      <c r="J31" s="7" t="s">
        <v>59</v>
      </c>
    </row>
    <row r="32" spans="1:10" x14ac:dyDescent="0.3">
      <c r="A32" s="5" t="s">
        <v>38</v>
      </c>
      <c r="B32" s="1">
        <v>45276</v>
      </c>
      <c r="C32" s="1">
        <v>45296</v>
      </c>
      <c r="D32" s="1">
        <v>45299</v>
      </c>
      <c r="E32" s="1">
        <v>45316</v>
      </c>
      <c r="F32" s="1"/>
      <c r="G32" s="1"/>
      <c r="H32" s="1"/>
      <c r="I32" s="6">
        <f t="shared" si="0"/>
        <v>0</v>
      </c>
      <c r="J32" s="7" t="s">
        <v>59</v>
      </c>
    </row>
    <row r="33" spans="1:10" x14ac:dyDescent="0.3">
      <c r="A33" s="5" t="s">
        <v>39</v>
      </c>
      <c r="B33" s="1">
        <v>45260</v>
      </c>
      <c r="D33" s="1">
        <v>45283</v>
      </c>
      <c r="E33" s="1">
        <v>45319</v>
      </c>
      <c r="F33" s="1">
        <v>45334</v>
      </c>
      <c r="G33" s="1">
        <v>45349</v>
      </c>
      <c r="H33" s="1">
        <v>45353</v>
      </c>
      <c r="I33" s="6">
        <f t="shared" si="0"/>
        <v>30</v>
      </c>
      <c r="J33" s="7" t="s">
        <v>59</v>
      </c>
    </row>
    <row r="34" spans="1:10" x14ac:dyDescent="0.3">
      <c r="A34" s="5" t="s">
        <v>40</v>
      </c>
      <c r="B34" s="1">
        <v>45254</v>
      </c>
      <c r="C34" s="1">
        <v>45274</v>
      </c>
      <c r="D34" s="1">
        <v>45277</v>
      </c>
      <c r="E34" s="1">
        <v>45305</v>
      </c>
      <c r="F34" s="1">
        <v>45320</v>
      </c>
      <c r="G34" s="1">
        <v>45335</v>
      </c>
      <c r="H34" s="1">
        <v>45339</v>
      </c>
      <c r="I34" s="6">
        <f t="shared" si="0"/>
        <v>30</v>
      </c>
      <c r="J34" s="7" t="s">
        <v>60</v>
      </c>
    </row>
    <row r="35" spans="1:10" x14ac:dyDescent="0.3">
      <c r="A35" s="5" t="s">
        <v>41</v>
      </c>
      <c r="B35" s="1">
        <v>45266</v>
      </c>
      <c r="C35" s="1">
        <v>45286</v>
      </c>
      <c r="D35" s="1"/>
      <c r="E35" s="1"/>
      <c r="F35" s="1"/>
      <c r="G35" s="1"/>
      <c r="H35" s="1"/>
      <c r="I35" s="6">
        <f t="shared" si="0"/>
        <v>0</v>
      </c>
      <c r="J35" s="7" t="s">
        <v>60</v>
      </c>
    </row>
    <row r="36" spans="1:10" x14ac:dyDescent="0.3">
      <c r="A36" s="5" t="s">
        <v>42</v>
      </c>
      <c r="B36" s="1">
        <v>45247</v>
      </c>
      <c r="C36" s="1">
        <v>45267</v>
      </c>
      <c r="D36" s="1">
        <v>45273</v>
      </c>
      <c r="E36" s="1">
        <v>45307</v>
      </c>
      <c r="F36" s="1">
        <v>45322</v>
      </c>
      <c r="G36" s="1">
        <v>45337</v>
      </c>
      <c r="H36" s="1">
        <v>45341</v>
      </c>
      <c r="I36" s="6">
        <f t="shared" si="0"/>
        <v>30</v>
      </c>
      <c r="J36" s="7" t="s">
        <v>60</v>
      </c>
    </row>
    <row r="37" spans="1:10" x14ac:dyDescent="0.3">
      <c r="A37" s="5" t="s">
        <v>43</v>
      </c>
      <c r="B37" s="1">
        <v>45259</v>
      </c>
      <c r="D37" s="1">
        <v>45284</v>
      </c>
      <c r="E37" s="1">
        <v>45298</v>
      </c>
      <c r="F37" s="1">
        <v>45313</v>
      </c>
      <c r="G37" s="1">
        <v>45328</v>
      </c>
      <c r="H37" s="1">
        <v>45332</v>
      </c>
      <c r="I37" s="6">
        <f t="shared" si="0"/>
        <v>30</v>
      </c>
      <c r="J37" s="7" t="s">
        <v>60</v>
      </c>
    </row>
    <row r="38" spans="1:10" x14ac:dyDescent="0.3">
      <c r="A38" s="5" t="s">
        <v>44</v>
      </c>
      <c r="B38" s="1">
        <v>45255</v>
      </c>
      <c r="C38" s="1">
        <v>45275</v>
      </c>
      <c r="D38" s="1">
        <v>45278</v>
      </c>
      <c r="E38" s="1">
        <v>45301</v>
      </c>
      <c r="F38" s="1">
        <v>45316</v>
      </c>
      <c r="G38" s="1"/>
      <c r="H38" s="1"/>
      <c r="I38" s="6">
        <f t="shared" si="0"/>
        <v>0</v>
      </c>
      <c r="J38" s="7" t="s">
        <v>60</v>
      </c>
    </row>
    <row r="39" spans="1:10" x14ac:dyDescent="0.3">
      <c r="A39" s="5" t="s">
        <v>45</v>
      </c>
      <c r="B39" s="1">
        <v>45260</v>
      </c>
      <c r="C39" s="1">
        <v>45280</v>
      </c>
      <c r="D39" s="1">
        <v>45287</v>
      </c>
      <c r="E39" s="1">
        <v>45307</v>
      </c>
      <c r="F39" s="1">
        <v>45322</v>
      </c>
      <c r="G39" s="1">
        <v>45337</v>
      </c>
      <c r="H39" s="1"/>
      <c r="I39" s="6">
        <f t="shared" si="0"/>
        <v>30</v>
      </c>
      <c r="J39" s="7" t="s">
        <v>62</v>
      </c>
    </row>
    <row r="40" spans="1:10" x14ac:dyDescent="0.3">
      <c r="A40" s="5" t="s">
        <v>46</v>
      </c>
      <c r="B40" s="1">
        <v>45262</v>
      </c>
      <c r="C40" s="1">
        <v>45282</v>
      </c>
      <c r="D40" s="1">
        <v>45286</v>
      </c>
      <c r="E40" s="1">
        <v>45298</v>
      </c>
      <c r="F40" s="1">
        <v>45313</v>
      </c>
      <c r="G40" s="1">
        <v>45328</v>
      </c>
      <c r="H40" s="1">
        <v>45332</v>
      </c>
      <c r="I40" s="6">
        <f t="shared" si="0"/>
        <v>30</v>
      </c>
      <c r="J40" s="7" t="s">
        <v>62</v>
      </c>
    </row>
    <row r="41" spans="1:10" x14ac:dyDescent="0.3">
      <c r="A41" s="5" t="s">
        <v>47</v>
      </c>
      <c r="B41" s="1">
        <v>45242</v>
      </c>
      <c r="C41" s="1">
        <v>45262</v>
      </c>
      <c r="D41" s="1">
        <v>45269</v>
      </c>
      <c r="E41" s="1">
        <v>45303</v>
      </c>
      <c r="F41" s="1"/>
      <c r="G41" s="1"/>
      <c r="H41" s="1"/>
      <c r="I41" s="6">
        <f t="shared" si="0"/>
        <v>0</v>
      </c>
      <c r="J41" s="7" t="s">
        <v>62</v>
      </c>
    </row>
    <row r="42" spans="1:10" x14ac:dyDescent="0.3">
      <c r="A42" s="5" t="s">
        <v>48</v>
      </c>
      <c r="B42" s="1">
        <v>45283</v>
      </c>
      <c r="C42" s="1">
        <v>45303</v>
      </c>
      <c r="D42" s="1">
        <v>45308</v>
      </c>
      <c r="E42" s="1">
        <v>45320</v>
      </c>
      <c r="F42" s="1"/>
      <c r="G42" s="1"/>
      <c r="H42" s="1"/>
      <c r="I42" s="6">
        <f t="shared" si="0"/>
        <v>0</v>
      </c>
      <c r="J42" s="7" t="s">
        <v>62</v>
      </c>
    </row>
    <row r="43" spans="1:10" x14ac:dyDescent="0.3">
      <c r="A43" s="5" t="s">
        <v>49</v>
      </c>
      <c r="B43" s="1">
        <v>45277</v>
      </c>
      <c r="D43" s="1">
        <v>45304</v>
      </c>
      <c r="E43" s="1">
        <v>45320</v>
      </c>
      <c r="F43" s="1"/>
      <c r="G43" s="1"/>
      <c r="H43" s="1"/>
      <c r="I43" s="6">
        <f t="shared" si="0"/>
        <v>0</v>
      </c>
      <c r="J43" s="7" t="s">
        <v>62</v>
      </c>
    </row>
    <row r="44" spans="1:10" x14ac:dyDescent="0.3">
      <c r="A44" s="5" t="s">
        <v>50</v>
      </c>
      <c r="B44" s="1">
        <v>45274</v>
      </c>
      <c r="D44" s="1">
        <v>45300</v>
      </c>
      <c r="E44" s="1">
        <v>45310</v>
      </c>
      <c r="F44" s="1">
        <v>45325</v>
      </c>
      <c r="G44" s="1">
        <v>45340</v>
      </c>
      <c r="H44" s="1">
        <v>45344</v>
      </c>
      <c r="I44" s="6">
        <f t="shared" si="0"/>
        <v>30</v>
      </c>
      <c r="J44" s="7" t="s">
        <v>62</v>
      </c>
    </row>
    <row r="45" spans="1:10" x14ac:dyDescent="0.3">
      <c r="A45" s="5" t="s">
        <v>51</v>
      </c>
      <c r="B45" s="1">
        <v>45266</v>
      </c>
      <c r="C45" s="1">
        <v>45286</v>
      </c>
      <c r="D45" s="1">
        <v>45289</v>
      </c>
      <c r="E45" s="1">
        <v>45313</v>
      </c>
      <c r="F45" s="1">
        <v>45328</v>
      </c>
      <c r="G45" s="1">
        <v>45343</v>
      </c>
      <c r="H45" s="1">
        <v>45347</v>
      </c>
      <c r="I45" s="6">
        <f t="shared" si="0"/>
        <v>30</v>
      </c>
      <c r="J45" s="7" t="s">
        <v>62</v>
      </c>
    </row>
    <row r="46" spans="1:10" x14ac:dyDescent="0.3">
      <c r="A46" s="5" t="s">
        <v>52</v>
      </c>
      <c r="B46" s="1">
        <v>45240</v>
      </c>
      <c r="C46" s="1">
        <v>45260</v>
      </c>
      <c r="D46" s="1">
        <v>45263</v>
      </c>
      <c r="E46" s="1">
        <v>45301</v>
      </c>
      <c r="F46" s="1">
        <v>45316</v>
      </c>
      <c r="G46" s="1"/>
      <c r="H46" s="1"/>
      <c r="I46" s="6">
        <f t="shared" si="0"/>
        <v>0</v>
      </c>
      <c r="J46" s="7" t="s">
        <v>62</v>
      </c>
    </row>
    <row r="47" spans="1:10" x14ac:dyDescent="0.3">
      <c r="A47" s="5" t="s">
        <v>53</v>
      </c>
      <c r="B47" s="1">
        <v>45259</v>
      </c>
      <c r="C47" s="1">
        <v>45279</v>
      </c>
      <c r="D47" s="1">
        <v>45283</v>
      </c>
      <c r="E47" s="1">
        <v>45306</v>
      </c>
      <c r="F47" s="1">
        <v>45321</v>
      </c>
      <c r="G47" s="1">
        <v>45336</v>
      </c>
      <c r="H47" s="1">
        <v>45340</v>
      </c>
      <c r="I47" s="6">
        <f t="shared" si="0"/>
        <v>30</v>
      </c>
      <c r="J47" s="7" t="s">
        <v>62</v>
      </c>
    </row>
    <row r="48" spans="1:10" x14ac:dyDescent="0.3">
      <c r="A48" s="5" t="s">
        <v>54</v>
      </c>
      <c r="B48" s="1">
        <v>45249</v>
      </c>
      <c r="C48" s="1">
        <v>45269</v>
      </c>
      <c r="D48" s="1"/>
      <c r="E48" s="1"/>
      <c r="F48" s="1"/>
      <c r="G48" s="1"/>
      <c r="H48" s="1"/>
      <c r="I48" s="6">
        <f t="shared" si="0"/>
        <v>0</v>
      </c>
      <c r="J48" s="7" t="s">
        <v>62</v>
      </c>
    </row>
    <row r="49" spans="1:10" x14ac:dyDescent="0.3">
      <c r="A49" s="5" t="s">
        <v>55</v>
      </c>
      <c r="B49" s="1">
        <v>45251</v>
      </c>
      <c r="D49" s="1">
        <v>45276</v>
      </c>
      <c r="E49" s="1">
        <v>45300</v>
      </c>
      <c r="F49" s="1">
        <v>45315</v>
      </c>
      <c r="G49" s="1">
        <v>45330</v>
      </c>
      <c r="H49" s="1">
        <v>45334</v>
      </c>
      <c r="I49" s="6">
        <f t="shared" si="0"/>
        <v>30</v>
      </c>
      <c r="J49" s="7" t="s">
        <v>61</v>
      </c>
    </row>
    <row r="50" spans="1:10" x14ac:dyDescent="0.3">
      <c r="A50" s="5" t="s">
        <v>56</v>
      </c>
      <c r="B50" s="1">
        <v>45244</v>
      </c>
      <c r="C50" s="1">
        <v>45264</v>
      </c>
      <c r="D50" s="1">
        <v>45270</v>
      </c>
      <c r="E50" s="1">
        <v>45304</v>
      </c>
      <c r="F50" s="1">
        <v>45319</v>
      </c>
      <c r="G50" s="1">
        <v>45334</v>
      </c>
      <c r="H50" s="1"/>
      <c r="I50" s="6">
        <f t="shared" si="0"/>
        <v>30</v>
      </c>
      <c r="J50" s="7" t="s">
        <v>61</v>
      </c>
    </row>
    <row r="51" spans="1:10" x14ac:dyDescent="0.3">
      <c r="A51" s="5" t="s">
        <v>57</v>
      </c>
      <c r="B51" s="1">
        <v>45261</v>
      </c>
      <c r="C51" s="1">
        <v>45281</v>
      </c>
      <c r="D51" s="1">
        <v>45284</v>
      </c>
      <c r="E51" s="1">
        <v>45299</v>
      </c>
      <c r="F51" s="1">
        <v>45314</v>
      </c>
      <c r="G51" s="1">
        <v>45329</v>
      </c>
      <c r="H51" s="1">
        <v>45333</v>
      </c>
      <c r="I51" s="6">
        <f t="shared" si="0"/>
        <v>30</v>
      </c>
      <c r="J51" s="7" t="s">
        <v>61</v>
      </c>
    </row>
  </sheetData>
  <mergeCells count="1">
    <mergeCell ref="K1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ADBE4-D88C-4F10-80D8-F1DAD6C91CB1}">
  <dimension ref="A1:H22"/>
  <sheetViews>
    <sheetView workbookViewId="0">
      <selection activeCell="I14" sqref="I14"/>
    </sheetView>
  </sheetViews>
  <sheetFormatPr defaultRowHeight="14.4" x14ac:dyDescent="0.3"/>
  <cols>
    <col min="2" max="2" width="36.6640625" bestFit="1" customWidth="1"/>
    <col min="3" max="8" width="10.44140625" bestFit="1" customWidth="1"/>
  </cols>
  <sheetData>
    <row r="1" spans="1:8" x14ac:dyDescent="0.3">
      <c r="A1" t="s">
        <v>63</v>
      </c>
      <c r="B1" t="s">
        <v>64</v>
      </c>
      <c r="C1" t="s">
        <v>65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3">
      <c r="A2" t="s">
        <v>8</v>
      </c>
      <c r="B2" s="1" t="s">
        <v>1</v>
      </c>
      <c r="C2" s="1">
        <v>45262</v>
      </c>
      <c r="F2" s="1">
        <v>45285</v>
      </c>
      <c r="G2" s="1">
        <v>45267</v>
      </c>
      <c r="H2" s="1">
        <v>45248</v>
      </c>
    </row>
    <row r="3" spans="1:8" x14ac:dyDescent="0.3">
      <c r="A3" t="s">
        <v>8</v>
      </c>
      <c r="B3" s="1" t="s">
        <v>2</v>
      </c>
      <c r="C3" s="1">
        <v>45282</v>
      </c>
      <c r="F3" s="1">
        <v>45305</v>
      </c>
      <c r="G3" s="1">
        <v>45287</v>
      </c>
      <c r="H3" s="1">
        <v>45268</v>
      </c>
    </row>
    <row r="4" spans="1:8" x14ac:dyDescent="0.3">
      <c r="A4" t="s">
        <v>8</v>
      </c>
      <c r="B4" s="2" t="s">
        <v>3</v>
      </c>
      <c r="C4" s="1"/>
      <c r="F4" s="1">
        <v>45311</v>
      </c>
      <c r="G4" s="1">
        <v>45294</v>
      </c>
      <c r="H4" s="1">
        <v>45272</v>
      </c>
    </row>
    <row r="5" spans="1:8" x14ac:dyDescent="0.3">
      <c r="A5" t="s">
        <v>8</v>
      </c>
      <c r="B5" t="s">
        <v>4</v>
      </c>
      <c r="C5" s="1"/>
      <c r="F5" s="1">
        <v>45321</v>
      </c>
      <c r="G5" s="1">
        <v>45307</v>
      </c>
      <c r="H5" s="1">
        <v>45301</v>
      </c>
    </row>
    <row r="6" spans="1:8" x14ac:dyDescent="0.3">
      <c r="A6" t="s">
        <v>8</v>
      </c>
      <c r="B6" t="s">
        <v>5</v>
      </c>
      <c r="C6" s="1"/>
      <c r="F6" s="1"/>
      <c r="G6" s="1">
        <v>45322</v>
      </c>
      <c r="H6" s="1">
        <v>45316</v>
      </c>
    </row>
    <row r="7" spans="1:8" x14ac:dyDescent="0.3">
      <c r="A7" t="s">
        <v>8</v>
      </c>
      <c r="B7" t="s">
        <v>6</v>
      </c>
      <c r="C7" s="1"/>
      <c r="F7" s="1"/>
      <c r="G7" s="1">
        <v>45337</v>
      </c>
      <c r="H7" s="1"/>
    </row>
    <row r="8" spans="1:8" x14ac:dyDescent="0.3">
      <c r="A8" t="s">
        <v>8</v>
      </c>
      <c r="B8" t="s">
        <v>7</v>
      </c>
      <c r="C8" s="1"/>
      <c r="F8" s="1"/>
      <c r="G8" s="1">
        <v>45341</v>
      </c>
      <c r="H8" s="1"/>
    </row>
    <row r="9" spans="1:8" x14ac:dyDescent="0.3">
      <c r="A9" t="s">
        <v>9</v>
      </c>
      <c r="B9" s="1" t="s">
        <v>1</v>
      </c>
      <c r="C9" s="1">
        <v>45271</v>
      </c>
      <c r="E9" s="3"/>
    </row>
    <row r="10" spans="1:8" x14ac:dyDescent="0.3">
      <c r="A10" t="s">
        <v>9</v>
      </c>
      <c r="B10" s="1" t="s">
        <v>2</v>
      </c>
      <c r="C10" s="1">
        <v>45291</v>
      </c>
      <c r="E10" s="3"/>
    </row>
    <row r="11" spans="1:8" x14ac:dyDescent="0.3">
      <c r="A11" t="s">
        <v>9</v>
      </c>
      <c r="B11" s="2" t="s">
        <v>3</v>
      </c>
      <c r="C11" s="1">
        <v>45297</v>
      </c>
      <c r="E11" s="3"/>
    </row>
    <row r="12" spans="1:8" x14ac:dyDescent="0.3">
      <c r="A12" t="s">
        <v>9</v>
      </c>
      <c r="B12" t="s">
        <v>4</v>
      </c>
      <c r="C12" s="1">
        <v>45320</v>
      </c>
      <c r="E12" s="3"/>
    </row>
    <row r="13" spans="1:8" x14ac:dyDescent="0.3">
      <c r="A13" t="s">
        <v>9</v>
      </c>
      <c r="B13" t="s">
        <v>5</v>
      </c>
      <c r="C13" s="1">
        <v>45335</v>
      </c>
    </row>
    <row r="14" spans="1:8" x14ac:dyDescent="0.3">
      <c r="A14" t="s">
        <v>9</v>
      </c>
      <c r="B14" t="s">
        <v>6</v>
      </c>
      <c r="C14" s="1">
        <v>45350</v>
      </c>
    </row>
    <row r="15" spans="1:8" x14ac:dyDescent="0.3">
      <c r="A15" t="s">
        <v>9</v>
      </c>
      <c r="B15" t="s">
        <v>7</v>
      </c>
      <c r="C15" s="1">
        <v>45354</v>
      </c>
    </row>
    <row r="16" spans="1:8" x14ac:dyDescent="0.3">
      <c r="A16" t="s">
        <v>10</v>
      </c>
      <c r="B16" s="1" t="s">
        <v>1</v>
      </c>
      <c r="C16" s="1">
        <v>45263</v>
      </c>
    </row>
    <row r="17" spans="1:3" x14ac:dyDescent="0.3">
      <c r="A17" t="s">
        <v>10</v>
      </c>
      <c r="B17" s="1" t="s">
        <v>2</v>
      </c>
      <c r="C17" s="1"/>
    </row>
    <row r="18" spans="1:3" x14ac:dyDescent="0.3">
      <c r="A18" t="s">
        <v>10</v>
      </c>
      <c r="B18" s="2" t="s">
        <v>3</v>
      </c>
      <c r="C18" s="1">
        <v>45290</v>
      </c>
    </row>
    <row r="19" spans="1:3" x14ac:dyDescent="0.3">
      <c r="A19" t="s">
        <v>10</v>
      </c>
      <c r="B19" t="s">
        <v>4</v>
      </c>
      <c r="C19" s="1">
        <v>45318</v>
      </c>
    </row>
    <row r="20" spans="1:3" x14ac:dyDescent="0.3">
      <c r="A20" t="s">
        <v>10</v>
      </c>
      <c r="B20" t="s">
        <v>5</v>
      </c>
      <c r="C20" s="1">
        <v>45333</v>
      </c>
    </row>
    <row r="21" spans="1:3" x14ac:dyDescent="0.3">
      <c r="A21" t="s">
        <v>10</v>
      </c>
      <c r="B21" t="s">
        <v>6</v>
      </c>
      <c r="C21" s="1">
        <v>45348</v>
      </c>
    </row>
    <row r="22" spans="1:3" x14ac:dyDescent="0.3">
      <c r="A22" t="s">
        <v>10</v>
      </c>
      <c r="B22" t="s">
        <v>7</v>
      </c>
      <c r="C22" s="1">
        <v>45352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5F7B73A1-AF45-474E-9C80-836F5B7CA03E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Rozo Flores, Ana Maria [JANBE NON-J&amp;J]</dc:creator>
  <cp:lastModifiedBy>Shahzaib Naeem</cp:lastModifiedBy>
  <dcterms:created xsi:type="dcterms:W3CDTF">2024-01-03T21:50:25Z</dcterms:created>
  <dcterms:modified xsi:type="dcterms:W3CDTF">2024-01-07T18:47:27Z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{5F7B73A1-AF45-474E-9C80-836F5B7CA03E}</vt:lpwstr>
  </property>
  <property fmtid="{D5CDD505-2E9C-101B-9397-08002B2CF9AE}" pid="5" name="MSIP_Label_defa4170-0d19-0005-0004-bc88714345d2_Enabled">
    <vt:lpwstr>true</vt:lpwstr>
  </property>
  <property fmtid="{D5CDD505-2E9C-101B-9397-08002B2CF9AE}" pid="6" name="MSIP_Label_defa4170-0d19-0005-0004-bc88714345d2_SetDate">
    <vt:lpwstr>2024-01-07T18:44:53Z</vt:lpwstr>
  </property>
  <property fmtid="{D5CDD505-2E9C-101B-9397-08002B2CF9AE}" pid="7" name="MSIP_Label_defa4170-0d19-0005-0004-bc88714345d2_Method">
    <vt:lpwstr>Standard</vt:lpwstr>
  </property>
  <property fmtid="{D5CDD505-2E9C-101B-9397-08002B2CF9AE}" pid="8" name="MSIP_Label_defa4170-0d19-0005-0004-bc88714345d2_Name">
    <vt:lpwstr>defa4170-0d19-0005-0004-bc88714345d2</vt:lpwstr>
  </property>
  <property fmtid="{D5CDD505-2E9C-101B-9397-08002B2CF9AE}" pid="9" name="MSIP_Label_defa4170-0d19-0005-0004-bc88714345d2_SiteId">
    <vt:lpwstr>5676d6ed-25ad-4485-8bab-13793b303fcd</vt:lpwstr>
  </property>
  <property fmtid="{D5CDD505-2E9C-101B-9397-08002B2CF9AE}" pid="10" name="MSIP_Label_defa4170-0d19-0005-0004-bc88714345d2_ActionId">
    <vt:lpwstr>c3f0eb85-05db-4410-b232-d38f28f4f5c7</vt:lpwstr>
  </property>
  <property fmtid="{D5CDD505-2E9C-101B-9397-08002B2CF9AE}" pid="11" name="MSIP_Label_defa4170-0d19-0005-0004-bc88714345d2_ContentBits">
    <vt:lpwstr>0</vt:lpwstr>
  </property>
</Properties>
</file>