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hz\Videos\"/>
    </mc:Choice>
  </mc:AlternateContent>
  <bookViews>
    <workbookView xWindow="0" yWindow="0" windowWidth="28800" windowHeight="12210" activeTab="3"/>
  </bookViews>
  <sheets>
    <sheet name="Podsumowanie eksportu" sheetId="1" r:id="rId3"/>
    <sheet name="Arkusz1" sheetId="2" r:id="rId4"/>
    <sheet name="Arkusz2" sheetId="3" r:id="rId5"/>
    <sheet name="Evaluation Warning" sheetId="4" r:id="rId6"/>
  </sheets>
  <definedNames/>
  <calcPr calcId="162913"/>
</workbook>
</file>

<file path=xl/calcChain.xml><?xml version="1.0" encoding="utf-8"?>
<calcChain xmlns="http://schemas.openxmlformats.org/spreadsheetml/2006/main">
  <c r="S30" i="2" l="1"/>
</calcChain>
</file>

<file path=xl/sharedStrings.xml><?xml version="1.0" encoding="utf-8"?>
<sst xmlns="http://schemas.openxmlformats.org/spreadsheetml/2006/main" count="126" uniqueCount="89">
  <si>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</si>
  <si>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</si>
  <si>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</si>
  <si>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</si>
  <si>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Arkusz1</t>
  </si>
  <si>
    <t>Tabela 1</t>
  </si>
  <si>
    <t>NADAWCA</t>
  </si>
  <si>
    <t>FIORINO Izabela Gądek-Pagacz</t>
  </si>
  <si>
    <t>WZ</t>
  </si>
  <si>
    <t>ORYGINAŁ / KOPIA</t>
  </si>
  <si>
    <t>PRZYGOTOWAŁ</t>
  </si>
  <si>
    <t>SPRAWDZIŁ</t>
  </si>
  <si>
    <t>DATA</t>
  </si>
  <si>
    <t>ZAMÓWIENIE  04/05 214588 PUDEŁKO- każda para osobno z naklejonym barkodem</t>
  </si>
  <si>
    <t>SKU</t>
  </si>
  <si>
    <t>NAZWA</t>
  </si>
  <si>
    <t>RODZAJ PODESZWY</t>
  </si>
  <si>
    <r>
      <rPr>
        <b/>
        <sz val="11"/>
        <color indexed="8"/>
        <rFont val="Calibri"/>
        <family val="2"/>
        <charset val="204"/>
      </rPr>
      <t xml:space="preserve">S             </t>
    </r>
    <r>
      <rPr>
        <b/>
        <sz val="7"/>
        <color indexed="8"/>
        <rFont val="Calibri"/>
        <family val="2"/>
        <charset val="204"/>
      </rPr>
      <t>18/19</t>
    </r>
  </si>
  <si>
    <r>
      <rPr>
        <b/>
        <sz val="11"/>
        <color indexed="8"/>
        <rFont val="Calibri"/>
        <family val="2"/>
        <charset val="204"/>
      </rPr>
      <t xml:space="preserve">M   </t>
    </r>
    <r>
      <rPr>
        <b/>
        <sz val="7"/>
        <color indexed="8"/>
        <rFont val="Calibri"/>
        <family val="2"/>
        <charset val="204"/>
      </rPr>
      <t>20</t>
    </r>
  </si>
  <si>
    <r>
      <rPr>
        <b/>
        <sz val="11"/>
        <color indexed="8"/>
        <rFont val="Calibri"/>
        <family val="2"/>
        <charset val="204"/>
      </rPr>
      <t xml:space="preserve">L    </t>
    </r>
    <r>
      <rPr>
        <b/>
        <sz val="7"/>
        <color indexed="8"/>
        <rFont val="Calibri"/>
        <family val="2"/>
        <charset val="204"/>
      </rPr>
      <t>21/22</t>
    </r>
  </si>
  <si>
    <r>
      <rPr>
        <b/>
        <sz val="11"/>
        <color indexed="8"/>
        <rFont val="Calibri"/>
        <family val="2"/>
        <charset val="204"/>
      </rPr>
      <t xml:space="preserve">XL   </t>
    </r>
    <r>
      <rPr>
        <b/>
        <sz val="7"/>
        <color indexed="8"/>
        <rFont val="Calibri"/>
        <family val="2"/>
        <charset val="204"/>
      </rPr>
      <t>23/24</t>
    </r>
  </si>
  <si>
    <r>
      <rPr>
        <b/>
        <sz val="11"/>
        <color indexed="8"/>
        <rFont val="Calibri"/>
        <family val="2"/>
        <charset val="204"/>
      </rPr>
      <t xml:space="preserve">2XL   </t>
    </r>
    <r>
      <rPr>
        <b/>
        <sz val="7"/>
        <color indexed="8"/>
        <rFont val="Calibri"/>
        <family val="2"/>
        <charset val="204"/>
      </rPr>
      <t>25/26</t>
    </r>
  </si>
  <si>
    <r>
      <rPr>
        <b/>
        <sz val="11"/>
        <color indexed="8"/>
        <rFont val="Calibri"/>
        <family val="2"/>
        <charset val="204"/>
      </rPr>
      <t xml:space="preserve">3XL    </t>
    </r>
    <r>
      <rPr>
        <b/>
        <sz val="7"/>
        <color indexed="8"/>
        <rFont val="Calibri"/>
        <family val="2"/>
        <charset val="204"/>
      </rPr>
      <t>27</t>
    </r>
  </si>
  <si>
    <r>
      <rPr>
        <b/>
        <sz val="11"/>
        <color indexed="8"/>
        <rFont val="Calibri"/>
        <family val="2"/>
        <charset val="204"/>
      </rPr>
      <t xml:space="preserve">4XL    </t>
    </r>
    <r>
      <rPr>
        <b/>
        <sz val="7"/>
        <color indexed="8"/>
        <rFont val="Calibri"/>
        <family val="2"/>
        <charset val="204"/>
      </rPr>
      <t>28/29</t>
    </r>
  </si>
  <si>
    <r>
      <rPr>
        <b/>
        <sz val="11"/>
        <color indexed="8"/>
        <rFont val="Calibri"/>
        <family val="2"/>
        <charset val="204"/>
      </rPr>
      <t xml:space="preserve">5XL   </t>
    </r>
    <r>
      <rPr>
        <b/>
        <sz val="7"/>
        <color indexed="8"/>
        <rFont val="Calibri"/>
        <family val="2"/>
        <charset val="204"/>
      </rPr>
      <t>30</t>
    </r>
  </si>
  <si>
    <r>
      <rPr>
        <b/>
        <sz val="11"/>
        <color indexed="8"/>
        <rFont val="Calibri"/>
        <family val="2"/>
        <charset val="204"/>
      </rPr>
      <t xml:space="preserve">6XL  </t>
    </r>
    <r>
      <rPr>
        <b/>
        <sz val="7"/>
        <color indexed="8"/>
        <rFont val="Calibri"/>
        <family val="2"/>
        <charset val="204"/>
      </rPr>
      <t>31/32</t>
    </r>
  </si>
  <si>
    <r>
      <rPr>
        <b/>
        <sz val="11"/>
        <color indexed="8"/>
        <rFont val="Calibri"/>
        <family val="2"/>
        <charset val="204"/>
      </rPr>
      <t xml:space="preserve">7XL   </t>
    </r>
    <r>
      <rPr>
        <b/>
        <sz val="7"/>
        <color indexed="8"/>
        <rFont val="Calibri"/>
        <family val="2"/>
        <charset val="204"/>
      </rPr>
      <t>33/34</t>
    </r>
  </si>
  <si>
    <r>
      <rPr>
        <b/>
        <sz val="11"/>
        <color indexed="8"/>
        <rFont val="Calibri"/>
        <family val="2"/>
        <charset val="204"/>
      </rPr>
      <t xml:space="preserve">8XL   </t>
    </r>
    <r>
      <rPr>
        <b/>
        <sz val="7"/>
        <color indexed="8"/>
        <rFont val="Calibri"/>
        <family val="2"/>
        <charset val="204"/>
      </rPr>
      <t>35/36</t>
    </r>
  </si>
  <si>
    <t>9XL</t>
  </si>
  <si>
    <t>10XL</t>
  </si>
  <si>
    <t>11XL</t>
  </si>
  <si>
    <t>12XL</t>
  </si>
  <si>
    <t>RAZEM</t>
  </si>
  <si>
    <t>classic</t>
  </si>
  <si>
    <t>faster</t>
  </si>
  <si>
    <t>Arkusz2</t>
  </si>
  <si>
    <t>ZAMÓWIENIE 35/03 1446  PUDEŁKO</t>
  </si>
  <si>
    <t>ID</t>
  </si>
  <si>
    <t>Nazwa</t>
  </si>
  <si>
    <t>Kod prod.</t>
  </si>
  <si>
    <t>Ilość</t>
  </si>
  <si>
    <t>smoczek LIPINIPI cała mama</t>
  </si>
  <si>
    <t>SKU 1051/4</t>
  </si>
  <si>
    <t>Rozmiar: 0-6 miesięcy</t>
  </si>
  <si>
    <t>smoczek LIPINIPI cały tata</t>
  </si>
  <si>
    <t>SKU 1051/10</t>
  </si>
  <si>
    <t>smoczek LIPINIPI księżniczka tatusia</t>
  </si>
  <si>
    <t>SKU 1051/24</t>
  </si>
  <si>
    <t>smoczek LIPINIPI mój tata wymiata</t>
  </si>
  <si>
    <t>SKU 1051/20</t>
  </si>
  <si>
    <t>smoczek LIPINIPI on/off</t>
  </si>
  <si>
    <t>SKU 1051/23</t>
  </si>
  <si>
    <t>smoczek LIPINIPI piję, aż padnę</t>
  </si>
  <si>
    <t>SKU 1051/21</t>
  </si>
  <si>
    <t>Rozmiar: 6-18 miesięcy</t>
  </si>
  <si>
    <t>smoczek LIPINIPI zawodnik tatusia</t>
  </si>
  <si>
    <t>SKU 1051/11</t>
  </si>
  <si>
    <t>Termofor z pestkami wiśni</t>
  </si>
  <si>
    <t>SKU 1060</t>
  </si>
  <si>
    <t>Wzór: różyczki na granacie</t>
  </si>
  <si>
    <t>Wzór: szara krateczka</t>
  </si>
  <si>
    <t>Wzór: niebieskie listki</t>
  </si>
  <si>
    <t>Wzór: różowe listki</t>
  </si>
  <si>
    <t>Wzór: czarne trójkąty</t>
  </si>
  <si>
    <t>Wzór: różyczki na kremie</t>
  </si>
  <si>
    <t>Wzór: flamingi na błękicie</t>
  </si>
  <si>
    <t>Zawieszka do smoczka APLIKACJA lisek na pomarańczu</t>
  </si>
  <si>
    <t>SKU 1070/32</t>
  </si>
  <si>
    <t>Zawieszka do smoczka APLIKACJA lisek na szarym</t>
  </si>
  <si>
    <t>SKU 1070/33</t>
  </si>
  <si>
    <t>Zawieszka do smoczka APLIKACJA biały kwiatuszek</t>
  </si>
  <si>
    <t>SKU 1070/19</t>
  </si>
  <si>
    <t>Zawieszka do smoczka APLIKACJA różowy kwiatuszek</t>
  </si>
  <si>
    <t>SKU 1070/14</t>
  </si>
  <si>
    <t>Zawieszka do smoczka APLIKACJA wąsy</t>
  </si>
  <si>
    <t>SKU 1070/43</t>
  </si>
  <si>
    <t>Zawieszka do smoczka COTTON flamingi</t>
  </si>
  <si>
    <t>SKU 1070/52</t>
  </si>
  <si>
    <t>Zawieszka do smoczka COTTON niebieskie listki pion</t>
  </si>
  <si>
    <t>SKU 1070/46</t>
  </si>
  <si>
    <t>Zawieszka do smoczka COTTON niebieskie listki poziom</t>
  </si>
  <si>
    <t>SKU 1070/47</t>
  </si>
  <si>
    <t>Zawieszka do smoczka COTTON różyczki granat</t>
  </si>
  <si>
    <t>SKU 1070/48</t>
  </si>
  <si>
    <t>Zawieszka do smoczka COTTON różyczki krem</t>
  </si>
  <si>
    <t>SKU 1070/51</t>
  </si>
  <si>
    <t>GTIN</t>
  </si>
  <si>
    <t>ECOtuptusie</t>
  </si>
  <si>
    <t>Evaluation Only. Created with Aspose.Cells for .NET.Copyright 2003 - 2022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</si>
</sst>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indexed="8"/>
      <name val="Calibri"/>
      <family val="2"/>
    </font>
    <font>
      <sz val="10"/>
      <color theme="1"/>
      <name val="Arial"/>
      <family val="2"/>
    </font>
    <font>
      <sz val="12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u val="single"/>
      <sz val="12"/>
      <color indexed="11"/>
      <name val="Calibri"/>
      <family val="2"/>
      <charset val="204"/>
    </font>
    <font>
      <b/>
      <sz val="11"/>
      <color indexed="13"/>
      <name val="Calibri"/>
      <family val="2"/>
      <charset val="204"/>
    </font>
    <font>
      <b/>
      <sz val="36"/>
      <color indexed="13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3"/>
      <name val="Calibri"/>
      <family val="2"/>
      <charset val="204"/>
    </font>
    <font>
      <sz val="16"/>
      <color indexed="8"/>
      <name val="Calibri"/>
      <family val="2"/>
      <charset val="204"/>
    </font>
    <font>
      <b/>
      <sz val="7"/>
      <color indexed="8"/>
      <name val="Calibri"/>
      <family val="2"/>
      <charset val="204"/>
    </font>
    <font>
      <sz val="11"/>
      <color indexed="15"/>
      <name val="Calibri"/>
      <family val="2"/>
      <charset val="204"/>
    </font>
    <font>
      <sz val="9"/>
      <color indexed="19"/>
      <name val="Arial"/>
      <family val="2"/>
      <charset val="204"/>
    </font>
    <font>
      <sz val="11"/>
      <color indexed="21"/>
      <name val="Arial"/>
      <family val="2"/>
      <charset val="204"/>
    </font>
    <font>
      <b/>
      <i/>
      <sz val="18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</border>
    <border>
      <left style="medium">
        <color indexed="8"/>
      </left>
      <right/>
      <top style="thin">
        <color indexed="12"/>
      </top>
      <bottom/>
    </border>
    <border>
      <left/>
      <right/>
      <top style="thin">
        <color indexed="12"/>
      </top>
      <bottom/>
    </border>
    <border>
      <left/>
      <right style="thin">
        <color indexed="12"/>
      </right>
      <top style="thin">
        <color indexed="12"/>
      </top>
      <bottom style="thin">
        <color indexed="12"/>
      </bottom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12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2"/>
      </bottom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8"/>
      </bottom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20"/>
      </bottom>
    </border>
    <border>
      <left style="medium">
        <color indexed="18"/>
      </left>
      <right style="thin">
        <color indexed="12"/>
      </right>
      <top style="thin">
        <color indexed="12"/>
      </top>
      <bottom style="thin">
        <color indexed="12"/>
      </bottom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20"/>
      </bottom>
    </border>
    <border>
      <left style="medium">
        <color indexed="20"/>
      </left>
      <right style="medium">
        <color indexed="20"/>
      </right>
      <top style="thin">
        <color indexed="12"/>
      </top>
      <bottom/>
    </border>
    <border>
      <left style="medium">
        <color indexed="20"/>
      </left>
      <right style="thin">
        <color indexed="12"/>
      </right>
      <top style="thin">
        <color indexed="12"/>
      </top>
      <bottom style="thin">
        <color indexed="12"/>
      </bottom>
    </border>
    <border>
      <left style="medium">
        <color indexed="20"/>
      </left>
      <right style="medium">
        <color indexed="20"/>
      </right>
      <top/>
      <bottom style="medium">
        <color indexed="20"/>
      </bottom>
    </border>
    <border>
      <left style="medium">
        <color indexed="20"/>
      </left>
      <right style="medium">
        <color indexed="20"/>
      </right>
      <top style="medium">
        <color indexed="20"/>
      </top>
      <bottom/>
    </border>
    <border>
      <left style="medium">
        <color indexed="20"/>
      </left>
      <right style="medium">
        <color indexed="20"/>
      </right>
      <top style="medium">
        <color indexed="20"/>
      </top>
      <bottom style="medium">
        <color indexed="20"/>
      </bottom>
    </border>
    <border>
      <left style="medium">
        <color indexed="20"/>
      </left>
      <right style="medium">
        <color indexed="20"/>
      </right>
      <top style="medium">
        <color indexed="20"/>
      </top>
      <bottom style="thin">
        <color indexed="12"/>
      </bottom>
    </border>
    <border>
      <left style="medium">
        <color indexed="20"/>
      </left>
      <right style="medium">
        <color indexed="20"/>
      </right>
      <top style="thin">
        <color indexed="12"/>
      </top>
      <bottom style="thin">
        <color indexed="12"/>
      </bottom>
    </border>
    <border>
      <left style="thin">
        <color indexed="12"/>
      </left>
      <right style="thin">
        <color indexed="12"/>
      </right>
      <top style="medium">
        <color indexed="20"/>
      </top>
      <bottom style="thin">
        <color indexed="12"/>
      </bottom>
    </border>
    <border>
      <left style="medium">
        <color indexed="8"/>
      </left>
      <right/>
      <top style="thin">
        <color indexed="12"/>
      </top>
      <bottom style="medium">
        <color indexed="8"/>
      </bottom>
    </border>
    <border>
      <left/>
      <right/>
      <top style="thin">
        <color indexed="12"/>
      </top>
      <bottom style="medium">
        <color indexed="8"/>
      </bottom>
    </border>
    <border>
      <left/>
      <right style="thin">
        <color indexed="12"/>
      </right>
      <top style="thin">
        <color indexed="12"/>
      </top>
      <bottom style="medium">
        <color indexed="8"/>
      </bottom>
    </border>
    <border>
      <left style="thin">
        <color indexed="12"/>
      </left>
      <right style="medium">
        <color indexed="8"/>
      </right>
      <top style="thin">
        <color indexed="12"/>
      </top>
      <bottom style="medium">
        <color indexed="8"/>
      </bottom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2"/>
      </bottom>
    </border>
    <border>
      <left style="medium">
        <color indexed="8"/>
      </left>
      <right style="thin">
        <color indexed="12"/>
      </right>
      <top style="thin">
        <color indexed="12"/>
      </top>
      <bottom style="medium">
        <color indexed="8"/>
      </bottom>
    </border>
    <border>
      <left style="thin">
        <color indexed="8"/>
      </left>
      <right/>
      <top/>
      <bottom/>
    </border>
    <border>
      <left/>
      <right style="thin">
        <color indexed="8"/>
      </right>
      <top/>
      <bottom/>
    </border>
    <border>
      <left style="thin">
        <color indexed="8"/>
      </left>
      <right/>
      <top/>
      <bottom style="medium">
        <color indexed="8"/>
      </bottom>
    </border>
    <border>
      <left/>
      <right/>
      <top/>
      <bottom style="medium">
        <color indexed="8"/>
      </bottom>
    </border>
    <border>
      <left/>
      <right style="thin">
        <color indexed="8"/>
      </right>
      <top/>
      <bottom style="medium">
        <color indexed="8"/>
      </bottom>
    </border>
    <border>
      <left style="thin">
        <color indexed="12"/>
      </left>
      <right style="thin">
        <color indexed="12"/>
      </right>
      <top/>
      <bottom style="thin">
        <color indexed="12"/>
      </bottom>
    </border>
    <border>
      <left style="medium">
        <color indexed="8"/>
      </left>
      <right style="thin">
        <color indexed="12"/>
      </right>
      <top style="thin">
        <color indexed="12"/>
      </top>
      <bottom/>
    </border>
    <border>
      <left style="thin">
        <color indexed="12"/>
      </left>
      <right style="thin">
        <color indexed="12"/>
      </right>
      <top style="thin">
        <color indexed="12"/>
      </top>
      <bottom/>
    </border>
  </borders>
  <cellStyleXfs count="20">
    <xf numFmtId="0" fontId="0" fillId="0" borderId="0" applyNumberFormat="0" applyFill="0" applyBorder="0" applyProtection="0">
      <alignment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6">
    <xf numFmtId="0" fontId="0" fillId="0" borderId="0" xfId="0" applyFont="1" applyAlignment="1">
      <alignment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NumberFormat="1" applyFont="1" applyAlignment="1">
      <alignment/>
    </xf>
    <xf numFmtId="0" fontId="0" fillId="0" borderId="1" xfId="0" applyFont="1" applyBorder="1" applyAlignment="1">
      <alignment/>
    </xf>
    <xf numFmtId="49" fontId="6" fillId="4" borderId="2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0" fillId="0" borderId="4" xfId="0" applyFont="1" applyBorder="1" applyAlignment="1">
      <alignment/>
    </xf>
    <xf numFmtId="0" fontId="0" fillId="0" borderId="5" xfId="0" applyFont="1" applyBorder="1" applyAlignment="1">
      <alignment/>
    </xf>
    <xf numFmtId="0" fontId="0" fillId="0" borderId="6" xfId="0" applyFont="1" applyBorder="1" applyAlignment="1">
      <alignment/>
    </xf>
    <xf numFmtId="0" fontId="0" fillId="5" borderId="7" xfId="0" applyFont="1" applyFill="1" applyBorder="1" applyAlignment="1">
      <alignment vertical="center"/>
    </xf>
    <xf numFmtId="0" fontId="0" fillId="0" borderId="8" xfId="0" applyFont="1" applyBorder="1" applyAlignment="1">
      <alignment/>
    </xf>
    <xf numFmtId="49" fontId="9" fillId="0" borderId="9" xfId="0" applyNumberFormat="1" applyFont="1" applyBorder="1" applyAlignment="1">
      <alignment/>
    </xf>
    <xf numFmtId="0" fontId="0" fillId="0" borderId="10" xfId="0" applyFont="1" applyBorder="1" applyAlignment="1">
      <alignment/>
    </xf>
    <xf numFmtId="0" fontId="0" fillId="5" borderId="10" xfId="0" applyFont="1" applyFill="1" applyBorder="1" applyAlignment="1">
      <alignment vertical="center"/>
    </xf>
    <xf numFmtId="0" fontId="0" fillId="0" borderId="9" xfId="0" applyFont="1" applyBorder="1" applyAlignment="1">
      <alignment/>
    </xf>
    <xf numFmtId="49" fontId="7" fillId="6" borderId="11" xfId="0" applyNumberFormat="1" applyFont="1" applyFill="1" applyBorder="1" applyAlignment="1">
      <alignment horizontal="center" vertical="center"/>
    </xf>
    <xf numFmtId="49" fontId="7" fillId="6" borderId="11" xfId="0" applyNumberFormat="1" applyFont="1" applyFill="1" applyBorder="1" applyAlignment="1">
      <alignment horizontal="center" vertical="center" wrapText="1"/>
    </xf>
    <xf numFmtId="49" fontId="7" fillId="6" borderId="12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49" fontId="7" fillId="6" borderId="14" xfId="0" applyNumberFormat="1" applyFont="1" applyFill="1" applyBorder="1" applyAlignment="1">
      <alignment horizontal="center" vertical="center" wrapText="1"/>
    </xf>
    <xf numFmtId="49" fontId="0" fillId="5" borderId="15" xfId="0" applyNumberFormat="1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vertical="center"/>
    </xf>
    <xf numFmtId="0" fontId="0" fillId="5" borderId="18" xfId="0" applyFont="1" applyFill="1" applyBorder="1" applyAlignment="1">
      <alignment horizontal="center" vertical="center"/>
    </xf>
    <xf numFmtId="0" fontId="0" fillId="0" borderId="15" xfId="0" applyNumberFormat="1" applyFont="1" applyBorder="1" applyAlignment="1">
      <alignment/>
    </xf>
    <xf numFmtId="49" fontId="0" fillId="7" borderId="19" xfId="0" applyNumberFormat="1" applyFont="1" applyFill="1" applyBorder="1" applyAlignment="1">
      <alignment horizontal="center" vertical="center"/>
    </xf>
    <xf numFmtId="0" fontId="0" fillId="7" borderId="20" xfId="0" applyFont="1" applyFill="1" applyBorder="1" applyAlignment="1">
      <alignment/>
    </xf>
    <xf numFmtId="0" fontId="0" fillId="7" borderId="21" xfId="0" applyFont="1" applyFill="1" applyBorder="1" applyAlignment="1">
      <alignment/>
    </xf>
    <xf numFmtId="0" fontId="0" fillId="7" borderId="21" xfId="0" applyNumberFormat="1" applyFont="1" applyFill="1" applyBorder="1" applyAlignment="1">
      <alignment/>
    </xf>
    <xf numFmtId="0" fontId="0" fillId="8" borderId="22" xfId="0" applyFont="1" applyFill="1" applyBorder="1" applyAlignment="1">
      <alignment horizontal="center"/>
    </xf>
    <xf numFmtId="0" fontId="0" fillId="7" borderId="19" xfId="0" applyNumberFormat="1" applyFont="1" applyFill="1" applyBorder="1" applyAlignment="1">
      <alignment/>
    </xf>
    <xf numFmtId="0" fontId="0" fillId="5" borderId="16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/>
    </xf>
    <xf numFmtId="0" fontId="0" fillId="0" borderId="23" xfId="0" applyFont="1" applyBorder="1" applyAlignment="1">
      <alignment/>
    </xf>
    <xf numFmtId="0" fontId="3" fillId="0" borderId="24" xfId="0" applyNumberFormat="1" applyFont="1" applyBorder="1" applyAlignment="1">
      <alignment/>
    </xf>
    <xf numFmtId="0" fontId="0" fillId="0" borderId="0" xfId="0" applyNumberFormat="1" applyFont="1" applyAlignment="1">
      <alignment/>
    </xf>
    <xf numFmtId="49" fontId="9" fillId="0" borderId="25" xfId="0" applyNumberFormat="1" applyFont="1" applyBorder="1" applyAlignment="1">
      <alignment/>
    </xf>
    <xf numFmtId="0" fontId="9" fillId="0" borderId="5" xfId="0" applyFont="1" applyBorder="1" applyAlignment="1">
      <alignment/>
    </xf>
    <xf numFmtId="49" fontId="12" fillId="5" borderId="26" xfId="0" applyNumberFormat="1" applyFont="1" applyFill="1" applyBorder="1" applyAlignment="1">
      <alignment horizontal="center" vertical="center" wrapText="1"/>
    </xf>
    <xf numFmtId="49" fontId="0" fillId="0" borderId="27" xfId="0" applyNumberFormat="1" applyFont="1" applyBorder="1" applyAlignment="1">
      <alignment/>
    </xf>
    <xf numFmtId="49" fontId="0" fillId="0" borderId="28" xfId="0" applyNumberFormat="1" applyFont="1" applyBorder="1" applyAlignment="1">
      <alignment/>
    </xf>
    <xf numFmtId="49" fontId="0" fillId="0" borderId="29" xfId="0" applyNumberFormat="1" applyFont="1" applyBorder="1" applyAlignment="1">
      <alignment/>
    </xf>
    <xf numFmtId="0" fontId="0" fillId="0" borderId="30" xfId="0" applyFont="1" applyBorder="1" applyAlignment="1">
      <alignment/>
    </xf>
    <xf numFmtId="49" fontId="13" fillId="5" borderId="31" xfId="0" applyNumberFormat="1" applyFont="1" applyFill="1" applyBorder="1" applyAlignment="1">
      <alignment vertical="center" wrapText="1"/>
    </xf>
    <xf numFmtId="49" fontId="0" fillId="0" borderId="32" xfId="0" applyNumberFormat="1" applyFont="1" applyBorder="1" applyAlignment="1">
      <alignment/>
    </xf>
    <xf numFmtId="49" fontId="13" fillId="9" borderId="31" xfId="0" applyNumberFormat="1" applyFont="1" applyFill="1" applyBorder="1" applyAlignment="1">
      <alignment vertical="center" wrapText="1"/>
    </xf>
    <xf numFmtId="0" fontId="2" fillId="0" borderId="30" xfId="0" applyNumberFormat="1" applyFont="1" applyBorder="1" applyAlignment="1">
      <alignment/>
    </xf>
    <xf numFmtId="0" fontId="13" fillId="5" borderId="33" xfId="0" applyNumberFormat="1" applyFont="1" applyFill="1" applyBorder="1" applyAlignment="1">
      <alignment horizontal="center" vertical="center" wrapText="1"/>
    </xf>
    <xf numFmtId="49" fontId="0" fillId="0" borderId="34" xfId="0" applyNumberFormat="1" applyFont="1" applyBorder="1" applyAlignment="1">
      <alignment/>
    </xf>
    <xf numFmtId="49" fontId="13" fillId="5" borderId="33" xfId="0" applyNumberFormat="1" applyFont="1" applyFill="1" applyBorder="1" applyAlignment="1">
      <alignment horizontal="center" vertical="center" wrapText="1"/>
    </xf>
    <xf numFmtId="0" fontId="13" fillId="5" borderId="33" xfId="0" applyNumberFormat="1" applyFont="1" applyFill="1" applyBorder="1" applyAlignment="1">
      <alignment vertical="center" wrapText="1"/>
    </xf>
    <xf numFmtId="0" fontId="13" fillId="9" borderId="33" xfId="0" applyNumberFormat="1" applyFont="1" applyFill="1" applyBorder="1" applyAlignment="1">
      <alignment horizontal="center" vertical="center" wrapText="1"/>
    </xf>
    <xf numFmtId="49" fontId="0" fillId="0" borderId="35" xfId="0" applyNumberFormat="1" applyFont="1" applyBorder="1" applyAlignment="1">
      <alignment/>
    </xf>
    <xf numFmtId="49" fontId="13" fillId="9" borderId="33" xfId="0" applyNumberFormat="1" applyFont="1" applyFill="1" applyBorder="1" applyAlignment="1">
      <alignment horizontal="center" vertical="center" wrapText="1"/>
    </xf>
    <xf numFmtId="0" fontId="13" fillId="9" borderId="33" xfId="0" applyNumberFormat="1" applyFont="1" applyFill="1" applyBorder="1" applyAlignment="1">
      <alignment vertical="center" wrapText="1"/>
    </xf>
    <xf numFmtId="0" fontId="0" fillId="0" borderId="36" xfId="0" applyFont="1" applyBorder="1" applyAlignment="1">
      <alignment/>
    </xf>
    <xf numFmtId="0" fontId="9" fillId="0" borderId="36" xfId="0" applyNumberFormat="1" applyFont="1" applyBorder="1" applyAlignment="1">
      <alignment/>
    </xf>
    <xf numFmtId="1" fontId="0" fillId="0" borderId="5" xfId="0" applyNumberFormat="1" applyFont="1" applyBorder="1" applyAlignment="1">
      <alignment/>
    </xf>
    <xf numFmtId="1" fontId="0" fillId="0" borderId="9" xfId="0" applyNumberFormat="1" applyFont="1" applyBorder="1" applyAlignment="1">
      <alignment/>
    </xf>
    <xf numFmtId="1" fontId="7" fillId="6" borderId="11" xfId="0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/>
    </xf>
    <xf numFmtId="1" fontId="0" fillId="7" borderId="19" xfId="0" applyNumberFormat="1" applyFont="1" applyFill="1" applyBorder="1" applyAlignment="1">
      <alignment/>
    </xf>
    <xf numFmtId="1" fontId="3" fillId="0" borderId="24" xfId="0" applyNumberFormat="1" applyFont="1" applyBorder="1" applyAlignment="1">
      <alignment/>
    </xf>
    <xf numFmtId="1" fontId="0" fillId="0" borderId="0" xfId="0" applyNumberFormat="1" applyFont="1" applyAlignment="1">
      <alignment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0" fillId="5" borderId="15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 vertical="center" wrapText="1"/>
    </xf>
    <xf numFmtId="49" fontId="5" fillId="4" borderId="37" xfId="0" applyNumberFormat="1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49" fontId="0" fillId="5" borderId="3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vertical="center"/>
    </xf>
    <xf numFmtId="0" fontId="0" fillId="5" borderId="40" xfId="0" applyFont="1" applyFill="1" applyBorder="1" applyAlignment="1">
      <alignment horizontal="center" vertical="center"/>
    </xf>
    <xf numFmtId="0" fontId="0" fillId="5" borderId="41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42" xfId="0" applyFont="1" applyFill="1" applyBorder="1" applyAlignment="1">
      <alignment horizontal="center" vertical="center"/>
    </xf>
    <xf numFmtId="49" fontId="8" fillId="4" borderId="43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49" fontId="11" fillId="5" borderId="15" xfId="0" applyNumberFormat="1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49" fontId="7" fillId="5" borderId="41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48" xfId="0" applyFont="1" applyFill="1" applyBorder="1" applyAlignment="1">
      <alignment horizontal="center" vertical="center"/>
    </xf>
    <xf numFmtId="0" fontId="7" fillId="5" borderId="49" xfId="0" applyFont="1" applyFill="1" applyBorder="1" applyAlignment="1">
      <alignment horizontal="center" vertical="center"/>
    </xf>
    <xf numFmtId="0" fontId="7" fillId="5" borderId="50" xfId="0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5" borderId="7" xfId="0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vertical="center" wrapText="1"/>
    </xf>
    <xf numFmtId="0" fontId="13" fillId="5" borderId="31" xfId="0" applyFont="1" applyFill="1" applyBorder="1" applyAlignment="1">
      <alignment vertical="center" wrapText="1"/>
    </xf>
    <xf numFmtId="0" fontId="13" fillId="9" borderId="32" xfId="0" applyNumberFormat="1" applyFont="1" applyFill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49" fontId="13" fillId="9" borderId="32" xfId="0" applyNumberFormat="1" applyFont="1" applyFill="1" applyBorder="1" applyAlignment="1">
      <alignment horizontal="center" vertical="center" wrapText="1"/>
    </xf>
    <xf numFmtId="0" fontId="13" fillId="9" borderId="32" xfId="0" applyNumberFormat="1" applyFont="1" applyFill="1" applyBorder="1" applyAlignment="1">
      <alignment vertical="center" wrapText="1"/>
    </xf>
    <xf numFmtId="0" fontId="13" fillId="9" borderId="31" xfId="0" applyFont="1" applyFill="1" applyBorder="1" applyAlignment="1">
      <alignment vertical="center" wrapText="1"/>
    </xf>
    <xf numFmtId="0" fontId="13" fillId="5" borderId="32" xfId="0" applyNumberFormat="1" applyFont="1" applyFill="1" applyBorder="1" applyAlignment="1">
      <alignment horizontal="center" vertical="center" wrapText="1"/>
    </xf>
    <xf numFmtId="0" fontId="13" fillId="5" borderId="31" xfId="0" applyFont="1" applyFill="1" applyBorder="1" applyAlignment="1">
      <alignment horizontal="center" vertical="center" wrapText="1"/>
    </xf>
    <xf numFmtId="49" fontId="13" fillId="5" borderId="3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AAAAAA"/>
      <rgbColor rgb="00FFFFFF"/>
      <rgbColor rgb="00D8D8D8"/>
      <rgbColor rgb="00111111"/>
      <rgbColor rgb="00E2EEDA"/>
      <rgbColor rgb="00A5A5A5"/>
      <rgbColor rgb="00D6E8F7"/>
      <rgbColor rgb="004F5A65"/>
      <rgbColor rgb="00E5E5E5"/>
      <rgbColor rgb="005C657E"/>
      <rgbColor rgb="00ECF6F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6" Type="http://schemas.openxmlformats.org/officeDocument/2006/relationships/worksheet" Target="worksheets/sheet4.xml" /><Relationship Id="rId8" Type="http://schemas.openxmlformats.org/officeDocument/2006/relationships/calcChain" Target="calcChain.xml" /><Relationship Id="rId2" Type="http://schemas.openxmlformats.org/officeDocument/2006/relationships/styles" Target="styles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Motyw pakietu Office">
  <a:themeElements>
    <a:clrScheme name="Motyw pakietu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yw pakietu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yw pakietu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eb68a5e-6d0a-4635-9ccb-cdd9b602e170}">
  <dimension ref="B3:D12"/>
  <sheetViews>
    <sheetView showGridLines="0" workbookViewId="0" topLeftCell="A1"/>
  </sheetViews>
  <sheetFormatPr defaultColWidth="10.004285714285713" defaultRowHeight="12.95" customHeight="1"/>
  <cols>
    <col min="1" max="1" width="2" customWidth="1"/>
    <col min="2" max="4" width="30.571428571428573" customWidth="1"/>
  </cols>
  <sheetData>
    <row r="3" spans="2:4" ht="50.1" customHeight="1">
      <c r="B3" s="69" t="s">
        <v>0</v>
      </c>
      <c r="C3" s="70"/>
      <c r="D3" s="70"/>
    </row>
    <row r="7" spans="2:4" ht="18.75">
      <c r="B7" s="1" t="s">
        <v>1</v>
      </c>
      <c r="C7" s="1" t="s">
        <v>2</v>
      </c>
      <c r="D7" s="1" t="s">
        <v>3</v>
      </c>
    </row>
    <row r="9" spans="2:4" ht="15.75">
      <c r="B9" s="2" t="s">
        <v>4</v>
      </c>
      <c r="C9" s="2"/>
      <c r="D9" s="2"/>
    </row>
    <row r="10" spans="2:4" ht="15.75">
      <c r="B10" s="3"/>
      <c r="C10" s="3" t="s">
        <v>5</v>
      </c>
      <c r="D10" s="4" t="s">
        <v>4</v>
      </c>
    </row>
    <row r="11" spans="2:4" ht="15.75">
      <c r="B11" s="2" t="s">
        <v>35</v>
      </c>
      <c r="C11" s="2"/>
      <c r="D11" s="2"/>
    </row>
    <row r="12" spans="2:4" ht="15.75">
      <c r="B12" s="3"/>
      <c r="C12" s="3" t="s">
        <v>5</v>
      </c>
      <c r="D12" s="4" t="s">
        <v>35</v>
      </c>
    </row>
  </sheetData>
  <mergeCells count="1">
    <mergeCell ref="B3:D3"/>
  </mergeCells>
  <hyperlinks>
    <hyperlink ref="D10" location="'Arkusz1'!R1C1" display="Arkusz1"/>
    <hyperlink ref="D12" location="'Arkusz2'!R1C1" display="Arkusz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e835977-64c4-48fd-a6b8-84be04505352}">
  <dimension ref="A1:T30"/>
  <sheetViews>
    <sheetView showGridLines="0" zoomScale="130" zoomScaleNormal="130" workbookViewId="0" topLeftCell="A1">
      <selection pane="topLeft" activeCell="T13" sqref="T13"/>
    </sheetView>
  </sheetViews>
  <sheetFormatPr defaultColWidth="8.854285714285714" defaultRowHeight="15" customHeight="1"/>
  <cols>
    <col min="1" max="1" width="16" style="5" customWidth="1"/>
    <col min="2" max="2" width="22.714285714285715" style="5" customWidth="1"/>
    <col min="3" max="3" width="10.714285714285714" style="5" customWidth="1"/>
    <col min="4" max="4" width="4.428571428571429" style="5" customWidth="1"/>
    <col min="5" max="15" width="4.714285714285714" style="5" customWidth="1"/>
    <col min="16" max="18" width="5" style="5" customWidth="1"/>
    <col min="19" max="19" width="8.857142857142858" style="5" customWidth="1"/>
    <col min="20" max="20" width="18.142857142857142" style="68" customWidth="1"/>
    <col min="21" max="21" width="8.857142857142858" style="5" customWidth="1"/>
    <col min="22" max="16384" width="8.857142857142858" style="5"/>
  </cols>
  <sheetData>
    <row r="1" spans="1:20" ht="35.25" customHeight="1" thickBot="1">
      <c r="A1" s="6"/>
      <c r="B1" s="75" t="s">
        <v>6</v>
      </c>
      <c r="C1" s="76"/>
      <c r="D1" s="77" t="s">
        <v>7</v>
      </c>
      <c r="E1" s="78"/>
      <c r="F1" s="78"/>
      <c r="G1" s="78"/>
      <c r="H1" s="78"/>
      <c r="I1" s="78"/>
      <c r="J1" s="79"/>
      <c r="K1" s="80"/>
      <c r="L1" s="7" t="s">
        <v>8</v>
      </c>
      <c r="M1" s="8"/>
      <c r="N1" s="8"/>
      <c r="O1" s="8"/>
      <c r="P1" s="9"/>
      <c r="Q1" s="10"/>
      <c r="R1" s="10"/>
      <c r="S1" s="10"/>
      <c r="T1" s="62"/>
    </row>
    <row r="2" spans="1:20" ht="8.25" customHeight="1">
      <c r="A2" s="6"/>
      <c r="B2" s="93" t="s">
        <v>9</v>
      </c>
      <c r="C2" s="94"/>
      <c r="D2" s="94"/>
      <c r="E2" s="94"/>
      <c r="F2" s="94"/>
      <c r="G2" s="94"/>
      <c r="H2" s="94"/>
      <c r="I2" s="94"/>
      <c r="J2" s="94"/>
      <c r="K2" s="94"/>
      <c r="L2" s="95"/>
      <c r="M2" s="95"/>
      <c r="N2" s="95"/>
      <c r="O2" s="95"/>
      <c r="P2" s="10"/>
      <c r="Q2" s="10"/>
      <c r="R2" s="10"/>
      <c r="S2" s="10"/>
      <c r="T2" s="62"/>
    </row>
    <row r="3" spans="1:20" ht="8.1" customHeight="1">
      <c r="A3" s="6"/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10"/>
      <c r="Q3" s="10"/>
      <c r="R3" s="10"/>
      <c r="S3" s="10"/>
      <c r="T3" s="62"/>
    </row>
    <row r="4" spans="1:20" ht="13.5" customHeight="1">
      <c r="A4" s="11"/>
      <c r="B4" s="85" t="s">
        <v>10</v>
      </c>
      <c r="C4" s="86"/>
      <c r="D4" s="86"/>
      <c r="E4" s="86"/>
      <c r="F4" s="86"/>
      <c r="G4" s="86"/>
      <c r="H4" s="87"/>
      <c r="I4" s="85" t="s">
        <v>11</v>
      </c>
      <c r="J4" s="86"/>
      <c r="K4" s="87"/>
      <c r="L4" s="85" t="s">
        <v>12</v>
      </c>
      <c r="M4" s="86"/>
      <c r="N4" s="86"/>
      <c r="O4" s="86"/>
      <c r="P4" s="9"/>
      <c r="Q4" s="10"/>
      <c r="R4" s="10"/>
      <c r="S4" s="10"/>
      <c r="T4" s="62"/>
    </row>
    <row r="5" spans="1:20" ht="15.75" customHeight="1" thickBot="1">
      <c r="A5" s="11"/>
      <c r="B5" s="88"/>
      <c r="C5" s="89"/>
      <c r="D5" s="89"/>
      <c r="E5" s="89"/>
      <c r="F5" s="89"/>
      <c r="G5" s="89"/>
      <c r="H5" s="90"/>
      <c r="I5" s="88"/>
      <c r="J5" s="89"/>
      <c r="K5" s="90"/>
      <c r="L5" s="88"/>
      <c r="M5" s="89"/>
      <c r="N5" s="89"/>
      <c r="O5" s="89"/>
      <c r="P5" s="9"/>
      <c r="Q5" s="10"/>
      <c r="R5" s="10"/>
      <c r="S5" s="10"/>
      <c r="T5" s="62"/>
    </row>
    <row r="6" spans="1:20" ht="9.75" customHeight="1">
      <c r="A6" s="6"/>
      <c r="B6" s="98"/>
      <c r="C6" s="99"/>
      <c r="D6" s="99"/>
      <c r="E6" s="99"/>
      <c r="F6" s="99"/>
      <c r="G6" s="99"/>
      <c r="H6" s="100"/>
      <c r="I6" s="81"/>
      <c r="J6" s="82"/>
      <c r="K6" s="83"/>
      <c r="L6" s="81"/>
      <c r="M6" s="104"/>
      <c r="N6" s="104"/>
      <c r="O6" s="83"/>
      <c r="P6" s="13"/>
      <c r="Q6" s="10"/>
      <c r="R6" s="10"/>
      <c r="S6" s="10"/>
      <c r="T6" s="62"/>
    </row>
    <row r="7" spans="1:20" ht="8.1" customHeight="1" thickBot="1">
      <c r="A7" s="6"/>
      <c r="B7" s="101"/>
      <c r="C7" s="102"/>
      <c r="D7" s="102"/>
      <c r="E7" s="102"/>
      <c r="F7" s="102"/>
      <c r="G7" s="102"/>
      <c r="H7" s="103"/>
      <c r="I7" s="84"/>
      <c r="J7" s="79"/>
      <c r="K7" s="80"/>
      <c r="L7" s="84"/>
      <c r="M7" s="78"/>
      <c r="N7" s="78"/>
      <c r="O7" s="80"/>
      <c r="P7" s="13"/>
      <c r="Q7" s="10"/>
      <c r="R7" s="10"/>
      <c r="S7" s="10"/>
      <c r="T7" s="62"/>
    </row>
    <row r="8" spans="1:20" ht="21" customHeight="1" thickBot="1">
      <c r="A8" s="14" t="s">
        <v>13</v>
      </c>
      <c r="B8" s="15"/>
      <c r="C8" s="15"/>
      <c r="D8" s="15"/>
      <c r="E8" s="15"/>
      <c r="F8" s="15"/>
      <c r="G8" s="15"/>
      <c r="H8" s="15"/>
      <c r="I8" s="15"/>
      <c r="J8" s="16"/>
      <c r="K8" s="15"/>
      <c r="L8" s="15"/>
      <c r="M8" s="15"/>
      <c r="N8" s="15"/>
      <c r="O8" s="15"/>
      <c r="P8" s="17"/>
      <c r="Q8" s="17"/>
      <c r="R8" s="17"/>
      <c r="S8" s="17"/>
      <c r="T8" s="63"/>
    </row>
    <row r="9" spans="1:20" ht="45.75" customHeight="1" thickBot="1">
      <c r="A9" s="18" t="s">
        <v>14</v>
      </c>
      <c r="B9" s="18" t="s">
        <v>15</v>
      </c>
      <c r="C9" s="19" t="s">
        <v>16</v>
      </c>
      <c r="D9" s="20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  <c r="L9" s="21" t="s">
        <v>25</v>
      </c>
      <c r="M9" s="21" t="s">
        <v>26</v>
      </c>
      <c r="N9" s="21" t="s">
        <v>27</v>
      </c>
      <c r="O9" s="21" t="s">
        <v>28</v>
      </c>
      <c r="P9" s="21" t="s">
        <v>29</v>
      </c>
      <c r="Q9" s="21" t="s">
        <v>30</v>
      </c>
      <c r="R9" s="22" t="s">
        <v>31</v>
      </c>
      <c r="S9" s="18" t="s">
        <v>32</v>
      </c>
      <c r="T9" s="64" t="s">
        <v>86</v>
      </c>
    </row>
    <row r="10" spans="1:20" ht="14.1" customHeight="1">
      <c r="A10" s="71"/>
      <c r="B10" s="91"/>
      <c r="C10" s="23" t="s">
        <v>33</v>
      </c>
      <c r="D10" s="24"/>
      <c r="E10" s="25"/>
      <c r="F10" s="26"/>
      <c r="G10" s="26"/>
      <c r="H10" s="26"/>
      <c r="I10" s="26"/>
      <c r="J10" s="27"/>
      <c r="K10" s="26"/>
      <c r="L10" s="26"/>
      <c r="M10" s="26"/>
      <c r="N10" s="26"/>
      <c r="O10" s="26"/>
      <c r="P10" s="26"/>
      <c r="Q10" s="26"/>
      <c r="R10" s="28"/>
      <c r="S10" s="29">
        <f t="shared" si="0" ref="S10:S29">SUM(D10:R10)</f>
        <v>0</v>
      </c>
      <c r="T10" s="65"/>
    </row>
    <row r="11" spans="1:20" ht="15.75" customHeight="1" thickBot="1">
      <c r="A11" s="72"/>
      <c r="B11" s="92"/>
      <c r="C11" s="30" t="s">
        <v>87</v>
      </c>
      <c r="D11" s="31"/>
      <c r="E11" s="32"/>
      <c r="F11" s="32"/>
      <c r="G11" s="32"/>
      <c r="H11" s="33"/>
      <c r="I11" s="32"/>
      <c r="J11" s="32"/>
      <c r="K11" s="32"/>
      <c r="L11" s="32"/>
      <c r="M11" s="32"/>
      <c r="N11" s="32"/>
      <c r="O11" s="32"/>
      <c r="P11" s="32"/>
      <c r="Q11" s="32"/>
      <c r="R11" s="34"/>
      <c r="S11" s="35">
        <f t="shared" si="0"/>
        <v>0</v>
      </c>
      <c r="T11" s="66"/>
    </row>
    <row r="12" spans="1:20" ht="14.1" customHeight="1">
      <c r="A12" s="71"/>
      <c r="B12" s="91"/>
      <c r="C12" s="23" t="s">
        <v>33</v>
      </c>
      <c r="D12" s="24"/>
      <c r="E12" s="25"/>
      <c r="F12" s="26"/>
      <c r="G12" s="26"/>
      <c r="H12" s="26"/>
      <c r="I12" s="26"/>
      <c r="J12" s="27"/>
      <c r="K12" s="26"/>
      <c r="L12" s="26"/>
      <c r="M12" s="26"/>
      <c r="N12" s="26"/>
      <c r="O12" s="26"/>
      <c r="P12" s="26"/>
      <c r="Q12" s="26"/>
      <c r="R12" s="28"/>
      <c r="S12" s="29">
        <f t="shared" si="0"/>
        <v>0</v>
      </c>
      <c r="T12" s="65"/>
    </row>
    <row r="13" spans="1:20" ht="17.25" customHeight="1" thickBot="1">
      <c r="A13" s="72"/>
      <c r="B13" s="92"/>
      <c r="C13" s="30" t="s">
        <v>34</v>
      </c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4"/>
      <c r="S13" s="35">
        <f t="shared" si="0"/>
        <v>0</v>
      </c>
      <c r="T13" s="66"/>
    </row>
    <row r="14" spans="1:20" ht="14.1" customHeight="1">
      <c r="A14" s="71"/>
      <c r="B14" s="73"/>
      <c r="C14" s="23" t="s">
        <v>33</v>
      </c>
      <c r="D14" s="24"/>
      <c r="E14" s="26"/>
      <c r="F14" s="26"/>
      <c r="G14" s="25"/>
      <c r="H14" s="26"/>
      <c r="I14" s="26"/>
      <c r="J14" s="27"/>
      <c r="K14" s="26"/>
      <c r="L14" s="26"/>
      <c r="M14" s="26"/>
      <c r="N14" s="26"/>
      <c r="O14" s="26"/>
      <c r="P14" s="26"/>
      <c r="Q14" s="26"/>
      <c r="R14" s="28"/>
      <c r="S14" s="29">
        <f t="shared" si="0"/>
        <v>0</v>
      </c>
      <c r="T14" s="65"/>
    </row>
    <row r="15" spans="1:20" ht="15.75" customHeight="1" thickBot="1">
      <c r="A15" s="72"/>
      <c r="B15" s="74"/>
      <c r="C15" s="30" t="s">
        <v>34</v>
      </c>
      <c r="D15" s="31"/>
      <c r="E15" s="32"/>
      <c r="F15" s="32"/>
      <c r="G15" s="32"/>
      <c r="H15" s="32"/>
      <c r="I15" s="32"/>
      <c r="J15" s="32"/>
      <c r="K15" s="33"/>
      <c r="L15" s="32"/>
      <c r="M15" s="32"/>
      <c r="N15" s="32"/>
      <c r="O15" s="32"/>
      <c r="P15" s="32"/>
      <c r="Q15" s="32"/>
      <c r="R15" s="34"/>
      <c r="S15" s="35">
        <f t="shared" si="0"/>
        <v>0</v>
      </c>
      <c r="T15" s="66"/>
    </row>
    <row r="16" spans="1:20" ht="14.1" customHeight="1">
      <c r="A16" s="71"/>
      <c r="B16" s="73"/>
      <c r="C16" s="23" t="s">
        <v>33</v>
      </c>
      <c r="D16" s="24"/>
      <c r="E16" s="26"/>
      <c r="F16" s="26"/>
      <c r="G16" s="25"/>
      <c r="H16" s="26"/>
      <c r="I16" s="26"/>
      <c r="J16" s="27"/>
      <c r="K16" s="26"/>
      <c r="L16" s="26"/>
      <c r="M16" s="26"/>
      <c r="N16" s="26"/>
      <c r="O16" s="26"/>
      <c r="P16" s="26"/>
      <c r="Q16" s="26"/>
      <c r="R16" s="28"/>
      <c r="S16" s="29">
        <f t="shared" si="0"/>
        <v>0</v>
      </c>
      <c r="T16" s="65"/>
    </row>
    <row r="17" spans="1:20" ht="15.75" customHeight="1" thickBot="1">
      <c r="A17" s="72"/>
      <c r="B17" s="74"/>
      <c r="C17" s="30" t="s">
        <v>34</v>
      </c>
      <c r="D17" s="31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4"/>
      <c r="S17" s="35">
        <f t="shared" si="0"/>
        <v>0</v>
      </c>
      <c r="T17" s="66"/>
    </row>
    <row r="18" spans="1:20" ht="14.1" customHeight="1">
      <c r="A18" s="71"/>
      <c r="B18" s="73"/>
      <c r="C18" s="23" t="s">
        <v>33</v>
      </c>
      <c r="D18" s="24"/>
      <c r="E18" s="26"/>
      <c r="F18" s="26"/>
      <c r="G18" s="26"/>
      <c r="H18" s="26"/>
      <c r="I18" s="25"/>
      <c r="J18" s="27"/>
      <c r="K18" s="26"/>
      <c r="L18" s="26"/>
      <c r="M18" s="26"/>
      <c r="N18" s="26"/>
      <c r="O18" s="26"/>
      <c r="P18" s="26"/>
      <c r="Q18" s="26"/>
      <c r="R18" s="28"/>
      <c r="S18" s="29">
        <f t="shared" si="0"/>
        <v>0</v>
      </c>
      <c r="T18" s="65"/>
    </row>
    <row r="19" spans="1:20" ht="15.75" customHeight="1" thickBot="1">
      <c r="A19" s="72"/>
      <c r="B19" s="74"/>
      <c r="C19" s="30" t="s">
        <v>34</v>
      </c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4"/>
      <c r="S19" s="35">
        <f t="shared" si="0"/>
        <v>0</v>
      </c>
      <c r="T19" s="66"/>
    </row>
    <row r="20" spans="1:20" ht="14.1" customHeight="1">
      <c r="A20" s="71"/>
      <c r="B20" s="73"/>
      <c r="C20" s="23" t="s">
        <v>33</v>
      </c>
      <c r="D20" s="24"/>
      <c r="E20" s="26"/>
      <c r="F20" s="26"/>
      <c r="G20" s="26"/>
      <c r="H20" s="25"/>
      <c r="I20" s="26"/>
      <c r="J20" s="27"/>
      <c r="K20" s="26"/>
      <c r="L20" s="26"/>
      <c r="M20" s="26"/>
      <c r="N20" s="26"/>
      <c r="O20" s="26"/>
      <c r="P20" s="26"/>
      <c r="Q20" s="26"/>
      <c r="R20" s="28"/>
      <c r="S20" s="29">
        <f t="shared" si="0"/>
        <v>0</v>
      </c>
      <c r="T20" s="65"/>
    </row>
    <row r="21" spans="1:20" ht="15.75" customHeight="1" thickBot="1">
      <c r="A21" s="72"/>
      <c r="B21" s="74"/>
      <c r="C21" s="30" t="s">
        <v>34</v>
      </c>
      <c r="D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4"/>
      <c r="S21" s="35">
        <f t="shared" si="0"/>
        <v>0</v>
      </c>
      <c r="T21" s="66"/>
    </row>
    <row r="22" spans="1:20" ht="14.1" customHeight="1">
      <c r="A22" s="71"/>
      <c r="B22" s="73"/>
      <c r="C22" s="23" t="s">
        <v>33</v>
      </c>
      <c r="D22" s="36"/>
      <c r="E22" s="26"/>
      <c r="F22" s="26"/>
      <c r="G22" s="26"/>
      <c r="H22" s="26"/>
      <c r="I22" s="26"/>
      <c r="J22" s="27"/>
      <c r="K22" s="26"/>
      <c r="L22" s="26"/>
      <c r="M22" s="26"/>
      <c r="N22" s="26"/>
      <c r="O22" s="26"/>
      <c r="P22" s="26"/>
      <c r="Q22" s="26"/>
      <c r="R22" s="28"/>
      <c r="S22" s="29">
        <f t="shared" si="0"/>
        <v>0</v>
      </c>
      <c r="T22" s="65"/>
    </row>
    <row r="23" spans="1:20" ht="15.75" customHeight="1" thickBot="1">
      <c r="A23" s="72"/>
      <c r="B23" s="74"/>
      <c r="C23" s="30" t="s">
        <v>34</v>
      </c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4"/>
      <c r="S23" s="35">
        <f t="shared" si="0"/>
        <v>0</v>
      </c>
      <c r="T23" s="66"/>
    </row>
    <row r="24" spans="1:20" ht="14.1" customHeight="1">
      <c r="A24" s="71"/>
      <c r="B24" s="73"/>
      <c r="C24" s="23" t="s">
        <v>33</v>
      </c>
      <c r="D24" s="36"/>
      <c r="E24" s="26"/>
      <c r="F24" s="26"/>
      <c r="G24" s="26"/>
      <c r="H24" s="26"/>
      <c r="I24" s="26"/>
      <c r="J24" s="27"/>
      <c r="K24" s="26"/>
      <c r="L24" s="26"/>
      <c r="M24" s="26"/>
      <c r="N24" s="26"/>
      <c r="O24" s="26"/>
      <c r="P24" s="26"/>
      <c r="Q24" s="26"/>
      <c r="R24" s="28"/>
      <c r="S24" s="29">
        <f t="shared" si="0"/>
        <v>0</v>
      </c>
      <c r="T24" s="65"/>
    </row>
    <row r="25" spans="1:20" ht="15.75" customHeight="1" thickBot="1">
      <c r="A25" s="72"/>
      <c r="B25" s="74"/>
      <c r="C25" s="30" t="s">
        <v>34</v>
      </c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4"/>
      <c r="S25" s="35">
        <f t="shared" si="0"/>
        <v>0</v>
      </c>
      <c r="T25" s="66"/>
    </row>
    <row r="26" spans="1:20" ht="14.1" customHeight="1">
      <c r="A26" s="71"/>
      <c r="B26" s="91"/>
      <c r="C26" s="23" t="s">
        <v>33</v>
      </c>
      <c r="D26" s="24"/>
      <c r="E26" s="26"/>
      <c r="F26" s="26"/>
      <c r="G26" s="25"/>
      <c r="H26" s="26"/>
      <c r="I26" s="26"/>
      <c r="J26" s="27"/>
      <c r="K26" s="26"/>
      <c r="L26" s="26"/>
      <c r="M26" s="26"/>
      <c r="N26" s="26"/>
      <c r="O26" s="26"/>
      <c r="P26" s="26"/>
      <c r="Q26" s="26"/>
      <c r="R26" s="28"/>
      <c r="S26" s="29">
        <f t="shared" si="0"/>
        <v>0</v>
      </c>
      <c r="T26" s="65"/>
    </row>
    <row r="27" spans="1:20" ht="15.75" customHeight="1" thickBot="1">
      <c r="A27" s="72"/>
      <c r="B27" s="92"/>
      <c r="C27" s="30" t="s">
        <v>34</v>
      </c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4"/>
      <c r="S27" s="35">
        <f t="shared" si="0"/>
        <v>0</v>
      </c>
      <c r="T27" s="66"/>
    </row>
    <row r="28" spans="1:20" ht="14.1" customHeight="1">
      <c r="A28" s="71"/>
      <c r="B28" s="91"/>
      <c r="C28" s="23" t="s">
        <v>33</v>
      </c>
      <c r="D28" s="24"/>
      <c r="E28" s="26"/>
      <c r="F28" s="26"/>
      <c r="G28" s="26"/>
      <c r="H28" s="25"/>
      <c r="I28" s="26"/>
      <c r="J28" s="27"/>
      <c r="K28" s="26"/>
      <c r="L28" s="26"/>
      <c r="M28" s="26"/>
      <c r="N28" s="26"/>
      <c r="O28" s="26"/>
      <c r="P28" s="26"/>
      <c r="Q28" s="26"/>
      <c r="R28" s="28"/>
      <c r="S28" s="29">
        <f t="shared" si="0"/>
        <v>0</v>
      </c>
      <c r="T28" s="65"/>
    </row>
    <row r="29" spans="1:20" ht="15.75" customHeight="1" thickBot="1">
      <c r="A29" s="72"/>
      <c r="B29" s="92"/>
      <c r="C29" s="30" t="s">
        <v>34</v>
      </c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4"/>
      <c r="S29" s="35">
        <f t="shared" si="0"/>
        <v>0</v>
      </c>
      <c r="T29" s="66"/>
    </row>
    <row r="30" spans="1:20" ht="18.75" customHeight="1">
      <c r="A30" s="37"/>
      <c r="B30" s="37"/>
      <c r="C30" s="37"/>
      <c r="D30" s="37"/>
      <c r="E30" s="37"/>
      <c r="F30" s="37"/>
      <c r="G30" s="37"/>
      <c r="H30" s="37"/>
      <c r="I30" s="37"/>
      <c r="J30" s="12"/>
      <c r="K30" s="37"/>
      <c r="L30" s="37"/>
      <c r="M30" s="37"/>
      <c r="N30" s="37"/>
      <c r="O30" s="37"/>
      <c r="P30" s="37"/>
      <c r="Q30" s="37"/>
      <c r="R30" s="38"/>
      <c r="S30" s="39">
        <f>SUM(S10:S29)</f>
        <v>0</v>
      </c>
      <c r="T30" s="67"/>
    </row>
  </sheetData>
  <mergeCells count="29">
    <mergeCell ref="A26:A27"/>
    <mergeCell ref="B26:B27"/>
    <mergeCell ref="A28:A29"/>
    <mergeCell ref="B28:B29"/>
    <mergeCell ref="A22:A23"/>
    <mergeCell ref="B22:B23"/>
    <mergeCell ref="A24:A25"/>
    <mergeCell ref="B24:B25"/>
    <mergeCell ref="A18:A19"/>
    <mergeCell ref="B18:B19"/>
    <mergeCell ref="A16:A17"/>
    <mergeCell ref="B16:B17"/>
    <mergeCell ref="A20:A21"/>
    <mergeCell ref="B20:B21"/>
    <mergeCell ref="A14:A15"/>
    <mergeCell ref="B14:B15"/>
    <mergeCell ref="B1:C1"/>
    <mergeCell ref="D1:K1"/>
    <mergeCell ref="I6:K7"/>
    <mergeCell ref="I4:K5"/>
    <mergeCell ref="A12:A13"/>
    <mergeCell ref="B12:B13"/>
    <mergeCell ref="A10:A11"/>
    <mergeCell ref="B10:B11"/>
    <mergeCell ref="B2:O3"/>
    <mergeCell ref="B4:H5"/>
    <mergeCell ref="B6:H7"/>
    <mergeCell ref="L6:O7"/>
    <mergeCell ref="L4:O5"/>
  </mergeCells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f065438-ab6e-4b1d-beb4-716846b57808}">
  <dimension ref="A1:E41"/>
  <sheetViews>
    <sheetView showGridLines="0" workbookViewId="0" topLeftCell="A1"/>
  </sheetViews>
  <sheetFormatPr defaultColWidth="8.854285714285714" defaultRowHeight="15" customHeight="1"/>
  <cols>
    <col min="1" max="1" width="8.857142857142858" style="40" customWidth="1"/>
    <col min="2" max="2" width="42.714285714285715" style="40" customWidth="1"/>
    <col min="3" max="3" width="14.428571428571429" style="40" customWidth="1"/>
    <col min="4" max="6" width="8.857142857142858" style="40" customWidth="1"/>
    <col min="7" max="16384" width="8.857142857142858" style="40"/>
  </cols>
  <sheetData>
    <row r="1" spans="1:5" ht="21.75" customHeight="1" thickBot="1">
      <c r="A1" s="41" t="s">
        <v>36</v>
      </c>
      <c r="B1" s="42"/>
      <c r="C1" s="10"/>
      <c r="D1" s="10"/>
      <c r="E1" s="10"/>
    </row>
    <row r="2" spans="1:5" ht="15.75" customHeight="1" thickBot="1">
      <c r="A2" s="43" t="s">
        <v>37</v>
      </c>
      <c r="B2" s="44" t="s">
        <v>38</v>
      </c>
      <c r="C2" s="45" t="s">
        <v>39</v>
      </c>
      <c r="D2" s="45" t="s">
        <v>40</v>
      </c>
      <c r="E2" s="10"/>
    </row>
    <row r="3" spans="1:5" ht="15" customHeight="1">
      <c r="A3" s="112">
        <v>1</v>
      </c>
      <c r="B3" s="46" t="s">
        <v>41</v>
      </c>
      <c r="C3" s="114" t="s">
        <v>42</v>
      </c>
      <c r="D3" s="105">
        <v>6</v>
      </c>
      <c r="E3" s="47"/>
    </row>
    <row r="4" spans="1:5" ht="15" customHeight="1" thickBot="1">
      <c r="A4" s="113"/>
      <c r="B4" s="48" t="s">
        <v>43</v>
      </c>
      <c r="C4" s="113"/>
      <c r="D4" s="106"/>
      <c r="E4" s="47"/>
    </row>
    <row r="5" spans="1:5" ht="15" customHeight="1">
      <c r="A5" s="107">
        <v>2</v>
      </c>
      <c r="B5" s="49" t="s">
        <v>44</v>
      </c>
      <c r="C5" s="109" t="s">
        <v>45</v>
      </c>
      <c r="D5" s="110">
        <v>6</v>
      </c>
      <c r="E5" s="47"/>
    </row>
    <row r="6" spans="1:5" ht="15" customHeight="1" thickBot="1">
      <c r="A6" s="108"/>
      <c r="B6" s="50" t="s">
        <v>43</v>
      </c>
      <c r="C6" s="108"/>
      <c r="D6" s="111"/>
      <c r="E6" s="47"/>
    </row>
    <row r="7" spans="1:5" ht="15" customHeight="1">
      <c r="A7" s="112">
        <v>3</v>
      </c>
      <c r="B7" s="49" t="s">
        <v>46</v>
      </c>
      <c r="C7" s="114" t="s">
        <v>47</v>
      </c>
      <c r="D7" s="105">
        <v>6</v>
      </c>
      <c r="E7" s="47"/>
    </row>
    <row r="8" spans="1:5" ht="15" customHeight="1" thickBot="1">
      <c r="A8" s="113"/>
      <c r="B8" s="48" t="s">
        <v>43</v>
      </c>
      <c r="C8" s="113"/>
      <c r="D8" s="106"/>
      <c r="E8" s="47"/>
    </row>
    <row r="9" spans="1:5" ht="15" customHeight="1">
      <c r="A9" s="112">
        <v>4</v>
      </c>
      <c r="B9" s="49" t="s">
        <v>48</v>
      </c>
      <c r="C9" s="109" t="s">
        <v>49</v>
      </c>
      <c r="D9" s="110">
        <v>6</v>
      </c>
      <c r="E9" s="47"/>
    </row>
    <row r="10" spans="1:5" ht="15" customHeight="1" thickBot="1">
      <c r="A10" s="113"/>
      <c r="B10" s="50" t="s">
        <v>43</v>
      </c>
      <c r="C10" s="108"/>
      <c r="D10" s="111"/>
      <c r="E10" s="47"/>
    </row>
    <row r="11" spans="1:5" ht="15" customHeight="1">
      <c r="A11" s="107">
        <v>5</v>
      </c>
      <c r="B11" s="49" t="s">
        <v>50</v>
      </c>
      <c r="C11" s="114" t="s">
        <v>51</v>
      </c>
      <c r="D11" s="105">
        <v>6</v>
      </c>
      <c r="E11" s="47"/>
    </row>
    <row r="12" spans="1:5" ht="15" customHeight="1" thickBot="1">
      <c r="A12" s="108"/>
      <c r="B12" s="48" t="s">
        <v>43</v>
      </c>
      <c r="C12" s="113"/>
      <c r="D12" s="106"/>
      <c r="E12" s="47"/>
    </row>
    <row r="13" spans="1:5" ht="15" customHeight="1">
      <c r="A13" s="112">
        <v>6</v>
      </c>
      <c r="B13" s="49" t="s">
        <v>52</v>
      </c>
      <c r="C13" s="109" t="s">
        <v>53</v>
      </c>
      <c r="D13" s="110">
        <v>1</v>
      </c>
      <c r="E13" s="47"/>
    </row>
    <row r="14" spans="1:5" ht="15" customHeight="1" thickBot="1">
      <c r="A14" s="113"/>
      <c r="B14" s="50" t="s">
        <v>54</v>
      </c>
      <c r="C14" s="108"/>
      <c r="D14" s="111"/>
      <c r="E14" s="47"/>
    </row>
    <row r="15" spans="1:5" ht="15" customHeight="1">
      <c r="A15" s="112">
        <v>7</v>
      </c>
      <c r="B15" s="49" t="s">
        <v>55</v>
      </c>
      <c r="C15" s="114" t="s">
        <v>56</v>
      </c>
      <c r="D15" s="105">
        <v>6</v>
      </c>
      <c r="E15" s="47"/>
    </row>
    <row r="16" spans="1:5" ht="15" customHeight="1" thickBot="1">
      <c r="A16" s="113"/>
      <c r="B16" s="48" t="s">
        <v>43</v>
      </c>
      <c r="C16" s="113"/>
      <c r="D16" s="106"/>
      <c r="E16" s="51">
        <f>SUM(D3:D16)</f>
        <v>37</v>
      </c>
    </row>
    <row r="17" spans="1:5" ht="15" customHeight="1">
      <c r="A17" s="107">
        <v>8</v>
      </c>
      <c r="B17" s="49" t="s">
        <v>57</v>
      </c>
      <c r="C17" s="109" t="s">
        <v>58</v>
      </c>
      <c r="D17" s="110">
        <v>4</v>
      </c>
      <c r="E17" s="47"/>
    </row>
    <row r="18" spans="1:5" ht="15" customHeight="1" thickBot="1">
      <c r="A18" s="108"/>
      <c r="B18" s="50" t="s">
        <v>59</v>
      </c>
      <c r="C18" s="108"/>
      <c r="D18" s="111"/>
      <c r="E18" s="47"/>
    </row>
    <row r="19" spans="1:5" ht="15" customHeight="1">
      <c r="A19" s="112">
        <v>9</v>
      </c>
      <c r="B19" s="49" t="s">
        <v>57</v>
      </c>
      <c r="C19" s="114" t="s">
        <v>58</v>
      </c>
      <c r="D19" s="105">
        <v>6</v>
      </c>
      <c r="E19" s="47"/>
    </row>
    <row r="20" spans="1:5" ht="15" customHeight="1" thickBot="1">
      <c r="A20" s="113"/>
      <c r="B20" s="48" t="s">
        <v>60</v>
      </c>
      <c r="C20" s="113"/>
      <c r="D20" s="106"/>
      <c r="E20" s="47"/>
    </row>
    <row r="21" spans="1:5" ht="15" customHeight="1">
      <c r="A21" s="112">
        <v>10</v>
      </c>
      <c r="B21" s="49" t="s">
        <v>57</v>
      </c>
      <c r="C21" s="109" t="s">
        <v>58</v>
      </c>
      <c r="D21" s="110">
        <v>6</v>
      </c>
      <c r="E21" s="47"/>
    </row>
    <row r="22" spans="1:5" ht="15" customHeight="1" thickBot="1">
      <c r="A22" s="113"/>
      <c r="B22" s="50" t="s">
        <v>61</v>
      </c>
      <c r="C22" s="108"/>
      <c r="D22" s="111"/>
      <c r="E22" s="47"/>
    </row>
    <row r="23" spans="1:5" ht="15" customHeight="1">
      <c r="A23" s="107">
        <v>11</v>
      </c>
      <c r="B23" s="49" t="s">
        <v>57</v>
      </c>
      <c r="C23" s="114" t="s">
        <v>58</v>
      </c>
      <c r="D23" s="105">
        <v>6</v>
      </c>
      <c r="E23" s="47"/>
    </row>
    <row r="24" spans="1:5" ht="15" customHeight="1" thickBot="1">
      <c r="A24" s="108"/>
      <c r="B24" s="48" t="s">
        <v>62</v>
      </c>
      <c r="C24" s="113"/>
      <c r="D24" s="106"/>
      <c r="E24" s="47"/>
    </row>
    <row r="25" spans="1:5" ht="15" customHeight="1">
      <c r="A25" s="112">
        <v>12</v>
      </c>
      <c r="B25" s="49" t="s">
        <v>57</v>
      </c>
      <c r="C25" s="109" t="s">
        <v>58</v>
      </c>
      <c r="D25" s="110">
        <v>6</v>
      </c>
      <c r="E25" s="47"/>
    </row>
    <row r="26" spans="1:5" ht="15" customHeight="1" thickBot="1">
      <c r="A26" s="113"/>
      <c r="B26" s="50" t="s">
        <v>63</v>
      </c>
      <c r="C26" s="108"/>
      <c r="D26" s="111"/>
      <c r="E26" s="47"/>
    </row>
    <row r="27" spans="1:5" ht="15" customHeight="1">
      <c r="A27" s="112">
        <v>13</v>
      </c>
      <c r="B27" s="49" t="s">
        <v>57</v>
      </c>
      <c r="C27" s="114" t="s">
        <v>58</v>
      </c>
      <c r="D27" s="105">
        <v>2</v>
      </c>
      <c r="E27" s="47"/>
    </row>
    <row r="28" spans="1:5" ht="15" customHeight="1" thickBot="1">
      <c r="A28" s="113"/>
      <c r="B28" s="48" t="s">
        <v>64</v>
      </c>
      <c r="C28" s="113"/>
      <c r="D28" s="106"/>
      <c r="E28" s="47"/>
    </row>
    <row r="29" spans="1:5" ht="15" customHeight="1">
      <c r="A29" s="107">
        <v>14</v>
      </c>
      <c r="B29" s="49" t="s">
        <v>57</v>
      </c>
      <c r="C29" s="109" t="s">
        <v>58</v>
      </c>
      <c r="D29" s="110">
        <v>2</v>
      </c>
      <c r="E29" s="47"/>
    </row>
    <row r="30" spans="1:5" ht="15" customHeight="1" thickBot="1">
      <c r="A30" s="108"/>
      <c r="B30" s="50" t="s">
        <v>65</v>
      </c>
      <c r="C30" s="108"/>
      <c r="D30" s="111"/>
      <c r="E30" s="51">
        <f>SUM(D17:D30)</f>
        <v>32</v>
      </c>
    </row>
    <row r="31" spans="1:5" ht="15" customHeight="1" thickBot="1">
      <c r="A31" s="52">
        <v>15</v>
      </c>
      <c r="B31" s="53" t="s">
        <v>66</v>
      </c>
      <c r="C31" s="54" t="s">
        <v>67</v>
      </c>
      <c r="D31" s="55">
        <v>2</v>
      </c>
      <c r="E31" s="47"/>
    </row>
    <row r="32" spans="1:5" ht="15" customHeight="1" thickBot="1">
      <c r="A32" s="56">
        <v>16</v>
      </c>
      <c r="B32" s="57" t="s">
        <v>68</v>
      </c>
      <c r="C32" s="58" t="s">
        <v>69</v>
      </c>
      <c r="D32" s="59">
        <v>2</v>
      </c>
      <c r="E32" s="47"/>
    </row>
    <row r="33" spans="1:5" ht="15" customHeight="1" thickBot="1">
      <c r="A33" s="52">
        <v>17</v>
      </c>
      <c r="B33" s="57" t="s">
        <v>70</v>
      </c>
      <c r="C33" s="54" t="s">
        <v>71</v>
      </c>
      <c r="D33" s="55">
        <v>1</v>
      </c>
      <c r="E33" s="47"/>
    </row>
    <row r="34" spans="1:5" ht="15" customHeight="1" thickBot="1">
      <c r="A34" s="56">
        <v>18</v>
      </c>
      <c r="B34" s="57" t="s">
        <v>72</v>
      </c>
      <c r="C34" s="58" t="s">
        <v>73</v>
      </c>
      <c r="D34" s="59">
        <v>1</v>
      </c>
      <c r="E34" s="47"/>
    </row>
    <row r="35" spans="1:5" ht="15" customHeight="1" thickBot="1">
      <c r="A35" s="52">
        <v>19</v>
      </c>
      <c r="B35" s="57" t="s">
        <v>74</v>
      </c>
      <c r="C35" s="54" t="s">
        <v>75</v>
      </c>
      <c r="D35" s="55">
        <v>1</v>
      </c>
      <c r="E35" s="47"/>
    </row>
    <row r="36" spans="1:5" ht="15" customHeight="1" thickBot="1">
      <c r="A36" s="56">
        <v>20</v>
      </c>
      <c r="B36" s="57" t="s">
        <v>76</v>
      </c>
      <c r="C36" s="58" t="s">
        <v>77</v>
      </c>
      <c r="D36" s="59">
        <v>2</v>
      </c>
      <c r="E36" s="47"/>
    </row>
    <row r="37" spans="1:5" ht="15" customHeight="1" thickBot="1">
      <c r="A37" s="52">
        <v>21</v>
      </c>
      <c r="B37" s="57" t="s">
        <v>78</v>
      </c>
      <c r="C37" s="54" t="s">
        <v>79</v>
      </c>
      <c r="D37" s="55">
        <v>1</v>
      </c>
      <c r="E37" s="47"/>
    </row>
    <row r="38" spans="1:5" ht="15" customHeight="1" thickBot="1">
      <c r="A38" s="56">
        <v>22</v>
      </c>
      <c r="B38" s="57" t="s">
        <v>80</v>
      </c>
      <c r="C38" s="58" t="s">
        <v>81</v>
      </c>
      <c r="D38" s="59">
        <v>2</v>
      </c>
      <c r="E38" s="47"/>
    </row>
    <row r="39" spans="1:5" ht="15" customHeight="1" thickBot="1">
      <c r="A39" s="52">
        <v>23</v>
      </c>
      <c r="B39" s="57" t="s">
        <v>82</v>
      </c>
      <c r="C39" s="54" t="s">
        <v>83</v>
      </c>
      <c r="D39" s="55">
        <v>4</v>
      </c>
      <c r="E39" s="47"/>
    </row>
    <row r="40" spans="1:5" ht="16.5" customHeight="1" thickBot="1">
      <c r="A40" s="56">
        <v>24</v>
      </c>
      <c r="B40" s="57" t="s">
        <v>84</v>
      </c>
      <c r="C40" s="58" t="s">
        <v>85</v>
      </c>
      <c r="D40" s="59">
        <v>1</v>
      </c>
      <c r="E40" s="51">
        <f>SUM(D31:D40)</f>
        <v>17</v>
      </c>
    </row>
    <row r="41" spans="1:5" ht="21" customHeight="1">
      <c r="A41" s="60"/>
      <c r="B41" s="10"/>
      <c r="C41" s="60"/>
      <c r="D41" s="61">
        <f>SUM(D3:D40)</f>
        <v>86</v>
      </c>
      <c r="E41" s="10"/>
    </row>
  </sheetData>
  <mergeCells count="42">
    <mergeCell ref="A3:A4"/>
    <mergeCell ref="C3:C4"/>
    <mergeCell ref="A15:A16"/>
    <mergeCell ref="C15:C16"/>
    <mergeCell ref="A11:A12"/>
    <mergeCell ref="C11:C12"/>
    <mergeCell ref="A13:A14"/>
    <mergeCell ref="C13:C14"/>
    <mergeCell ref="A7:A8"/>
    <mergeCell ref="C7:C8"/>
    <mergeCell ref="A9:A10"/>
    <mergeCell ref="C9:C10"/>
    <mergeCell ref="A5:A6"/>
    <mergeCell ref="C5:C6"/>
    <mergeCell ref="D11:D12"/>
    <mergeCell ref="D13:D14"/>
    <mergeCell ref="D7:D8"/>
    <mergeCell ref="D9:D10"/>
    <mergeCell ref="D3:D4"/>
    <mergeCell ref="D5:D6"/>
    <mergeCell ref="D19:D20"/>
    <mergeCell ref="A21:A22"/>
    <mergeCell ref="C21:C22"/>
    <mergeCell ref="D21:D22"/>
    <mergeCell ref="D15:D16"/>
    <mergeCell ref="D17:D18"/>
    <mergeCell ref="A17:A18"/>
    <mergeCell ref="C17:C18"/>
    <mergeCell ref="A19:A20"/>
    <mergeCell ref="C19:C20"/>
    <mergeCell ref="D27:D28"/>
    <mergeCell ref="A29:A30"/>
    <mergeCell ref="C29:C30"/>
    <mergeCell ref="D29:D30"/>
    <mergeCell ref="D23:D24"/>
    <mergeCell ref="A25:A26"/>
    <mergeCell ref="C25:C26"/>
    <mergeCell ref="D25:D26"/>
    <mergeCell ref="A27:A28"/>
    <mergeCell ref="C27:C28"/>
    <mergeCell ref="A23:A24"/>
    <mergeCell ref="C23:C24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e525aba-056e-40f4-93f8-d4f631eb6e83}">
  <dimension ref="A5"/>
  <sheetViews>
    <sheetView tabSelected="1" workbookViewId="0" topLeftCell="A1"/>
  </sheetViews>
  <sheetFormatPr defaultRowHeight="15"/>
  <sheetData>
    <row r="5" spans="1:1" ht="23.25" customHeight="1">
      <c r="A5" s="115" t="s">
        <v>88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Podsumowanie eksportu</vt:lpstr>
      <vt:lpstr>Arkusz1</vt:lpstr>
      <vt:lpstr>Arkusz2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shahz</dc:creator>
  <cp:keywords/>
  <dc:description/>
  <cp:lastModifiedBy>shahzod.akhmedov@bk.ru</cp:lastModifiedBy>
  <dcterms:created xsi:type="dcterms:W3CDTF">2021-11-25T16:23:46Z</dcterms:created>
  <dcterms:modified xsi:type="dcterms:W3CDTF">2022-02-24T04:34:26Z</dcterms:modified>
  <cp:category/>
</cp:coreProperties>
</file>