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 firstSheet="1" activeTab="5"/>
  </bookViews>
  <sheets>
    <sheet name="digital infrastructure data" sheetId="1" r:id="rId1"/>
    <sheet name="digital policy" sheetId="2" r:id="rId2"/>
    <sheet name="AI rediness" sheetId="4" r:id="rId3"/>
    <sheet name="innovaction capacity" sheetId="3" r:id="rId4"/>
    <sheet name="trade competativeness" sheetId="5" r:id="rId5"/>
    <sheet name="overall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<sst xmlns="http://schemas.openxmlformats.org/spreadsheetml/2006/main" count="69" uniqueCount="55">
  <si>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year</t>
  </si>
  <si>
    <t>Mobile Cellular Subscription (per 100 people)</t>
  </si>
  <si>
    <t>Fixed broadband subscriptions (per 100 people) - India</t>
  </si>
  <si>
    <t>Individuals using the Internet (% of population) - India</t>
  </si>
  <si>
    <t>Normalize (min–max) Mobile Cellular Subscription (per 100 people)</t>
  </si>
  <si>
    <t>Normalize (min–max)  Fixed broadband subscriptions (per 100 people) - India</t>
  </si>
  <si>
    <t>Normalize (min–max) Individuals using the Internet (% of population) - India</t>
  </si>
  <si>
    <t xml:space="preserve">Digital infrastructure index
</t>
  </si>
  <si>
    <t>min:-68</t>
  </si>
  <si>
    <t>min:- 1.15</t>
  </si>
  <si>
    <t>min:- 11</t>
  </si>
  <si>
    <t>max:-86</t>
  </si>
  <si>
    <t>max:- 2.35</t>
  </si>
  <si>
    <t>max:- 56</t>
  </si>
  <si>
    <t>World Bank</t>
  </si>
  <si>
    <t>https://data.worldbank.org/indicator?utm_source=chatgpt.com</t>
  </si>
  <si>
    <t>Year</t>
  </si>
  <si>
    <t>digital Policy Score (0–1)</t>
  </si>
  <si>
    <t>Justification</t>
  </si>
  <si>
    <t>No AI policy / initiative</t>
  </si>
  <si>
    <t>NITI Aayog draft discussions + AI research centers emerging</t>
  </si>
  <si>
    <t>National AI taskforce formed, some initiatives</t>
  </si>
  <si>
    <t>AI policy draft published, skill programs starting</t>
  </si>
  <si>
    <t>Source / Justification:</t>
  </si>
  <si>
    <t>AI pilots in education, health, and governance</t>
  </si>
  <si>
    <t>IndiaAI initiatives grow, AI strategy updated</t>
  </si>
  <si>
    <r>
      <rPr>
        <sz val="11"/>
        <color theme="1"/>
        <rFont val="Calibri"/>
        <charset val="134"/>
        <scheme val="minor"/>
      </rPr>
      <t xml:space="preserve">MeitY reports: </t>
    </r>
    <r>
      <rPr>
        <i/>
        <sz val="11"/>
        <color theme="1"/>
        <rFont val="Calibri"/>
        <charset val="134"/>
        <scheme val="minor"/>
      </rPr>
      <t>Digital India &amp; AI initiatives</t>
    </r>
  </si>
  <si>
    <t>Policy implementation progresses</t>
  </si>
  <si>
    <t>Digital AI policy frameworks active, skill programs ongoing</t>
  </si>
  <si>
    <r>
      <rPr>
        <sz val="11"/>
        <color theme="1"/>
        <rFont val="Calibri"/>
        <charset val="134"/>
        <scheme val="minor"/>
      </rPr>
      <t xml:space="preserve">NITI Aayog: </t>
    </r>
    <r>
      <rPr>
        <i/>
        <sz val="11"/>
        <color theme="1"/>
        <rFont val="Calibri"/>
        <charset val="134"/>
        <scheme val="minor"/>
      </rPr>
      <t>National Strategy for AI 2018</t>
    </r>
  </si>
  <si>
    <r>
      <rPr>
        <sz val="11"/>
        <color theme="1"/>
        <rFont val="Calibri"/>
        <charset val="134"/>
        <scheme val="minor"/>
      </rPr>
      <t xml:space="preserve">IndiaAI portal: </t>
    </r>
    <r>
      <rPr>
        <i/>
        <sz val="11"/>
        <color theme="1"/>
        <rFont val="Calibri"/>
        <charset val="134"/>
        <scheme val="minor"/>
      </rPr>
      <t>policy &amp; skill programs</t>
    </r>
  </si>
  <si>
    <t xml:space="preserve">digital Policy </t>
  </si>
  <si>
    <t>digital literacy</t>
  </si>
  <si>
    <t xml:space="preserve">AI rediness </t>
  </si>
  <si>
    <t xml:space="preserve">Total patent applications (direct and PCT national phase entries)
</t>
  </si>
  <si>
    <t>Gross Domestic Expenditure on Research and Development as a % of GDP</t>
  </si>
  <si>
    <t xml:space="preserve"> Technological adoption on scale (1-7)</t>
  </si>
  <si>
    <t xml:space="preserve">Normalize (min–max)  Total patent applications (direct and PCT national phase entries)
</t>
  </si>
  <si>
    <t>Normalize (min–max) Gross Domestic Expenditure on Research and Development as a % of GDP</t>
  </si>
  <si>
    <t>Normalize (min–max)  Technological adoption on scale (1-7)</t>
  </si>
  <si>
    <t>innovation capacity</t>
  </si>
  <si>
    <t>-</t>
  </si>
  <si>
    <t>WIPO – IP Statistics Data Center</t>
  </si>
  <si>
    <t>UNESCO Institute for Statistics</t>
  </si>
  <si>
    <t>world bank</t>
  </si>
  <si>
    <t>min:- 17356</t>
  </si>
  <si>
    <t>min:- 0.65</t>
  </si>
  <si>
    <t>min:- 4.1</t>
  </si>
  <si>
    <t>max:-52674</t>
  </si>
  <si>
    <t>max:-0.74</t>
  </si>
  <si>
    <t>max:-5.2</t>
  </si>
  <si>
    <t>years</t>
  </si>
  <si>
    <t xml:space="preserve">High-technology exports(USD billions)
</t>
  </si>
  <si>
    <t xml:space="preserve">High-technology exports(% of manufacturing exports)
</t>
  </si>
  <si>
    <t>trade competativeness(high tech exports of india)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</si>
</sst>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1"/>
      <color rgb="FF0A0A0A"/>
      <name val="Calibri"/>
      <charset val="134"/>
      <scheme val="minor"/>
    </font>
    <font>
      <sz val="12"/>
      <color rgb="FF303030"/>
      <name val="Arial"/>
      <charset val="134"/>
    </font>
    <font>
      <sz val="9"/>
      <color theme="1"/>
      <name val="Segoe UI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theme="1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5F9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E3E3E3"/>
      </left>
      <right/>
      <top style="medium">
        <color rgb="FFE3E3E3"/>
      </top>
      <bottom style="medium">
        <color rgb="FFE3E3E3"/>
      </bottom>
      <diagonal/>
    </border>
    <border>
      <left/>
      <right/>
      <top style="medium">
        <color rgb="FFE3E3E3"/>
      </top>
      <bottom style="medium">
        <color rgb="FFE3E3E3"/>
      </bottom>
      <diagonal/>
    </border>
    <border>
      <left/>
      <right style="medium">
        <color rgb="FFE3E3E3"/>
      </right>
      <top style="medium">
        <color rgb="FFE3E3E3"/>
      </top>
      <bottom style="medium">
        <color rgb="FFE3E3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left" vertical="top"/>
      <extLst>
        <ext xmlns:etc="http://www.wps.cn/officeDocument/2017/etCustomData" uri="{F19249F5-4A6E-446B-B59F-E2C9F2DAA1D5}">
          <etc:displayText val="2"/>
        </ext>
      </extLst>
    </xf>
    <xf numFmtId="0" fontId="3" fillId="0" borderId="0" xfId="0" applyFont="1" applyAlignment="1">
      <alignment horizontal="right" vertical="center"/>
      <extLst>
        <ext xmlns:etc="http://www.wps.cn/officeDocument/2017/etCustomData" uri="{F19249F5-4A6E-446B-B59F-E2C9F2DAA1D5}">
          <etc:displayText val="2"/>
        </ext>
      </extLst>
    </xf>
    <xf numFmtId="0" fontId="2" fillId="2" borderId="2" xfId="0" applyFont="1" applyFill="1" applyBorder="1" applyAlignment="1">
      <alignment horizontal="left" vertical="top"/>
      <extLst>
        <ext xmlns:etc="http://www.wps.cn/officeDocument/2017/etCustomData" uri="{F19249F5-4A6E-446B-B59F-E2C9F2DAA1D5}">
          <etc:displayText val="2"/>
        </ext>
      </extLst>
    </xf>
    <xf numFmtId="0" fontId="2" fillId="2" borderId="3" xfId="0" applyFont="1" applyFill="1" applyBorder="1" applyAlignment="1">
      <alignment horizontal="left" vertical="top"/>
      <extLst>
        <ext xmlns:etc="http://www.wps.cn/officeDocument/2017/etCustomData" uri="{F19249F5-4A6E-446B-B59F-E2C9F2DAA1D5}">
          <etc:displayText val="1"/>
        </ext>
      </extLst>
    </xf>
    <xf numFmtId="0" fontId="4" fillId="0" borderId="0" xfId="0" applyFont="1" applyAlignment="1">
      <alignment horizontal="center" vertical="center" wrapText="1"/>
    </xf>
    <xf numFmtId="0" fontId="4" fillId="0" borderId="0" xfId="0" applyFont="1">
      <alignment vertical="center"/>
    </xf>
    <xf numFmtId="0" fontId="0" fillId="0" borderId="0" xfId="0" applyAlignment="1">
      <alignment horizontal="left" vertical="center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overall!$B$1</c:f>
              <c:strCache>
                <c:ptCount val="1"/>
                <c:pt idx="0">
                  <c:v>AI rediness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overall!$B$2:$B$12</c:f>
              <c:numCache>
                <c:formatCode>General</c:formatCode>
                <c:ptCount val="11"/>
                <c:pt idx="0">
                  <c:v>0.0017</c:v>
                </c:pt>
                <c:pt idx="1">
                  <c:v>0.0024</c:v>
                </c:pt>
                <c:pt idx="2">
                  <c:v>0.773</c:v>
                </c:pt>
                <c:pt idx="3">
                  <c:v>0.064</c:v>
                </c:pt>
                <c:pt idx="4">
                  <c:v>0.1514</c:v>
                </c:pt>
                <c:pt idx="5">
                  <c:v>0.1761</c:v>
                </c:pt>
                <c:pt idx="6">
                  <c:v>0.199</c:v>
                </c:pt>
                <c:pt idx="7">
                  <c:v>0.227</c:v>
                </c:pt>
                <c:pt idx="8">
                  <c:v>0.30986</c:v>
                </c:pt>
                <c:pt idx="9">
                  <c:v>0.3776</c:v>
                </c:pt>
                <c:pt idx="10">
                  <c:v>0.60553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overall!$C$1</c:f>
              <c:strCache>
                <c:ptCount val="1"/>
                <c:pt idx="0">
                  <c:v>innovation capacity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overall!$C$2:$C$12</c:f>
              <c:numCache>
                <c:formatCode>General</c:formatCode>
                <c:ptCount val="11"/>
                <c:pt idx="0">
                  <c:v>0.66</c:v>
                </c:pt>
                <c:pt idx="1">
                  <c:v>0.5433</c:v>
                </c:pt>
                <c:pt idx="2">
                  <c:v>0.24706</c:v>
                </c:pt>
                <c:pt idx="3">
                  <c:v>0.1923</c:v>
                </c:pt>
                <c:pt idx="4">
                  <c:v>0.2557</c:v>
                </c:pt>
                <c:pt idx="5">
                  <c:v>0.2738</c:v>
                </c:pt>
                <c:pt idx="6">
                  <c:v>0.1343</c:v>
                </c:pt>
                <c:pt idx="7">
                  <c:v>0.1689</c:v>
                </c:pt>
                <c:pt idx="8">
                  <c:v>0.1651</c:v>
                </c:pt>
                <c:pt idx="9">
                  <c:v>0.2098</c:v>
                </c:pt>
                <c:pt idx="10">
                  <c:v>0.333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20949713"/>
        <c:axId val="262220830"/>
      </c:lineChart>
      <c:catAx>
        <c:axId val="72094971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2220830"/>
        <c:crosses val="autoZero"/>
        <c:auto val="1"/>
        <c:lblAlgn val="ctr"/>
        <c:lblOffset val="100"/>
        <c:noMultiLvlLbl val="0"/>
      </c:catAx>
      <c:valAx>
        <c:axId val="2622208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094971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8fc7cf3-c17f-4e8d-ad47-f032090fb6c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495300</xdr:colOff>
      <xdr:row>0</xdr:row>
      <xdr:rowOff>457200</xdr:rowOff>
    </xdr:from>
    <xdr:to>
      <xdr:col>13</xdr:col>
      <xdr:colOff>444500</xdr:colOff>
      <xdr:row>15</xdr:row>
      <xdr:rowOff>69850</xdr:rowOff>
    </xdr:to>
    <xdr:graphicFrame>
      <xdr:nvGraphicFramePr>
        <xdr:cNvPr id="2" name="Chart 1"/>
        <xdr:cNvGraphicFramePr/>
      </xdr:nvGraphicFramePr>
      <xdr:xfrm>
        <a:off x="5238750" y="4572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F1" sqref="F1"/>
    </sheetView>
  </sheetViews>
  <sheetFormatPr defaultColWidth="8.72727272727273" defaultRowHeight="14.5" outlineLevelCol="7"/>
  <cols>
    <col min="2" max="2" width="15.3636363636364" customWidth="1"/>
    <col min="3" max="3" width="14.7272727272727" customWidth="1"/>
    <col min="4" max="4" width="14" customWidth="1"/>
    <col min="5" max="6" width="16" customWidth="1"/>
    <col min="7" max="7" width="15.8181818181818" customWidth="1"/>
    <col min="8" max="8" width="15.9090909090909" customWidth="1"/>
  </cols>
  <sheetData>
    <row r="1" ht="87" spans="1: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2012</v>
      </c>
      <c r="B2">
        <v>68</v>
      </c>
      <c r="C2">
        <v>1.17</v>
      </c>
      <c r="D2">
        <v>11</v>
      </c>
      <c r="E2">
        <v>0</v>
      </c>
      <c r="F2">
        <v>0.016</v>
      </c>
      <c r="G2">
        <v>0</v>
      </c>
      <c r="H2">
        <v>0.00533</v>
      </c>
    </row>
    <row r="3" spans="1:8">
      <c r="A3">
        <v>2013</v>
      </c>
      <c r="B3">
        <v>68</v>
      </c>
      <c r="C3">
        <v>1.15</v>
      </c>
      <c r="D3">
        <v>12</v>
      </c>
      <c r="E3">
        <v>0</v>
      </c>
      <c r="F3">
        <v>0</v>
      </c>
      <c r="G3">
        <v>0.022</v>
      </c>
      <c r="H3">
        <v>0.00733</v>
      </c>
    </row>
    <row r="4" spans="1:8">
      <c r="A4">
        <v>2014</v>
      </c>
      <c r="B4">
        <v>72</v>
      </c>
      <c r="C4">
        <v>1.2</v>
      </c>
      <c r="D4">
        <v>14</v>
      </c>
      <c r="E4">
        <v>0.22</v>
      </c>
      <c r="F4">
        <v>0.41</v>
      </c>
      <c r="G4">
        <v>0.066</v>
      </c>
      <c r="H4">
        <v>0.232</v>
      </c>
    </row>
    <row r="5" spans="1:8">
      <c r="A5">
        <v>2015</v>
      </c>
      <c r="B5">
        <v>75</v>
      </c>
      <c r="C5">
        <v>1.28</v>
      </c>
      <c r="D5">
        <v>15</v>
      </c>
      <c r="E5">
        <v>0.38</v>
      </c>
      <c r="F5">
        <v>0.108</v>
      </c>
      <c r="G5">
        <v>0.088</v>
      </c>
      <c r="H5">
        <v>0.192</v>
      </c>
    </row>
    <row r="6" spans="1:8">
      <c r="A6">
        <v>2016</v>
      </c>
      <c r="B6">
        <v>84</v>
      </c>
      <c r="C6">
        <v>1.39</v>
      </c>
      <c r="D6">
        <v>17</v>
      </c>
      <c r="E6">
        <v>0.88</v>
      </c>
      <c r="F6">
        <v>0.2</v>
      </c>
      <c r="G6">
        <v>0.133</v>
      </c>
      <c r="H6">
        <v>0.4043</v>
      </c>
    </row>
    <row r="7" spans="1:8">
      <c r="A7">
        <v>2017</v>
      </c>
      <c r="B7">
        <v>86</v>
      </c>
      <c r="C7">
        <v>1.31</v>
      </c>
      <c r="D7">
        <v>18</v>
      </c>
      <c r="E7">
        <v>1</v>
      </c>
      <c r="F7">
        <v>0.13</v>
      </c>
      <c r="G7">
        <v>0.155</v>
      </c>
      <c r="H7">
        <v>0.4283</v>
      </c>
    </row>
    <row r="8" spans="1:8">
      <c r="A8">
        <v>2018</v>
      </c>
      <c r="B8">
        <v>86</v>
      </c>
      <c r="C8">
        <v>1.32</v>
      </c>
      <c r="D8">
        <v>20</v>
      </c>
      <c r="E8">
        <v>1</v>
      </c>
      <c r="F8">
        <v>0.141</v>
      </c>
      <c r="G8">
        <v>0.2</v>
      </c>
      <c r="H8">
        <v>0.447</v>
      </c>
    </row>
    <row r="9" spans="1:8">
      <c r="A9">
        <v>2019</v>
      </c>
      <c r="B9">
        <v>83</v>
      </c>
      <c r="C9">
        <v>1.38</v>
      </c>
      <c r="D9">
        <v>30</v>
      </c>
      <c r="E9">
        <v>0.83</v>
      </c>
      <c r="F9">
        <v>0.191</v>
      </c>
      <c r="G9">
        <v>0.422</v>
      </c>
      <c r="H9">
        <v>0.481</v>
      </c>
    </row>
    <row r="10" spans="1:8">
      <c r="A10">
        <v>2020</v>
      </c>
      <c r="B10">
        <v>82</v>
      </c>
      <c r="C10">
        <v>1.64</v>
      </c>
      <c r="D10">
        <v>43</v>
      </c>
      <c r="E10">
        <v>0.77</v>
      </c>
      <c r="F10">
        <v>0.408</v>
      </c>
      <c r="G10">
        <v>0.711</v>
      </c>
      <c r="H10">
        <v>0.6296</v>
      </c>
    </row>
    <row r="11" spans="1:8">
      <c r="A11">
        <v>2021</v>
      </c>
      <c r="B11">
        <v>82</v>
      </c>
      <c r="C11">
        <v>1.95</v>
      </c>
      <c r="D11">
        <v>46</v>
      </c>
      <c r="E11">
        <v>0.77</v>
      </c>
      <c r="F11">
        <v>0.66</v>
      </c>
      <c r="G11">
        <v>0.77</v>
      </c>
      <c r="H11">
        <v>0.733</v>
      </c>
    </row>
    <row r="12" spans="1:8">
      <c r="A12">
        <v>2022</v>
      </c>
      <c r="B12">
        <v>80</v>
      </c>
      <c r="C12">
        <v>2.35</v>
      </c>
      <c r="D12">
        <v>56</v>
      </c>
      <c r="E12">
        <v>0.66</v>
      </c>
      <c r="F12">
        <v>1</v>
      </c>
      <c r="G12">
        <v>1</v>
      </c>
      <c r="H12">
        <v>0.8866</v>
      </c>
    </row>
    <row r="14" spans="2:4">
      <c r="B14" t="s">
        <v>8</v>
      </c>
      <c r="C14" t="s">
        <v>9</v>
      </c>
      <c r="D14" t="s">
        <v>10</v>
      </c>
    </row>
    <row r="15" spans="2:5">
      <c r="B15" t="s">
        <v>11</v>
      </c>
      <c r="C15" t="s">
        <v>12</v>
      </c>
      <c r="D15" t="s">
        <v>13</v>
      </c>
      <c r="E15" t="s">
        <v>14</v>
      </c>
    </row>
    <row r="16" spans="5:5">
      <c r="E16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B1" sqref="B1:B12"/>
    </sheetView>
  </sheetViews>
  <sheetFormatPr defaultColWidth="8.72727272727273" defaultRowHeight="14.5" outlineLevelCol="6"/>
  <cols>
    <col min="1" max="1" width="18.5454545454545" customWidth="1"/>
    <col min="2" max="2" width="21" customWidth="1"/>
    <col min="3" max="3" width="26.7272727272727" customWidth="1"/>
  </cols>
  <sheetData>
    <row r="1" spans="1:3">
      <c r="A1" s="7" t="s">
        <v>16</v>
      </c>
      <c r="B1" s="7" t="s">
        <v>17</v>
      </c>
      <c r="C1" s="7" t="s">
        <v>18</v>
      </c>
    </row>
    <row r="2" spans="1:3">
      <c r="A2" s="1">
        <v>2012</v>
      </c>
      <c r="B2" s="1">
        <v>0</v>
      </c>
      <c r="C2" s="1" t="s">
        <v>19</v>
      </c>
    </row>
    <row r="3" spans="1:3">
      <c r="A3" s="1">
        <v>2013</v>
      </c>
      <c r="B3" s="1">
        <v>0</v>
      </c>
      <c r="C3" s="1" t="s">
        <v>19</v>
      </c>
    </row>
    <row r="4" ht="23" customHeight="1" spans="1:3">
      <c r="A4" s="1">
        <v>2014</v>
      </c>
      <c r="B4" s="1">
        <v>0</v>
      </c>
      <c r="C4" s="1" t="s">
        <v>19</v>
      </c>
    </row>
    <row r="5" spans="1:3">
      <c r="A5" s="1">
        <v>2015</v>
      </c>
      <c r="B5" s="1">
        <v>0</v>
      </c>
      <c r="C5" s="1" t="s">
        <v>19</v>
      </c>
    </row>
    <row r="6" ht="33" customHeight="1" spans="1:3">
      <c r="A6" s="1">
        <v>2016</v>
      </c>
      <c r="B6" s="1">
        <v>0.05</v>
      </c>
      <c r="C6" s="1" t="s">
        <v>20</v>
      </c>
    </row>
    <row r="7" ht="32" customHeight="1" spans="1:3">
      <c r="A7" s="1">
        <v>2017</v>
      </c>
      <c r="B7" s="1">
        <v>0.1</v>
      </c>
      <c r="C7" s="1" t="s">
        <v>21</v>
      </c>
    </row>
    <row r="8" ht="18" customHeight="1" spans="1:7">
      <c r="A8" s="1">
        <v>2018</v>
      </c>
      <c r="B8" s="1">
        <v>0.15</v>
      </c>
      <c r="C8" s="1" t="s">
        <v>22</v>
      </c>
      <c r="G8" s="8" t="s">
        <v>23</v>
      </c>
    </row>
    <row r="9" ht="18" customHeight="1" spans="1:3">
      <c r="A9" s="1">
        <v>2019</v>
      </c>
      <c r="B9" s="1">
        <v>0.2</v>
      </c>
      <c r="C9" s="1" t="s">
        <v>24</v>
      </c>
    </row>
    <row r="10" ht="18" customHeight="1" spans="1:7">
      <c r="A10" s="1">
        <v>2020</v>
      </c>
      <c r="B10" s="1">
        <v>0.3</v>
      </c>
      <c r="C10" s="1" t="s">
        <v>25</v>
      </c>
      <c r="G10" s="9" t="s">
        <v>26</v>
      </c>
    </row>
    <row r="11" ht="29" spans="1:3">
      <c r="A11" s="1">
        <v>2021</v>
      </c>
      <c r="B11" s="1">
        <v>0.4</v>
      </c>
      <c r="C11" s="1" t="s">
        <v>27</v>
      </c>
    </row>
    <row r="12" ht="38" customHeight="1" spans="1:7">
      <c r="A12" s="1">
        <v>2022</v>
      </c>
      <c r="B12" s="1">
        <v>0.5</v>
      </c>
      <c r="C12" s="1" t="s">
        <v>28</v>
      </c>
      <c r="G12" s="9" t="s">
        <v>29</v>
      </c>
    </row>
    <row r="14" spans="7:7">
      <c r="G14" s="9" t="s">
        <v>30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C1" sqref="C1"/>
    </sheetView>
  </sheetViews>
  <sheetFormatPr defaultColWidth="8.72727272727273" defaultRowHeight="14.5" outlineLevelCol="3"/>
  <cols>
    <col min="1" max="1" width="14.8181818181818" customWidth="1"/>
    <col min="2" max="2" width="14.6363636363636" customWidth="1"/>
  </cols>
  <sheetData>
    <row r="1" ht="58" spans="1:4">
      <c r="A1" s="1" t="s">
        <v>7</v>
      </c>
      <c r="B1" s="7" t="s">
        <v>31</v>
      </c>
      <c r="C1" s="1" t="s">
        <v>32</v>
      </c>
      <c r="D1" t="s">
        <v>33</v>
      </c>
    </row>
    <row r="2" spans="1:4">
      <c r="A2">
        <v>0.00533</v>
      </c>
      <c r="B2" s="1">
        <v>0</v>
      </c>
      <c r="C2">
        <v>0</v>
      </c>
      <c r="D2">
        <v>0.0017</v>
      </c>
    </row>
    <row r="3" spans="1:4">
      <c r="A3">
        <v>0.00733</v>
      </c>
      <c r="B3" s="1">
        <v>0</v>
      </c>
      <c r="C3">
        <v>0</v>
      </c>
      <c r="D3">
        <v>0.0024</v>
      </c>
    </row>
    <row r="4" spans="1:4">
      <c r="A4">
        <v>0.232</v>
      </c>
      <c r="B4" s="1">
        <v>0</v>
      </c>
      <c r="C4">
        <v>0</v>
      </c>
      <c r="D4">
        <v>0.773</v>
      </c>
    </row>
    <row r="5" spans="1:4">
      <c r="A5">
        <v>0.192</v>
      </c>
      <c r="B5" s="1">
        <v>0</v>
      </c>
      <c r="C5">
        <v>0</v>
      </c>
      <c r="D5">
        <v>0.064</v>
      </c>
    </row>
    <row r="6" spans="1:4">
      <c r="A6">
        <v>0.4043</v>
      </c>
      <c r="B6" s="1">
        <v>0.05</v>
      </c>
      <c r="C6">
        <v>0</v>
      </c>
      <c r="D6">
        <v>0.1514</v>
      </c>
    </row>
    <row r="7" spans="1:4">
      <c r="A7">
        <v>0.4283</v>
      </c>
      <c r="B7" s="1">
        <v>0.1</v>
      </c>
      <c r="C7">
        <v>0</v>
      </c>
      <c r="D7">
        <v>0.1761</v>
      </c>
    </row>
    <row r="8" spans="1:4">
      <c r="A8">
        <v>0.447</v>
      </c>
      <c r="B8" s="1">
        <v>0.15</v>
      </c>
      <c r="C8">
        <v>0</v>
      </c>
      <c r="D8">
        <v>0.199</v>
      </c>
    </row>
    <row r="9" spans="1:4">
      <c r="A9">
        <v>0.481</v>
      </c>
      <c r="B9" s="1">
        <v>0.2</v>
      </c>
      <c r="C9">
        <v>0</v>
      </c>
      <c r="D9">
        <v>0.227</v>
      </c>
    </row>
    <row r="10" spans="1:4">
      <c r="A10">
        <v>0.6296</v>
      </c>
      <c r="B10" s="1">
        <v>0.3</v>
      </c>
      <c r="C10">
        <v>0</v>
      </c>
      <c r="D10">
        <v>0.30986</v>
      </c>
    </row>
    <row r="11" spans="1:4">
      <c r="A11">
        <v>0.733</v>
      </c>
      <c r="B11" s="1">
        <v>0.4</v>
      </c>
      <c r="C11">
        <v>0</v>
      </c>
      <c r="D11">
        <v>0.3776</v>
      </c>
    </row>
    <row r="12" spans="1:4">
      <c r="A12">
        <v>0.8866</v>
      </c>
      <c r="B12" s="1">
        <v>0.5</v>
      </c>
      <c r="C12">
        <v>0.43</v>
      </c>
      <c r="D12">
        <v>0.60553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C14" sqref="C14"/>
    </sheetView>
  </sheetViews>
  <sheetFormatPr defaultColWidth="8.72727272727273" defaultRowHeight="14.5" outlineLevelCol="7"/>
  <cols>
    <col min="2" max="2" width="18.7272727272727" customWidth="1"/>
    <col min="3" max="3" width="14.3636363636364" customWidth="1"/>
    <col min="4" max="4" width="14.7272727272727" customWidth="1"/>
    <col min="5" max="5" width="15.1818181818182" customWidth="1"/>
    <col min="6" max="6" width="18.4545454545455" customWidth="1"/>
    <col min="7" max="7" width="17.3636363636364" customWidth="1"/>
    <col min="8" max="8" width="14.5454545454545" customWidth="1"/>
  </cols>
  <sheetData>
    <row r="1" ht="104" customHeight="1" spans="1:8">
      <c r="A1" t="s">
        <v>0</v>
      </c>
      <c r="B1" s="1" t="s">
        <v>34</v>
      </c>
      <c r="C1" s="2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</row>
    <row r="2" ht="16.25" spans="1:8">
      <c r="A2">
        <v>2012</v>
      </c>
      <c r="B2" s="3">
        <v>17356</v>
      </c>
      <c r="C2" s="4">
        <v>0.74</v>
      </c>
      <c r="D2">
        <v>5.2</v>
      </c>
      <c r="E2">
        <v>0</v>
      </c>
      <c r="F2">
        <v>1</v>
      </c>
      <c r="G2">
        <v>1</v>
      </c>
      <c r="H2">
        <v>0.66</v>
      </c>
    </row>
    <row r="3" ht="16.25" spans="1:8">
      <c r="A3">
        <v>2013</v>
      </c>
      <c r="B3" s="5">
        <v>19513</v>
      </c>
      <c r="C3" s="4">
        <v>0.71</v>
      </c>
      <c r="D3">
        <v>5.1</v>
      </c>
      <c r="E3">
        <v>0.061</v>
      </c>
      <c r="F3">
        <v>0.66</v>
      </c>
      <c r="G3">
        <v>0.909</v>
      </c>
      <c r="H3">
        <v>0.5433</v>
      </c>
    </row>
    <row r="4" ht="16.25" spans="1:8">
      <c r="A4">
        <v>2014</v>
      </c>
      <c r="B4" s="5">
        <v>20901</v>
      </c>
      <c r="C4" s="4">
        <v>0.7</v>
      </c>
      <c r="D4">
        <v>4.2</v>
      </c>
      <c r="E4">
        <v>0.1003</v>
      </c>
      <c r="F4">
        <v>0.55</v>
      </c>
      <c r="G4">
        <v>0.0909</v>
      </c>
      <c r="H4">
        <v>0.24706</v>
      </c>
    </row>
    <row r="5" ht="16.25" spans="1:8">
      <c r="A5">
        <v>2015</v>
      </c>
      <c r="B5" s="5">
        <v>22201</v>
      </c>
      <c r="C5" s="4">
        <v>0.69</v>
      </c>
      <c r="D5">
        <v>4.1</v>
      </c>
      <c r="E5">
        <v>0.1371</v>
      </c>
      <c r="F5">
        <v>0.44</v>
      </c>
      <c r="G5">
        <v>0</v>
      </c>
      <c r="H5">
        <v>0.1923</v>
      </c>
    </row>
    <row r="6" ht="16.25" spans="1:8">
      <c r="A6">
        <v>2016</v>
      </c>
      <c r="B6" s="5">
        <v>23842</v>
      </c>
      <c r="C6" s="4">
        <v>0.67</v>
      </c>
      <c r="D6">
        <v>4.5</v>
      </c>
      <c r="E6">
        <v>0.1836</v>
      </c>
      <c r="F6">
        <v>0.22</v>
      </c>
      <c r="G6">
        <v>0.3636</v>
      </c>
      <c r="H6">
        <v>0.2557</v>
      </c>
    </row>
    <row r="7" ht="16.25" spans="1:8">
      <c r="A7">
        <v>2017</v>
      </c>
      <c r="B7" s="5">
        <v>25769</v>
      </c>
      <c r="C7" s="4">
        <v>0.67</v>
      </c>
      <c r="D7">
        <v>4.5</v>
      </c>
      <c r="E7">
        <v>0.238</v>
      </c>
      <c r="F7">
        <v>0.22</v>
      </c>
      <c r="G7">
        <v>0.3636</v>
      </c>
      <c r="H7">
        <v>0.2738</v>
      </c>
    </row>
    <row r="8" ht="16.25" spans="1:8">
      <c r="A8">
        <v>2018</v>
      </c>
      <c r="B8" s="5">
        <v>27729</v>
      </c>
      <c r="C8" s="4">
        <v>0.66</v>
      </c>
      <c r="D8" t="s">
        <v>41</v>
      </c>
      <c r="E8">
        <v>0.293</v>
      </c>
      <c r="F8">
        <v>0.11</v>
      </c>
      <c r="G8">
        <v>0</v>
      </c>
      <c r="H8">
        <v>0.1343</v>
      </c>
    </row>
    <row r="9" ht="16.25" spans="1:8">
      <c r="A9">
        <v>2019</v>
      </c>
      <c r="B9" s="5">
        <v>31375</v>
      </c>
      <c r="C9" s="4">
        <v>0.66</v>
      </c>
      <c r="D9" t="s">
        <v>41</v>
      </c>
      <c r="E9">
        <v>0.39693</v>
      </c>
      <c r="F9">
        <v>0.11</v>
      </c>
      <c r="G9">
        <v>0</v>
      </c>
      <c r="H9">
        <v>0.1689</v>
      </c>
    </row>
    <row r="10" ht="16.25" spans="1:8">
      <c r="A10">
        <v>2020</v>
      </c>
      <c r="B10" s="5">
        <v>34850</v>
      </c>
      <c r="C10" s="4">
        <v>0.65</v>
      </c>
      <c r="D10" t="s">
        <v>41</v>
      </c>
      <c r="E10">
        <v>0.4953</v>
      </c>
      <c r="F10">
        <v>0</v>
      </c>
      <c r="G10">
        <v>0</v>
      </c>
      <c r="H10">
        <v>0.1651</v>
      </c>
    </row>
    <row r="11" ht="16.25" spans="1:8">
      <c r="A11">
        <v>2021</v>
      </c>
      <c r="B11" s="5">
        <v>39595</v>
      </c>
      <c r="C11" t="s">
        <v>41</v>
      </c>
      <c r="D11" t="s">
        <v>41</v>
      </c>
      <c r="E11">
        <v>0.6296</v>
      </c>
      <c r="F11">
        <v>0</v>
      </c>
      <c r="G11">
        <v>0</v>
      </c>
      <c r="H11">
        <v>0.2098</v>
      </c>
    </row>
    <row r="12" ht="16.25" spans="1:8">
      <c r="A12">
        <v>2022</v>
      </c>
      <c r="B12" s="6">
        <v>52674</v>
      </c>
      <c r="C12" t="s">
        <v>41</v>
      </c>
      <c r="D12" t="s">
        <v>41</v>
      </c>
      <c r="E12">
        <v>1</v>
      </c>
      <c r="F12">
        <v>0</v>
      </c>
      <c r="G12">
        <v>0</v>
      </c>
      <c r="H12">
        <v>0.333</v>
      </c>
    </row>
    <row r="13" ht="43.5" spans="2:4">
      <c r="B13" s="1" t="s">
        <v>42</v>
      </c>
      <c r="C13" s="1" t="s">
        <v>43</v>
      </c>
      <c r="D13" t="s">
        <v>44</v>
      </c>
    </row>
    <row r="14" spans="2:4">
      <c r="B14" t="s">
        <v>45</v>
      </c>
      <c r="C14" t="s">
        <v>46</v>
      </c>
      <c r="D14" t="s">
        <v>47</v>
      </c>
    </row>
    <row r="15" spans="2:4">
      <c r="B15" t="s">
        <v>48</v>
      </c>
      <c r="C15" t="s">
        <v>49</v>
      </c>
      <c r="D15" t="s">
        <v>50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H13" sqref="H13"/>
    </sheetView>
  </sheetViews>
  <sheetFormatPr defaultColWidth="8.72727272727273" defaultRowHeight="14.5" outlineLevelCol="3"/>
  <cols>
    <col min="2" max="2" width="20.6363636363636" customWidth="1"/>
    <col min="3" max="3" width="17" customWidth="1"/>
  </cols>
  <sheetData>
    <row r="1" ht="87" customHeight="1" spans="1:3">
      <c r="A1" t="s">
        <v>51</v>
      </c>
      <c r="B1" s="1" t="s">
        <v>52</v>
      </c>
      <c r="C1" s="1" t="s">
        <v>53</v>
      </c>
    </row>
    <row r="2" spans="1:4">
      <c r="A2">
        <v>2012</v>
      </c>
      <c r="B2">
        <v>13.88</v>
      </c>
      <c r="C2">
        <v>8</v>
      </c>
      <c r="D2">
        <v>0.08</v>
      </c>
    </row>
    <row r="3" spans="1:4">
      <c r="A3">
        <v>2013</v>
      </c>
      <c r="B3">
        <v>17.95</v>
      </c>
      <c r="C3">
        <v>9</v>
      </c>
      <c r="D3">
        <v>0.09</v>
      </c>
    </row>
    <row r="4" spans="1:4">
      <c r="A4">
        <v>2014</v>
      </c>
      <c r="B4">
        <v>18.33</v>
      </c>
      <c r="C4">
        <v>9</v>
      </c>
      <c r="D4">
        <v>0.09</v>
      </c>
    </row>
    <row r="5" spans="1:4">
      <c r="A5">
        <v>2015</v>
      </c>
      <c r="B5">
        <v>14.59</v>
      </c>
      <c r="C5">
        <v>8</v>
      </c>
      <c r="D5">
        <v>0.08</v>
      </c>
    </row>
    <row r="6" spans="1:4">
      <c r="A6">
        <v>2016</v>
      </c>
      <c r="B6">
        <v>14.27</v>
      </c>
      <c r="C6">
        <v>8</v>
      </c>
      <c r="D6">
        <v>0.08</v>
      </c>
    </row>
    <row r="7" spans="1:4">
      <c r="A7">
        <v>2017</v>
      </c>
      <c r="B7">
        <v>15.1</v>
      </c>
      <c r="C7">
        <v>7</v>
      </c>
      <c r="D7">
        <v>0.07</v>
      </c>
    </row>
    <row r="8" spans="1:4">
      <c r="A8">
        <v>2018</v>
      </c>
      <c r="B8">
        <v>20.2</v>
      </c>
      <c r="C8">
        <v>9</v>
      </c>
      <c r="D8">
        <v>0.09</v>
      </c>
    </row>
    <row r="9" spans="1:4">
      <c r="A9">
        <v>2019</v>
      </c>
      <c r="B9">
        <v>23.47</v>
      </c>
      <c r="C9">
        <v>10</v>
      </c>
      <c r="D9">
        <v>0.1</v>
      </c>
    </row>
    <row r="10" spans="1:4">
      <c r="A10">
        <v>2020</v>
      </c>
      <c r="B10">
        <v>21.58</v>
      </c>
      <c r="C10">
        <v>11</v>
      </c>
      <c r="D10">
        <v>0.11</v>
      </c>
    </row>
    <row r="11" spans="1:4">
      <c r="A11">
        <v>2021</v>
      </c>
      <c r="B11">
        <v>27.45</v>
      </c>
      <c r="C11">
        <v>10</v>
      </c>
      <c r="D11">
        <v>0.1</v>
      </c>
    </row>
    <row r="12" spans="1:4">
      <c r="A12">
        <v>2022</v>
      </c>
      <c r="B12">
        <v>35.78</v>
      </c>
      <c r="C12">
        <v>13</v>
      </c>
      <c r="D12">
        <v>0.13</v>
      </c>
    </row>
    <row r="13" spans="2:2">
      <c r="B13">
        <v>40.94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B5" sqref="B5"/>
    </sheetView>
  </sheetViews>
  <sheetFormatPr defaultColWidth="8.72727272727273" defaultRowHeight="14.5" outlineLevelCol="3"/>
  <cols>
    <col min="2" max="2" width="14.0909090909091" customWidth="1"/>
    <col min="3" max="3" width="14" customWidth="1"/>
    <col min="4" max="4" width="22.3636363636364" customWidth="1"/>
  </cols>
  <sheetData>
    <row r="1" ht="43.5" spans="1:4">
      <c r="A1" t="s">
        <v>51</v>
      </c>
      <c r="B1" t="s">
        <v>33</v>
      </c>
      <c r="C1" s="1" t="s">
        <v>40</v>
      </c>
      <c r="D1" s="1" t="s">
        <v>54</v>
      </c>
    </row>
    <row r="2" spans="1:4">
      <c r="A2">
        <v>2012</v>
      </c>
      <c r="B2">
        <v>0.0017</v>
      </c>
      <c r="C2">
        <v>0.66</v>
      </c>
      <c r="D2">
        <v>0.08</v>
      </c>
    </row>
    <row r="3" spans="1:4">
      <c r="A3">
        <v>2013</v>
      </c>
      <c r="B3">
        <v>0.0024</v>
      </c>
      <c r="C3">
        <v>0.5433</v>
      </c>
      <c r="D3">
        <v>0.09</v>
      </c>
    </row>
    <row r="4" spans="1:4">
      <c r="A4">
        <v>2014</v>
      </c>
      <c r="B4">
        <v>0.773</v>
      </c>
      <c r="C4">
        <v>0.24706</v>
      </c>
      <c r="D4">
        <v>0.09</v>
      </c>
    </row>
    <row r="5" spans="1:4">
      <c r="A5">
        <v>2015</v>
      </c>
      <c r="B5">
        <v>0.064</v>
      </c>
      <c r="C5">
        <v>0.1923</v>
      </c>
      <c r="D5">
        <v>0.08</v>
      </c>
    </row>
    <row r="6" spans="1:4">
      <c r="A6">
        <v>2016</v>
      </c>
      <c r="B6">
        <v>0.1514</v>
      </c>
      <c r="C6">
        <v>0.2557</v>
      </c>
      <c r="D6">
        <v>0.08</v>
      </c>
    </row>
    <row r="7" spans="1:4">
      <c r="A7">
        <v>2017</v>
      </c>
      <c r="B7">
        <v>0.1761</v>
      </c>
      <c r="C7">
        <v>0.2738</v>
      </c>
      <c r="D7">
        <v>0.07</v>
      </c>
    </row>
    <row r="8" spans="1:4">
      <c r="A8">
        <v>2018</v>
      </c>
      <c r="B8">
        <v>0.199</v>
      </c>
      <c r="C8">
        <v>0.1343</v>
      </c>
      <c r="D8">
        <v>0.09</v>
      </c>
    </row>
    <row r="9" spans="1:4">
      <c r="A9">
        <v>2019</v>
      </c>
      <c r="B9">
        <v>0.227</v>
      </c>
      <c r="C9">
        <v>0.1689</v>
      </c>
      <c r="D9">
        <v>0.1</v>
      </c>
    </row>
    <row r="10" spans="1:4">
      <c r="A10">
        <v>2020</v>
      </c>
      <c r="B10">
        <v>0.30986</v>
      </c>
      <c r="C10">
        <v>0.1651</v>
      </c>
      <c r="D10">
        <v>0.11</v>
      </c>
    </row>
    <row r="11" spans="1:4">
      <c r="A11">
        <v>2021</v>
      </c>
      <c r="B11">
        <v>0.3776</v>
      </c>
      <c r="C11">
        <v>0.2098</v>
      </c>
      <c r="D11">
        <v>0.1</v>
      </c>
    </row>
    <row r="12" spans="1:4">
      <c r="A12">
        <v>2022</v>
      </c>
      <c r="B12">
        <v>0.60553</v>
      </c>
      <c r="C12">
        <v>0.333</v>
      </c>
      <c r="D12">
        <v>0.13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digital infrastructure data</vt:lpstr>
      <vt:lpstr>digital policy</vt:lpstr>
      <vt:lpstr>AI rediness</vt:lpstr>
      <vt:lpstr>innovaction capacity</vt:lpstr>
      <vt:lpstr>trade competativeness</vt:lpstr>
      <vt:lpstr>overall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n2323</dc:creator>
  <cp:lastModifiedBy>Likhitha G Neelapala</cp:lastModifiedBy>
  <dcterms:created xsi:type="dcterms:W3CDTF">2025-11-14T06:01:00Z</dcterms:created>
  <dcterms:modified xsi:type="dcterms:W3CDTF">2026-02-03T09:35:32Z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01A7FC4D737B4D3282C1E74934EB51E8_13</vt:lpwstr>
  </property>
  <property fmtid="{D5CDD505-2E9C-101B-9397-08002B2CF9AE}" pid="3" name="KSOProductBuildVer">
    <vt:lpwstr>1033-12.2.0.23196</vt:lpwstr>
  </property>
</Properties>
</file>