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bdul Samad\Desktop\Assignments\Advanced Excel\Assignment Set 2 completed\"/>
    </mc:Choice>
  </mc:AlternateContent>
  <xr:revisionPtr revIDLastSave="0" documentId="8_{7BFFDFA9-A05D-4C33-B67E-5CCAEB288D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21" i="1"/>
  <c r="E22" i="1"/>
  <c r="E23" i="1"/>
  <c r="E20" i="1"/>
  <c r="D24" i="1"/>
  <c r="D21" i="1"/>
  <c r="D22" i="1"/>
  <c r="D23" i="1"/>
  <c r="D20" i="1"/>
  <c r="E16" i="1"/>
  <c r="E13" i="1"/>
  <c r="E14" i="1"/>
  <c r="E15" i="1"/>
  <c r="E12" i="1"/>
  <c r="D13" i="1"/>
  <c r="D14" i="1"/>
  <c r="D15" i="1"/>
  <c r="D16" i="1"/>
  <c r="D12" i="1"/>
  <c r="A12" i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<sst xmlns="http://schemas.openxmlformats.org/spreadsheetml/2006/main" count="41" uniqueCount="17">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</sst>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workbookViewId="0">
      <selection activeCell="E25" sqref="E25"/>
    </sheetView>
  </sheetViews>
  <sheetFormatPr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11.33203125" style="1" customWidth="1"/>
    <col min="5" max="5" width="14.88671875" style="1" customWidth="1"/>
    <col min="6" max="16384" width="8.88671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>
        <f>SUMIF($C$2:$C$7,C12,$D$2:$D$7)</f>
        <v>8</v>
      </c>
      <c r="E12" s="3">
        <f>SUMIF(C2:C7,C12,E2:E7)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 t="shared" ref="D13:D15" si="0">SUMIF($C$2:$C$7,C13,$D$2:$D$7)</f>
        <v>13</v>
      </c>
      <c r="E13" s="3">
        <f t="shared" ref="E13:E15" si="1">SUMIF(C3:C8,C13,E3:E8)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 t="shared" si="0"/>
        <v>13</v>
      </c>
      <c r="E14" s="3">
        <f t="shared" si="1"/>
        <v>7405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 t="shared" si="0"/>
        <v>10</v>
      </c>
      <c r="E15" s="3">
        <f t="shared" si="1"/>
        <v>5740</v>
      </c>
      <c r="G15" s="4"/>
    </row>
    <row r="16" spans="1:7" ht="15.6" x14ac:dyDescent="0.3">
      <c r="A16" s="13"/>
      <c r="B16" s="14"/>
      <c r="C16" s="14"/>
      <c r="D16" s="3">
        <f>SUM(D12:D15)</f>
        <v>44</v>
      </c>
      <c r="E16" s="3">
        <f>SUM(E12:E15)</f>
        <v>22420</v>
      </c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>
        <f>SUMIFS($D$2:$D$7,$C$2:$C$7,C20,$B$2:$B$7,$B$2)</f>
        <v>8</v>
      </c>
      <c r="E20" s="3">
        <f>SUMIFS($E$2:$E$7,$C$2:$C$7,C20,$B$2:$B$7,$B$2)</f>
        <v>3112</v>
      </c>
    </row>
    <row r="21" spans="1:5" ht="15.6" x14ac:dyDescent="0.3">
      <c r="A21" s="13"/>
      <c r="B21" s="14" t="s">
        <v>14</v>
      </c>
      <c r="C21" s="14" t="s">
        <v>8</v>
      </c>
      <c r="D21" s="3">
        <f t="shared" ref="D21:D24" si="2">SUMIFS($D$2:$D$7,$C$2:$C$7,C21,$B$2:$B$7,$B$2)</f>
        <v>0</v>
      </c>
      <c r="E21" s="3">
        <f t="shared" ref="E21:E23" si="3">SUMIFS($E$2:$E$7,$C$2:$C$7,C21,$B$2:$B$7,$B$2)</f>
        <v>0</v>
      </c>
    </row>
    <row r="22" spans="1:5" ht="15.6" x14ac:dyDescent="0.3">
      <c r="A22" s="13"/>
      <c r="B22" s="14" t="s">
        <v>14</v>
      </c>
      <c r="C22" s="14" t="s">
        <v>11</v>
      </c>
      <c r="D22" s="3">
        <f t="shared" si="2"/>
        <v>8</v>
      </c>
      <c r="E22" s="3">
        <f t="shared" si="3"/>
        <v>5840</v>
      </c>
    </row>
    <row r="23" spans="1:5" ht="15.6" x14ac:dyDescent="0.3">
      <c r="A23" s="13"/>
      <c r="B23" s="14" t="s">
        <v>14</v>
      </c>
      <c r="C23" s="14" t="s">
        <v>13</v>
      </c>
      <c r="D23" s="3">
        <f t="shared" si="2"/>
        <v>0</v>
      </c>
      <c r="E23" s="3">
        <f t="shared" si="3"/>
        <v>0</v>
      </c>
    </row>
    <row r="24" spans="1:5" ht="15.6" x14ac:dyDescent="0.3">
      <c r="A24" s="13"/>
      <c r="B24" s="14"/>
      <c r="C24" s="14"/>
      <c r="D24" s="3">
        <f>SUM(D20:D23)</f>
        <v>16</v>
      </c>
      <c r="E24" s="3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Abdul Samad</cp:lastModifiedBy>
  <dcterms:created xsi:type="dcterms:W3CDTF">2020-05-18T05:57:38Z</dcterms:created>
  <dcterms:modified xsi:type="dcterms:W3CDTF">2022-07-27T16:22:59Z</dcterms:modified>
</cp:coreProperties>
</file>