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reeb\Desktop\Excel Practice\"/>
    </mc:Choice>
  </mc:AlternateContent>
  <xr:revisionPtr revIDLastSave="0" documentId="13_ncr:1_{3AA94183-7C98-49BF-BA4B-7870F1E6D33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Gender">#N/A</definedName>
    <definedName name="Slicer_Marital_Status">#N/A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<sst xmlns="http://schemas.openxmlformats.org/spreadsheetml/2006/main" count="16272" uniqueCount="51">
  <si>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</si>
  <si>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</si>
  <si>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</si>
  <si>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</si>
  <si>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</si>
  <si>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</si>
  <si>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</si>
  <si>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</si>
  <si>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</si>
  <si>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</si>
  <si>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</si>
  <si>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</si>
  <si>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</si>
  <si>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</si>
  <si>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</si>
  <si>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</si>
  <si>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</si>
  <si>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</si>
  <si>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</si>
  <si>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</si>
  <si>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</si>
  <si>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</si>
  <si>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</si>
  <si>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</si>
  <si>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</si>
  <si>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</si>
  <si>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</si>
  <si>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</si>
  <si>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</si>
  <si>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</si>
  <si>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</si>
  <si>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</si>
  <si>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</si>
  <si>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</si>
  <si>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</si>
  <si>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</si>
  <si>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</si>
  <si>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</si>
  <si>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</si>
  <si>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</si>
  <si>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</si>
  <si>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</si>
  <si>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</si>
  <si>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</si>
  <si>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</si>
  <si>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Average of Income</t>
  </si>
  <si>
    <t>More Than 10</t>
  </si>
  <si>
    <t>Count of Age Brackets</t>
  </si>
  <si>
    <t>Middle Age 31-54</t>
  </si>
  <si>
    <t>Old 55 +</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</si>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</sst>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19"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7F6D-4268-8767-3AD0C9025B7C}"/>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F6D-4268-8767-3AD0C9025B7C}"/>
            </c:ext>
          </c:extLst>
        </c:ser>
        <c:dLbls>
          <c:dLblPos val="outEnd"/>
          <c:showLegendKey val="0"/>
          <c:showVal val="0"/>
          <c:showCatName val="0"/>
          <c:showSerName val="0"/>
          <c:showPercent val="0"/>
          <c:showBubbleSize val="0"/>
        </c:dLbls>
        <c:gapWidth val="219"/>
        <c:overlap val="-27"/>
        <c:axId val="2032069487"/>
        <c:axId val="2032067567"/>
      </c:barChart>
      <c:catAx>
        <c:axId val="203206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67567"/>
        <c:crosses val="autoZero"/>
        <c:auto val="1"/>
        <c:lblAlgn val="ctr"/>
        <c:lblOffset val="100"/>
        <c:noMultiLvlLbl val="0"/>
      </c:catAx>
      <c:valAx>
        <c:axId val="203206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6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BD-4D07-8E43-59AF7D5F380C}"/>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BD-4D07-8E43-59AF7D5F380C}"/>
            </c:ext>
          </c:extLst>
        </c:ser>
        <c:dLbls>
          <c:showLegendKey val="0"/>
          <c:showVal val="0"/>
          <c:showCatName val="0"/>
          <c:showSerName val="0"/>
          <c:showPercent val="0"/>
          <c:showBubbleSize val="0"/>
        </c:dLbls>
        <c:smooth val="0"/>
        <c:axId val="203749791"/>
        <c:axId val="1676699407"/>
      </c:lineChart>
      <c:catAx>
        <c:axId val="20374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99407"/>
        <c:crosses val="autoZero"/>
        <c:auto val="1"/>
        <c:lblAlgn val="ctr"/>
        <c:lblOffset val="100"/>
        <c:noMultiLvlLbl val="0"/>
      </c:catAx>
      <c:valAx>
        <c:axId val="16766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 0-30</c:v>
                </c:pt>
                <c:pt idx="1">
                  <c:v>Middle Age 31-54</c:v>
                </c:pt>
                <c:pt idx="2">
                  <c:v>Old 55 +</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3B-43AC-8FD9-DF0426755C35}"/>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 0-30</c:v>
                </c:pt>
                <c:pt idx="1">
                  <c:v>Middle Age 31-54</c:v>
                </c:pt>
                <c:pt idx="2">
                  <c:v>Old 55 +</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3B-43AC-8FD9-DF0426755C35}"/>
            </c:ext>
          </c:extLst>
        </c:ser>
        <c:dLbls>
          <c:showLegendKey val="0"/>
          <c:showVal val="0"/>
          <c:showCatName val="0"/>
          <c:showSerName val="0"/>
          <c:showPercent val="0"/>
          <c:showBubbleSize val="0"/>
        </c:dLbls>
        <c:marker val="1"/>
        <c:smooth val="0"/>
        <c:axId val="218111455"/>
        <c:axId val="218112415"/>
      </c:lineChart>
      <c:catAx>
        <c:axId val="21811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12415"/>
        <c:crosses val="autoZero"/>
        <c:auto val="1"/>
        <c:lblAlgn val="ctr"/>
        <c:lblOffset val="100"/>
        <c:noMultiLvlLbl val="0"/>
      </c:catAx>
      <c:valAx>
        <c:axId val="2181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11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Region</a:t>
            </a:r>
            <a:r>
              <a:rPr lang="en-US" baseline="0">
                <a:solidFill>
                  <a:schemeClr val="tx1"/>
                </a:solidFill>
              </a:rPr>
              <a:t> Wise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table'!$B$57:$B$60</c:f>
              <c:strCache>
                <c:ptCount val="3"/>
                <c:pt idx="0">
                  <c:v>Europe</c:v>
                </c:pt>
                <c:pt idx="1">
                  <c:v>North America</c:v>
                </c:pt>
                <c:pt idx="2">
                  <c:v>Pacific</c:v>
                </c:pt>
              </c:strCache>
            </c:strRef>
          </c:cat>
          <c:val>
            <c:numRef>
              <c:f>'Pivot table'!$C$57:$C$60</c:f>
              <c:numCache>
                <c:formatCode>0.00%</c:formatCode>
                <c:ptCount val="3"/>
                <c:pt idx="0">
                  <c:v>0.3</c:v>
                </c:pt>
                <c:pt idx="1">
                  <c:v>0.50800000000000001</c:v>
                </c:pt>
                <c:pt idx="2">
                  <c:v>0.192</c:v>
                </c:pt>
              </c:numCache>
            </c:numRef>
          </c:val>
          <c:extLst>
            <c:ext xmlns:c16="http://schemas.microsoft.com/office/drawing/2014/chart" uri="{C3380CC4-5D6E-409C-BE32-E72D297353CC}">
              <c16:uniqueId val="{00000000-DB58-42DB-BBBA-DCC66748E1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Customer</a:t>
            </a:r>
            <a:r>
              <a:rPr lang="en-IN" baseline="0">
                <a:solidFill>
                  <a:schemeClr val="tx1"/>
                </a:solidFill>
              </a:rPr>
              <a:t> Commute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5400"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0E-41C7-BEB7-1C9493D5743D}"/>
            </c:ext>
          </c:extLst>
        </c:ser>
        <c:ser>
          <c:idx val="1"/>
          <c:order val="1"/>
          <c:tx>
            <c:strRef>
              <c:f>'Pivot table'!$D$20:$D$21</c:f>
              <c:strCache>
                <c:ptCount val="1"/>
                <c:pt idx="0">
                  <c:v>Yes</c:v>
                </c:pt>
              </c:strCache>
            </c:strRef>
          </c:tx>
          <c:spPr>
            <a:ln w="25400"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0E-41C7-BEB7-1C9493D5743D}"/>
            </c:ext>
          </c:extLst>
        </c:ser>
        <c:dLbls>
          <c:showLegendKey val="0"/>
          <c:showVal val="0"/>
          <c:showCatName val="0"/>
          <c:showSerName val="0"/>
          <c:showPercent val="0"/>
          <c:showBubbleSize val="0"/>
        </c:dLbls>
        <c:smooth val="0"/>
        <c:axId val="203749791"/>
        <c:axId val="1676699407"/>
      </c:lineChart>
      <c:catAx>
        <c:axId val="20374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6699407"/>
        <c:crosses val="autoZero"/>
        <c:auto val="1"/>
        <c:lblAlgn val="ctr"/>
        <c:lblOffset val="100"/>
        <c:noMultiLvlLbl val="0"/>
      </c:catAx>
      <c:valAx>
        <c:axId val="1676699407"/>
        <c:scaling>
          <c:orientation val="minMax"/>
        </c:scaling>
        <c:delete val="0"/>
        <c:axPos val="l"/>
        <c:majorGridlines>
          <c:spPr>
            <a:ln w="9525" cap="flat" cmpd="sng" algn="ctr">
              <a:solidFill>
                <a:schemeClr val="tx1"/>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74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 0-30</c:v>
                </c:pt>
                <c:pt idx="1">
                  <c:v>Middle Age 31-54</c:v>
                </c:pt>
                <c:pt idx="2">
                  <c:v>Old 55 +</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B2-417E-8A7B-5DA9FEC58B9B}"/>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 0-30</c:v>
                </c:pt>
                <c:pt idx="1">
                  <c:v>Middle Age 31-54</c:v>
                </c:pt>
                <c:pt idx="2">
                  <c:v>Old 55 +</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B2-417E-8A7B-5DA9FEC58B9B}"/>
            </c:ext>
          </c:extLst>
        </c:ser>
        <c:dLbls>
          <c:showLegendKey val="0"/>
          <c:showVal val="0"/>
          <c:showCatName val="0"/>
          <c:showSerName val="0"/>
          <c:showPercent val="0"/>
          <c:showBubbleSize val="0"/>
        </c:dLbls>
        <c:marker val="1"/>
        <c:smooth val="0"/>
        <c:axId val="218111455"/>
        <c:axId val="218112415"/>
      </c:lineChart>
      <c:catAx>
        <c:axId val="21811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12415"/>
        <c:crosses val="autoZero"/>
        <c:auto val="1"/>
        <c:lblAlgn val="ctr"/>
        <c:lblOffset val="100"/>
        <c:noMultiLvlLbl val="0"/>
      </c:catAx>
      <c:valAx>
        <c:axId val="218112415"/>
        <c:scaling>
          <c:orientation val="minMax"/>
        </c:scaling>
        <c:delete val="0"/>
        <c:axPos val="l"/>
        <c:majorGridlines>
          <c:spPr>
            <a:ln w="9525" cap="flat" cmpd="sng" algn="ctr">
              <a:solidFill>
                <a:schemeClr val="tx1"/>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111455"/>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7EBB-4DC8-AD54-A04F89BFF3D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EBB-4DC8-AD54-A04F89BFF3D3}"/>
            </c:ext>
          </c:extLst>
        </c:ser>
        <c:dLbls>
          <c:showLegendKey val="0"/>
          <c:showVal val="0"/>
          <c:showCatName val="0"/>
          <c:showSerName val="0"/>
          <c:showPercent val="0"/>
          <c:showBubbleSize val="0"/>
        </c:dLbls>
        <c:gapWidth val="219"/>
        <c:overlap val="-27"/>
        <c:axId val="2032069487"/>
        <c:axId val="2032067567"/>
      </c:barChart>
      <c:catAx>
        <c:axId val="203206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67567"/>
        <c:crosses val="autoZero"/>
        <c:auto val="1"/>
        <c:lblAlgn val="ctr"/>
        <c:lblOffset val="100"/>
        <c:noMultiLvlLbl val="0"/>
      </c:catAx>
      <c:valAx>
        <c:axId val="203206756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2069487"/>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Region</a:t>
            </a:r>
            <a:r>
              <a:rPr lang="en-US" baseline="0">
                <a:solidFill>
                  <a:schemeClr val="tx1"/>
                </a:solidFill>
              </a:rPr>
              <a:t> Wise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solidFill>
              <a:schemeClr val="tx1"/>
            </a:solidFill>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9525">
            <a:solidFill>
              <a:schemeClr val="tx1"/>
            </a:solidFill>
          </a:ln>
          <a:effectLst>
            <a:outerShdw blurRad="50800" dist="50800" dir="5400000" sx="2000" sy="2000" algn="ctr" rotWithShape="0">
              <a:srgbClr val="000000">
                <a:alpha val="43137"/>
              </a:srgbClr>
            </a:outerShdw>
          </a:effectLst>
        </c:spPr>
      </c:pivotFmt>
      <c:pivotFmt>
        <c:idx val="7"/>
        <c:spPr>
          <a:solidFill>
            <a:schemeClr val="accent1"/>
          </a:solidFill>
          <a:ln w="9525">
            <a:solidFill>
              <a:schemeClr val="tx1"/>
            </a:solidFill>
          </a:ln>
          <a:effectLst>
            <a:outerShdw blurRad="50800" dist="50800" dir="5400000" sx="2000" sy="2000" algn="ctr" rotWithShape="0">
              <a:srgbClr val="000000">
                <a:alpha val="43137"/>
              </a:srgbClr>
            </a:outerShdw>
          </a:effectLst>
        </c:spPr>
      </c:pivotFmt>
      <c:pivotFmt>
        <c:idx val="8"/>
        <c:spPr>
          <a:solidFill>
            <a:schemeClr val="accent1"/>
          </a:solidFill>
          <a:ln w="9525">
            <a:solidFill>
              <a:schemeClr val="tx1"/>
            </a:solidFill>
          </a:ln>
          <a:effectLst>
            <a:outerShdw blurRad="50800" dist="50800" dir="5400000" sx="2000" sy="2000" algn="ctr" rotWithShape="0">
              <a:srgbClr val="000000">
                <a:alpha val="43137"/>
              </a:srgbClr>
            </a:outerShdw>
          </a:effectLst>
        </c:spPr>
      </c:pivotFmt>
    </c:pivotFmts>
    <c:plotArea>
      <c:layout/>
      <c:pieChart>
        <c:varyColors val="1"/>
        <c:ser>
          <c:idx val="0"/>
          <c:order val="0"/>
          <c:tx>
            <c:strRef>
              <c:f>'Pivot table'!$C$56</c:f>
              <c:strCache>
                <c:ptCount val="1"/>
                <c:pt idx="0">
                  <c:v>Total</c:v>
                </c:pt>
              </c:strCache>
            </c:strRef>
          </c:tx>
          <c:spPr>
            <a:ln w="9525">
              <a:solidFill>
                <a:schemeClr val="tx1"/>
              </a:solidFill>
            </a:ln>
            <a:effectLst>
              <a:outerShdw blurRad="50800" dist="50800" dir="5400000" sx="2000" sy="2000" algn="ctr" rotWithShape="0">
                <a:srgbClr val="000000">
                  <a:alpha val="43137"/>
                </a:srgbClr>
              </a:outerShdw>
            </a:effectLst>
          </c:spPr>
          <c:explosion val="3"/>
          <c:dPt>
            <c:idx val="0"/>
            <c:bubble3D val="0"/>
            <c:spPr>
              <a:solidFill>
                <a:schemeClr val="accent1"/>
              </a:solidFill>
              <a:ln w="9525">
                <a:solidFill>
                  <a:schemeClr val="tx1"/>
                </a:solidFill>
              </a:ln>
              <a:effectLst>
                <a:outerShdw blurRad="50800" dist="50800" dir="5400000" sx="2000" sy="2000" algn="ctr" rotWithShape="0">
                  <a:srgbClr val="000000">
                    <a:alpha val="43137"/>
                  </a:srgbClr>
                </a:outerShdw>
              </a:effectLst>
            </c:spPr>
            <c:extLst>
              <c:ext xmlns:c16="http://schemas.microsoft.com/office/drawing/2014/chart" uri="{C3380CC4-5D6E-409C-BE32-E72D297353CC}">
                <c16:uniqueId val="{00000001-0684-4A57-AF3E-EF7707C58B60}"/>
              </c:ext>
            </c:extLst>
          </c:dPt>
          <c:dPt>
            <c:idx val="1"/>
            <c:bubble3D val="0"/>
            <c:spPr>
              <a:solidFill>
                <a:schemeClr val="accent2"/>
              </a:solidFill>
              <a:ln w="9525">
                <a:solidFill>
                  <a:schemeClr val="tx1"/>
                </a:solidFill>
              </a:ln>
              <a:effectLst>
                <a:outerShdw blurRad="50800" dist="50800" dir="5400000" sx="2000" sy="2000" algn="ctr" rotWithShape="0">
                  <a:srgbClr val="000000">
                    <a:alpha val="43137"/>
                  </a:srgbClr>
                </a:outerShdw>
              </a:effectLst>
            </c:spPr>
            <c:extLst>
              <c:ext xmlns:c16="http://schemas.microsoft.com/office/drawing/2014/chart" uri="{C3380CC4-5D6E-409C-BE32-E72D297353CC}">
                <c16:uniqueId val="{00000003-0684-4A57-AF3E-EF7707C58B60}"/>
              </c:ext>
            </c:extLst>
          </c:dPt>
          <c:dPt>
            <c:idx val="2"/>
            <c:bubble3D val="0"/>
            <c:spPr>
              <a:solidFill>
                <a:schemeClr val="accent3"/>
              </a:solidFill>
              <a:ln w="9525">
                <a:solidFill>
                  <a:schemeClr val="tx1"/>
                </a:solidFill>
              </a:ln>
              <a:effectLst>
                <a:outerShdw blurRad="50800" dist="50800" dir="5400000" sx="2000" sy="2000" algn="ctr" rotWithShape="0">
                  <a:srgbClr val="000000">
                    <a:alpha val="43137"/>
                  </a:srgbClr>
                </a:outerShdw>
              </a:effectLst>
            </c:spPr>
            <c:extLst>
              <c:ext xmlns:c16="http://schemas.microsoft.com/office/drawing/2014/chart" uri="{C3380CC4-5D6E-409C-BE32-E72D297353CC}">
                <c16:uniqueId val="{00000005-0684-4A57-AF3E-EF7707C58B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table'!$B$57:$B$60</c:f>
              <c:strCache>
                <c:ptCount val="3"/>
                <c:pt idx="0">
                  <c:v>Europe</c:v>
                </c:pt>
                <c:pt idx="1">
                  <c:v>North America</c:v>
                </c:pt>
                <c:pt idx="2">
                  <c:v>Pacific</c:v>
                </c:pt>
              </c:strCache>
            </c:strRef>
          </c:cat>
          <c:val>
            <c:numRef>
              <c:f>'Pivot table'!$C$57:$C$60</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0684-4A57-AF3E-EF7707C58B60}"/>
            </c:ext>
          </c:extLst>
        </c:ser>
        <c:dLbls>
          <c:dLblPos val="bestFit"/>
          <c:showLegendKey val="0"/>
          <c:showVal val="1"/>
          <c:showCatName val="0"/>
          <c:showSerName val="0"/>
          <c:showPercent val="0"/>
          <c:showBubbleSize val="0"/>
          <c:showLeaderLines val="1"/>
        </c:dLbls>
        <c:firstSliceAng val="23"/>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179070</xdr:rowOff>
    </xdr:from>
    <xdr:to>
      <xdr:col>13</xdr:col>
      <xdr:colOff>297180</xdr:colOff>
      <xdr:row>15</xdr:row>
      <xdr:rowOff>179070</xdr:rowOff>
    </xdr:to>
    <xdr:graphicFrame macro="">
      <xdr:nvGraphicFramePr>
        <xdr:cNvPr id="2" name="Chart 1">
          <a:extLst>
            <a:ext uri="{FF2B5EF4-FFF2-40B4-BE49-F238E27FC236}">
              <a16:creationId xmlns:a16="http://schemas.microsoft.com/office/drawing/2014/main" id="{443CAE26-4DE8-BDB5-EAF4-9EACEB21B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3810</xdr:rowOff>
    </xdr:from>
    <xdr:to>
      <xdr:col>13</xdr:col>
      <xdr:colOff>297180</xdr:colOff>
      <xdr:row>32</xdr:row>
      <xdr:rowOff>137160</xdr:rowOff>
    </xdr:to>
    <xdr:graphicFrame macro="">
      <xdr:nvGraphicFramePr>
        <xdr:cNvPr id="3" name="Chart 2">
          <a:extLst>
            <a:ext uri="{FF2B5EF4-FFF2-40B4-BE49-F238E27FC236}">
              <a16:creationId xmlns:a16="http://schemas.microsoft.com/office/drawing/2014/main" id="{ED99FD61-6B07-BCB4-E4F5-256D7E80E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35</xdr:row>
      <xdr:rowOff>19050</xdr:rowOff>
    </xdr:from>
    <xdr:to>
      <xdr:col>13</xdr:col>
      <xdr:colOff>335280</xdr:colOff>
      <xdr:row>50</xdr:row>
      <xdr:rowOff>19050</xdr:rowOff>
    </xdr:to>
    <xdr:graphicFrame macro="">
      <xdr:nvGraphicFramePr>
        <xdr:cNvPr id="5" name="Chart 4">
          <a:extLst>
            <a:ext uri="{FF2B5EF4-FFF2-40B4-BE49-F238E27FC236}">
              <a16:creationId xmlns:a16="http://schemas.microsoft.com/office/drawing/2014/main" id="{06949664-C7CA-6C45-399D-CFB410F6E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52</xdr:row>
      <xdr:rowOff>3810</xdr:rowOff>
    </xdr:from>
    <xdr:to>
      <xdr:col>13</xdr:col>
      <xdr:colOff>601980</xdr:colOff>
      <xdr:row>65</xdr:row>
      <xdr:rowOff>129540</xdr:rowOff>
    </xdr:to>
    <xdr:graphicFrame macro="">
      <xdr:nvGraphicFramePr>
        <xdr:cNvPr id="6" name="Chart 5">
          <a:extLst>
            <a:ext uri="{FF2B5EF4-FFF2-40B4-BE49-F238E27FC236}">
              <a16:creationId xmlns:a16="http://schemas.microsoft.com/office/drawing/2014/main" id="{D06F1E5C-E23C-6BE9-6FB4-9318ECEB6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426720</xdr:colOff>
      <xdr:row>0</xdr:row>
      <xdr:rowOff>106680</xdr:rowOff>
    </xdr:from>
    <xdr:to>
      <xdr:col>21</xdr:col>
      <xdr:colOff>137160</xdr:colOff>
      <xdr:row>3</xdr:row>
      <xdr:rowOff>83820</xdr:rowOff>
    </xdr:to>
    <xdr:sp macro="" textlink="">
      <xdr:nvSpPr>
        <xdr:cNvPr id="6" name="Rectangle: Rounded Corners 5">
          <a:extLst>
            <a:ext uri="{FF2B5EF4-FFF2-40B4-BE49-F238E27FC236}">
              <a16:creationId xmlns:a16="http://schemas.microsoft.com/office/drawing/2014/main" id="{D38C28D1-1EA4-EC6C-5BDE-030A7DB812B9}"/>
            </a:ext>
          </a:extLst>
        </xdr:cNvPr>
        <xdr:cNvSpPr/>
      </xdr:nvSpPr>
      <xdr:spPr>
        <a:xfrm>
          <a:off x="1036320" y="106680"/>
          <a:ext cx="11902440" cy="525780"/>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u="sng" kern="1200">
              <a:solidFill>
                <a:schemeClr val="tx1"/>
              </a:solidFill>
              <a:effectLst>
                <a:outerShdw blurRad="50800" dist="38100" dir="2700000" algn="tl" rotWithShape="0">
                  <a:prstClr val="black">
                    <a:alpha val="40000"/>
                  </a:prstClr>
                </a:outerShdw>
              </a:effectLst>
            </a:rPr>
            <a:t>Bike Sales DashBoard</a:t>
          </a:r>
        </a:p>
      </xdr:txBody>
    </xdr:sp>
    <xdr:clientData/>
  </xdr:twoCellAnchor>
  <xdr:twoCellAnchor>
    <xdr:from>
      <xdr:col>13</xdr:col>
      <xdr:colOff>297180</xdr:colOff>
      <xdr:row>3</xdr:row>
      <xdr:rowOff>175260</xdr:rowOff>
    </xdr:from>
    <xdr:to>
      <xdr:col>21</xdr:col>
      <xdr:colOff>114300</xdr:colOff>
      <xdr:row>16</xdr:row>
      <xdr:rowOff>60960</xdr:rowOff>
    </xdr:to>
    <xdr:sp macro="" textlink="">
      <xdr:nvSpPr>
        <xdr:cNvPr id="7" name="Rectangle: Rounded Corners 6">
          <a:extLst>
            <a:ext uri="{FF2B5EF4-FFF2-40B4-BE49-F238E27FC236}">
              <a16:creationId xmlns:a16="http://schemas.microsoft.com/office/drawing/2014/main" id="{48F8F8B9-D056-FFFF-D09B-3037A53FB98D}"/>
            </a:ext>
          </a:extLst>
        </xdr:cNvPr>
        <xdr:cNvSpPr/>
      </xdr:nvSpPr>
      <xdr:spPr>
        <a:xfrm>
          <a:off x="8221980" y="723900"/>
          <a:ext cx="4693920" cy="2263140"/>
        </a:xfrm>
        <a:prstGeom prst="roundRect">
          <a:avLst/>
        </a:prstGeom>
        <a:solidFill>
          <a:schemeClr val="tx2">
            <a:lumMod val="20000"/>
            <a:lumOff val="80000"/>
          </a:schemeClr>
        </a:solidFill>
        <a:ln w="15875">
          <a:solidFill>
            <a:schemeClr val="tx1"/>
          </a:solidFill>
        </a:ln>
        <a:effectLst>
          <a:glow rad="25400">
            <a:schemeClr val="tx1">
              <a:lumMod val="50000"/>
              <a:lumOff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426720</xdr:colOff>
      <xdr:row>4</xdr:row>
      <xdr:rowOff>22860</xdr:rowOff>
    </xdr:from>
    <xdr:to>
      <xdr:col>21</xdr:col>
      <xdr:colOff>83820</xdr:colOff>
      <xdr:row>16</xdr:row>
      <xdr:rowOff>7620</xdr:rowOff>
    </xdr:to>
    <xdr:graphicFrame macro="">
      <xdr:nvGraphicFramePr>
        <xdr:cNvPr id="8" name="Chart 7">
          <a:extLst>
            <a:ext uri="{FF2B5EF4-FFF2-40B4-BE49-F238E27FC236}">
              <a16:creationId xmlns:a16="http://schemas.microsoft.com/office/drawing/2014/main" id="{3A50037C-86FB-42D8-848E-1B8E60306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472440</xdr:colOff>
      <xdr:row>0</xdr:row>
      <xdr:rowOff>137160</xdr:rowOff>
    </xdr:from>
    <xdr:to>
      <xdr:col>2</xdr:col>
      <xdr:colOff>312420</xdr:colOff>
      <xdr:row>3</xdr:row>
      <xdr:rowOff>38100</xdr:rowOff>
    </xdr:to>
    <xdr:pic>
      <xdr:nvPicPr>
        <xdr:cNvPr id="10" name="Graphic 9" descr="Bar graph with upward trend with solid fill">
          <a:extLst>
            <a:ext uri="{FF2B5EF4-FFF2-40B4-BE49-F238E27FC236}">
              <a16:creationId xmlns:a16="http://schemas.microsoft.com/office/drawing/2014/main" id="{4E118AA5-3904-F895-587B-86C6664431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82040" y="137160"/>
          <a:ext cx="449580" cy="449580"/>
        </a:xfrm>
        <a:prstGeom prst="rect">
          <a:avLst/>
        </a:prstGeom>
      </xdr:spPr>
    </xdr:pic>
    <xdr:clientData/>
  </xdr:twoCellAnchor>
  <xdr:twoCellAnchor>
    <xdr:from>
      <xdr:col>4</xdr:col>
      <xdr:colOff>464820</xdr:colOff>
      <xdr:row>17</xdr:row>
      <xdr:rowOff>30480</xdr:rowOff>
    </xdr:from>
    <xdr:to>
      <xdr:col>13</xdr:col>
      <xdr:colOff>144780</xdr:colOff>
      <xdr:row>28</xdr:row>
      <xdr:rowOff>137160</xdr:rowOff>
    </xdr:to>
    <xdr:sp macro="" textlink="">
      <xdr:nvSpPr>
        <xdr:cNvPr id="11" name="Rectangle: Rounded Corners 10">
          <a:extLst>
            <a:ext uri="{FF2B5EF4-FFF2-40B4-BE49-F238E27FC236}">
              <a16:creationId xmlns:a16="http://schemas.microsoft.com/office/drawing/2014/main" id="{4FBA33D7-6A1B-4243-B1ED-EBDEA9B6FAB9}"/>
            </a:ext>
          </a:extLst>
        </xdr:cNvPr>
        <xdr:cNvSpPr/>
      </xdr:nvSpPr>
      <xdr:spPr>
        <a:xfrm>
          <a:off x="2903220" y="3139440"/>
          <a:ext cx="5166360" cy="2118360"/>
        </a:xfrm>
        <a:prstGeom prst="roundRect">
          <a:avLst/>
        </a:prstGeom>
        <a:solidFill>
          <a:schemeClr val="tx2">
            <a:lumMod val="20000"/>
            <a:lumOff val="80000"/>
          </a:schemeClr>
        </a:solidFill>
        <a:ln w="15875">
          <a:solidFill>
            <a:schemeClr val="tx1"/>
          </a:solidFill>
        </a:ln>
        <a:effectLst>
          <a:glow rad="25400">
            <a:schemeClr val="tx1">
              <a:lumMod val="50000"/>
              <a:lumOff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15240</xdr:colOff>
      <xdr:row>16</xdr:row>
      <xdr:rowOff>175260</xdr:rowOff>
    </xdr:from>
    <xdr:to>
      <xdr:col>12</xdr:col>
      <xdr:colOff>464820</xdr:colOff>
      <xdr:row>28</xdr:row>
      <xdr:rowOff>152400</xdr:rowOff>
    </xdr:to>
    <xdr:graphicFrame macro="">
      <xdr:nvGraphicFramePr>
        <xdr:cNvPr id="12" name="Chart 11">
          <a:extLst>
            <a:ext uri="{FF2B5EF4-FFF2-40B4-BE49-F238E27FC236}">
              <a16:creationId xmlns:a16="http://schemas.microsoft.com/office/drawing/2014/main" id="{618CF93B-4B5D-4448-A078-2B5B2977B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464820</xdr:colOff>
      <xdr:row>4</xdr:row>
      <xdr:rowOff>0</xdr:rowOff>
    </xdr:from>
    <xdr:to>
      <xdr:col>13</xdr:col>
      <xdr:colOff>137160</xdr:colOff>
      <xdr:row>16</xdr:row>
      <xdr:rowOff>91440</xdr:rowOff>
    </xdr:to>
    <xdr:sp macro="" textlink="">
      <xdr:nvSpPr>
        <xdr:cNvPr id="13" name="Rectangle: Rounded Corners 12">
          <a:extLst>
            <a:ext uri="{FF2B5EF4-FFF2-40B4-BE49-F238E27FC236}">
              <a16:creationId xmlns:a16="http://schemas.microsoft.com/office/drawing/2014/main" id="{5B84799A-9AF7-4F46-B9B1-9DCCDB2259B3}"/>
            </a:ext>
          </a:extLst>
        </xdr:cNvPr>
        <xdr:cNvSpPr/>
      </xdr:nvSpPr>
      <xdr:spPr>
        <a:xfrm>
          <a:off x="2903220" y="731520"/>
          <a:ext cx="5158740" cy="2286000"/>
        </a:xfrm>
        <a:prstGeom prst="roundRect">
          <a:avLst/>
        </a:prstGeom>
        <a:solidFill>
          <a:schemeClr val="tx2">
            <a:lumMod val="20000"/>
            <a:lumOff val="80000"/>
          </a:schemeClr>
        </a:solidFill>
        <a:ln w="15875">
          <a:solidFill>
            <a:schemeClr val="tx1"/>
          </a:solidFill>
        </a:ln>
        <a:effectLst>
          <a:glow rad="25400">
            <a:schemeClr val="tx1">
              <a:lumMod val="50000"/>
              <a:lumOff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0</xdr:colOff>
      <xdr:row>4</xdr:row>
      <xdr:rowOff>53340</xdr:rowOff>
    </xdr:from>
    <xdr:to>
      <xdr:col>12</xdr:col>
      <xdr:colOff>487680</xdr:colOff>
      <xdr:row>16</xdr:row>
      <xdr:rowOff>60960</xdr:rowOff>
    </xdr:to>
    <xdr:graphicFrame macro="">
      <xdr:nvGraphicFramePr>
        <xdr:cNvPr id="14" name="Chart 13">
          <a:extLst>
            <a:ext uri="{FF2B5EF4-FFF2-40B4-BE49-F238E27FC236}">
              <a16:creationId xmlns:a16="http://schemas.microsoft.com/office/drawing/2014/main" id="{6E1F8FB4-F020-4A3C-9AF1-227A0A6CE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289560</xdr:colOff>
      <xdr:row>17</xdr:row>
      <xdr:rowOff>7620</xdr:rowOff>
    </xdr:from>
    <xdr:to>
      <xdr:col>21</xdr:col>
      <xdr:colOff>114300</xdr:colOff>
      <xdr:row>28</xdr:row>
      <xdr:rowOff>167640</xdr:rowOff>
    </xdr:to>
    <xdr:sp macro="" textlink="">
      <xdr:nvSpPr>
        <xdr:cNvPr id="15" name="Rectangle: Rounded Corners 14">
          <a:extLst>
            <a:ext uri="{FF2B5EF4-FFF2-40B4-BE49-F238E27FC236}">
              <a16:creationId xmlns:a16="http://schemas.microsoft.com/office/drawing/2014/main" id="{E6C8A736-E5D3-49F0-A62D-CDBF9A95AA49}"/>
            </a:ext>
          </a:extLst>
        </xdr:cNvPr>
        <xdr:cNvSpPr/>
      </xdr:nvSpPr>
      <xdr:spPr>
        <a:xfrm>
          <a:off x="8214360" y="3116580"/>
          <a:ext cx="4701540" cy="2171700"/>
        </a:xfrm>
        <a:prstGeom prst="roundRect">
          <a:avLst/>
        </a:prstGeom>
        <a:solidFill>
          <a:schemeClr val="tx2">
            <a:lumMod val="20000"/>
            <a:lumOff val="80000"/>
          </a:schemeClr>
        </a:solidFill>
        <a:ln w="15875">
          <a:solidFill>
            <a:schemeClr val="tx1"/>
          </a:solidFill>
        </a:ln>
        <a:effectLst>
          <a:glow rad="25400">
            <a:schemeClr val="tx1">
              <a:lumMod val="50000"/>
              <a:lumOff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251460</xdr:colOff>
      <xdr:row>17</xdr:row>
      <xdr:rowOff>45720</xdr:rowOff>
    </xdr:from>
    <xdr:to>
      <xdr:col>21</xdr:col>
      <xdr:colOff>7620</xdr:colOff>
      <xdr:row>28</xdr:row>
      <xdr:rowOff>99060</xdr:rowOff>
    </xdr:to>
    <xdr:graphicFrame macro="">
      <xdr:nvGraphicFramePr>
        <xdr:cNvPr id="16" name="Chart 15">
          <a:extLst>
            <a:ext uri="{FF2B5EF4-FFF2-40B4-BE49-F238E27FC236}">
              <a16:creationId xmlns:a16="http://schemas.microsoft.com/office/drawing/2014/main" id="{33F9CBE5-04AE-4393-903F-7F331CF3F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457200</xdr:colOff>
      <xdr:row>4</xdr:row>
      <xdr:rowOff>30481</xdr:rowOff>
    </xdr:from>
    <xdr:to>
      <xdr:col>4</xdr:col>
      <xdr:colOff>358140</xdr:colOff>
      <xdr:row>10</xdr:row>
      <xdr:rowOff>38100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C2C8F063-2F0A-58A0-7937-D872654E68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0" y="762001"/>
              <a:ext cx="172974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441960</xdr:colOff>
      <xdr:row>18</xdr:row>
      <xdr:rowOff>30479</xdr:rowOff>
    </xdr:from>
    <xdr:to>
      <xdr:col>4</xdr:col>
      <xdr:colOff>350520</xdr:colOff>
      <xdr:row>28</xdr:row>
      <xdr:rowOff>160020</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C00CC683-D159-3F06-33DA-B9C9421680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1560" y="3322319"/>
              <a:ext cx="1737360" cy="1958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449580</xdr:colOff>
      <xdr:row>11</xdr:row>
      <xdr:rowOff>68580</xdr:rowOff>
    </xdr:from>
    <xdr:to>
      <xdr:col>4</xdr:col>
      <xdr:colOff>358140</xdr:colOff>
      <xdr:row>17</xdr:row>
      <xdr:rowOff>53339</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875BE4FF-4902-18D4-4769-64303B8404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9180" y="2080260"/>
              <a:ext cx="173736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eb Shaikh" refreshedDate="45651.751282986108" createdVersion="8" refreshedVersion="8" minRefreshableVersion="3" recordCount="1000" xr:uid="{3357EDE5-F8D1-4F3A-87A2-2458ED14D8F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s v="10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9296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0BC4B-095E-4F19-9AF3-BB7EAD662770}"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6:C60" firstHeaderRow="1" firstDataRow="1"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chartFormats count="5">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3E89B-0129-49D6-8754-84B76654CFD7}"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37:E42"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pivotField showAll="0"/>
    <pivotField axis="axisRow" dataField="1" showAll="0" sortType="ascending">
      <items count="7">
        <item m="1" x="5"/>
        <item x="2"/>
        <item m="1" x="3"/>
        <item x="0"/>
        <item m="1" x="4"/>
        <item x="1"/>
        <item t="default"/>
      </items>
    </pivotField>
    <pivotField axis="axisCol"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Age Brackets" fld="12" subtotal="count" baseField="12"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BCAEA-EDC1-4D89-9E07-82850D6432C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0:E27"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3592F-1F62-4860-A9F2-9034AD8E5D9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4268F4-F34C-4961-B5D6-0AD375B945EF}" sourceName="Marital Status">
  <pivotTables>
    <pivotTable tabId="4" name="PivotTable1"/>
    <pivotTable tabId="4" name="PivotTable2"/>
    <pivotTable tabId="4" name="PivotTable3"/>
    <pivotTable tabId="4" name="PivotTable4"/>
  </pivotTables>
  <data>
    <tabular pivotCacheId="1009296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1EA441-F855-40D1-B53E-B2D2EDD35E2D}" sourceName="Education">
  <pivotTables>
    <pivotTable tabId="4" name="PivotTable1"/>
    <pivotTable tabId="4" name="PivotTable2"/>
    <pivotTable tabId="4" name="PivotTable3"/>
    <pivotTable tabId="4" name="PivotTable4"/>
  </pivotTables>
  <data>
    <tabular pivotCacheId="1009296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DD8A1A-5A6A-4317-AB3F-D1107F540CB1}" sourceName="Gender">
  <pivotTables>
    <pivotTable tabId="4" name="PivotTable1"/>
    <pivotTable tabId="4" name="PivotTable2"/>
    <pivotTable tabId="4" name="PivotTable3"/>
    <pivotTable tabId="4" name="PivotTable4"/>
  </pivotTables>
  <data>
    <tabular pivotCacheId="10092965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FA410D-2C19-482C-9D3F-5A4C6205A277}" cache="Slicer_Marital_Status" caption="Marital Status" rowHeight="288000"/>
  <slicer name="Education" xr10:uid="{61CEC295-6C76-4504-93F0-8FA0BD21B342}" cache="Slicer_Education" caption="Education" rowHeight="288000"/>
  <slicer name="Gender" xr10:uid="{F58DD856-8275-488A-B250-34BABE20F511}" cache="Slicer_Gender" caption="Gender"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08FAC-D303-4911-BBE6-6D9EB63C6F7B}" name="Table1" displayName="Table1" ref="A1:N1001" totalsRowShown="0">
  <autoFilter ref="A1:N1001" xr:uid="{8B408FAC-D303-4911-BBE6-6D9EB63C6F7B}"/>
  <tableColumns count="14">
    <tableColumn id="1" xr3:uid="{11F34A72-F564-4D04-9275-DC684DC44167}" name="ID"/>
    <tableColumn id="2" xr3:uid="{2380868E-759D-4F74-8F5A-7375867417BA}" name="Marital Status"/>
    <tableColumn id="3" xr3:uid="{8445F7A9-5358-4DF8-8A39-2559FDCF0414}" name="Gender"/>
    <tableColumn id="4" xr3:uid="{3661797E-CBB2-432A-97F7-184FD78CA70A}" name="Income" dataDxfId="1"/>
    <tableColumn id="5" xr3:uid="{B75C1C5E-1064-4B77-AFD7-B65B1085EA3D}" name="Children"/>
    <tableColumn id="6" xr3:uid="{C8C3D6F7-6453-451B-9FCD-3068C64EE239}" name="Education"/>
    <tableColumn id="7" xr3:uid="{2AE21F8C-C5FF-44B8-A92C-C1262EEF0C11}" name="Occupation"/>
    <tableColumn id="8" xr3:uid="{66580BE8-87A5-4B71-AFD5-40A58FA3C73C}" name="Home Owner"/>
    <tableColumn id="9" xr3:uid="{EC467D7F-C3A7-44BB-852C-0A7236EDBA8E}" name="Cars"/>
    <tableColumn id="10" xr3:uid="{88CE5A0F-B521-42CA-B7A4-02FCEB0CE66E}" name="Commute Distance"/>
    <tableColumn id="11" xr3:uid="{BC216C1F-E86D-4285-824D-800FFA92E76E}" name="Region"/>
    <tableColumn id="12" xr3:uid="{366FE586-22B7-46D7-A63D-53A7C637EE9A}" name="Age"/>
    <tableColumn id="14" xr3:uid="{B7E15A1C-A19C-4348-8540-D7CE9FEDBDD5}" name="Age Brackets" dataDxfId="0">
      <calculatedColumnFormula>IF(Table1[[#This Row],[Age]]&gt;54, "Old 55 +", IF(Table1[[#This Row],[Age]] &gt;= 31, "Middle Age 31-54", IF(Table1[[#This Row],[Age]]&lt;31,"Adolescent 0-30","Invalid")))</calculatedColumnFormula>
    </tableColumn>
    <tableColumn id="13" xr3:uid="{663918FC-A031-4EA7-9AF9-2C718A4EC6E2}" name="Purchased Bike"/>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0" sqref="O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AA89-D73E-41E2-9B57-0657D10D1745}">
  <dimension ref="A1:N1001"/>
  <sheetViews>
    <sheetView topLeftCell="C1" workbookViewId="0">
      <selection activeCell="O5" sqref="O5"/>
    </sheetView>
  </sheetViews>
  <sheetFormatPr defaultRowHeight="14.4" x14ac:dyDescent="0.3"/>
  <cols>
    <col min="1" max="1" width="6" customWidth="1"/>
    <col min="2" max="2" width="14.5546875" customWidth="1"/>
    <col min="3" max="3" width="9" customWidth="1"/>
    <col min="4" max="4" width="12.88671875" style="3" customWidth="1"/>
    <col min="5" max="5" width="9.88671875" customWidth="1"/>
    <col min="6" max="6" width="16.21875" customWidth="1"/>
    <col min="7" max="7" width="12.6640625" customWidth="1"/>
    <col min="8" max="8" width="13.88671875" customWidth="1"/>
    <col min="9" max="9" width="6.44140625" customWidth="1"/>
    <col min="10" max="10" width="18.77734375" customWidth="1"/>
    <col min="11" max="11" width="12.88671875" customWidth="1"/>
    <col min="12" max="12" width="6.109375" customWidth="1"/>
    <col min="13" max="13" width="15.2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IF(Table1[[#This Row],[Age]]&gt;54, "Old 55 +", IF(Table1[[#This Row],[Age]] &gt;= 31, "Middle Age 31-54", IF(Table1[[#This Row],[Age]]&lt;31,"Adolescent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IF(Table1[[#This Row],[Age]]&gt;54, "Old 55 +", IF(Table1[[#This Row],[Age]] &gt;= 31, "Middle Age 31-54", IF(Table1[[#This Row],[Age]]&lt;31,"Adolescent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IF(Table1[[#This Row],[Age]]&gt;54, "Old 55 +", IF(Table1[[#This Row],[Age]] &gt;= 31, "Middle Age 31-54", IF(Table1[[#This Row],[Age]]&lt;31,"Adolescent 0-30","Invalid")))</f>
        <v>Old 55 +</v>
      </c>
      <c r="N4" t="s">
        <v>18</v>
      </c>
    </row>
    <row r="5" spans="1:14" x14ac:dyDescent="0.3">
      <c r="A5">
        <v>24381</v>
      </c>
      <c r="B5" t="s">
        <v>37</v>
      </c>
      <c r="C5" t="s">
        <v>38</v>
      </c>
      <c r="D5" s="3">
        <v>70000</v>
      </c>
      <c r="E5">
        <v>0</v>
      </c>
      <c r="F5" t="s">
        <v>13</v>
      </c>
      <c r="G5" t="s">
        <v>21</v>
      </c>
      <c r="H5" t="s">
        <v>15</v>
      </c>
      <c r="I5">
        <v>1</v>
      </c>
      <c r="J5" t="s">
        <v>23</v>
      </c>
      <c r="K5" t="s">
        <v>24</v>
      </c>
      <c r="L5">
        <v>41</v>
      </c>
      <c r="M5" t="str">
        <f>IF(Table1[[#This Row],[Age]]&gt;54, "Old 55 +", IF(Table1[[#This Row],[Age]] &gt;= 31, "Middle Age 31-54", IF(Table1[[#This Row],[Age]]&lt;31,"Adolescent 0-30","Invalid")))</f>
        <v>Middle Age 31-54</v>
      </c>
      <c r="N5" t="s">
        <v>15</v>
      </c>
    </row>
    <row r="6" spans="1:14" x14ac:dyDescent="0.3">
      <c r="A6">
        <v>25597</v>
      </c>
      <c r="B6" t="s">
        <v>37</v>
      </c>
      <c r="C6" t="s">
        <v>38</v>
      </c>
      <c r="D6" s="3">
        <v>30000</v>
      </c>
      <c r="E6">
        <v>0</v>
      </c>
      <c r="F6" t="s">
        <v>13</v>
      </c>
      <c r="G6" t="s">
        <v>20</v>
      </c>
      <c r="H6" t="s">
        <v>18</v>
      </c>
      <c r="I6">
        <v>0</v>
      </c>
      <c r="J6" t="s">
        <v>16</v>
      </c>
      <c r="K6" t="s">
        <v>17</v>
      </c>
      <c r="L6">
        <v>36</v>
      </c>
      <c r="M6" t="str">
        <f>IF(Table1[[#This Row],[Age]]&gt;54, "Old 55 +", IF(Table1[[#This Row],[Age]] &gt;= 31, "Middle Age 31-54", IF(Table1[[#This Row],[Age]]&lt;31,"Adolescent 0-30","Invalid")))</f>
        <v>Middle Age 31-54</v>
      </c>
      <c r="N6" t="s">
        <v>15</v>
      </c>
    </row>
    <row r="7" spans="1:14" x14ac:dyDescent="0.3">
      <c r="A7">
        <v>13507</v>
      </c>
      <c r="B7" t="s">
        <v>36</v>
      </c>
      <c r="C7" t="s">
        <v>39</v>
      </c>
      <c r="D7" s="3">
        <v>10000</v>
      </c>
      <c r="E7">
        <v>2</v>
      </c>
      <c r="F7" t="s">
        <v>19</v>
      </c>
      <c r="G7" t="s">
        <v>25</v>
      </c>
      <c r="H7" t="s">
        <v>15</v>
      </c>
      <c r="I7">
        <v>0</v>
      </c>
      <c r="J7" t="s">
        <v>26</v>
      </c>
      <c r="K7" t="s">
        <v>17</v>
      </c>
      <c r="L7">
        <v>50</v>
      </c>
      <c r="M7" t="str">
        <f>IF(Table1[[#This Row],[Age]]&gt;54, "Old 55 +", IF(Table1[[#This Row],[Age]] &gt;= 31, "Middle Age 31-54", IF(Table1[[#This Row],[Age]]&lt;31,"Adolescent 0-30","Invalid")))</f>
        <v>Middle Age 31-54</v>
      </c>
      <c r="N7" t="s">
        <v>18</v>
      </c>
    </row>
    <row r="8" spans="1:14" x14ac:dyDescent="0.3">
      <c r="A8">
        <v>27974</v>
      </c>
      <c r="B8" t="s">
        <v>37</v>
      </c>
      <c r="C8" t="s">
        <v>38</v>
      </c>
      <c r="D8" s="3">
        <v>160000</v>
      </c>
      <c r="E8">
        <v>2</v>
      </c>
      <c r="F8" t="s">
        <v>27</v>
      </c>
      <c r="G8" t="s">
        <v>28</v>
      </c>
      <c r="H8" t="s">
        <v>15</v>
      </c>
      <c r="I8">
        <v>4</v>
      </c>
      <c r="J8" t="s">
        <v>16</v>
      </c>
      <c r="K8" t="s">
        <v>24</v>
      </c>
      <c r="L8">
        <v>33</v>
      </c>
      <c r="M8" t="str">
        <f>IF(Table1[[#This Row],[Age]]&gt;54, "Old 55 +", IF(Table1[[#This Row],[Age]] &gt;= 31, "Middle Age 31-54", IF(Table1[[#This Row],[Age]]&lt;31,"Adolescent 0-30","Invalid")))</f>
        <v>Middle Age 31-54</v>
      </c>
      <c r="N8" t="s">
        <v>15</v>
      </c>
    </row>
    <row r="9" spans="1:14" x14ac:dyDescent="0.3">
      <c r="A9">
        <v>19364</v>
      </c>
      <c r="B9" t="s">
        <v>36</v>
      </c>
      <c r="C9" t="s">
        <v>38</v>
      </c>
      <c r="D9" s="3">
        <v>40000</v>
      </c>
      <c r="E9">
        <v>1</v>
      </c>
      <c r="F9" t="s">
        <v>13</v>
      </c>
      <c r="G9" t="s">
        <v>14</v>
      </c>
      <c r="H9" t="s">
        <v>15</v>
      </c>
      <c r="I9">
        <v>0</v>
      </c>
      <c r="J9" t="s">
        <v>16</v>
      </c>
      <c r="K9" t="s">
        <v>17</v>
      </c>
      <c r="L9">
        <v>43</v>
      </c>
      <c r="M9" t="str">
        <f>IF(Table1[[#This Row],[Age]]&gt;54, "Old 55 +", IF(Table1[[#This Row],[Age]] &gt;= 31, "Middle Age 31-54", IF(Table1[[#This Row],[Age]]&lt;31,"Adolescent 0-30","Invalid")))</f>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IF(Table1[[#This Row],[Age]]&gt;54, "Old 55 +", IF(Table1[[#This Row],[Age]] &gt;= 31, "Middle Age 31-54", IF(Table1[[#This Row],[Age]]&lt;31,"Adolescent 0-30","Invalid")))</f>
        <v>Old 55 +</v>
      </c>
      <c r="N10" t="s">
        <v>18</v>
      </c>
    </row>
    <row r="11" spans="1:14" x14ac:dyDescent="0.3">
      <c r="A11">
        <v>19280</v>
      </c>
      <c r="B11" t="s">
        <v>36</v>
      </c>
      <c r="C11" t="s">
        <v>38</v>
      </c>
      <c r="D11" s="3">
        <v>120000</v>
      </c>
      <c r="E11">
        <v>2</v>
      </c>
      <c r="F11" t="s">
        <v>19</v>
      </c>
      <c r="G11" t="s">
        <v>25</v>
      </c>
      <c r="H11" t="s">
        <v>15</v>
      </c>
      <c r="I11">
        <v>1</v>
      </c>
      <c r="J11" t="s">
        <v>16</v>
      </c>
      <c r="K11" t="s">
        <v>17</v>
      </c>
      <c r="L11">
        <v>40</v>
      </c>
      <c r="M11" t="str">
        <f>IF(Table1[[#This Row],[Age]]&gt;54, "Old 55 +", IF(Table1[[#This Row],[Age]] &gt;= 31, "Middle Age 31-54", IF(Table1[[#This Row],[Age]]&lt;31,"Adolescent 0-30","Invalid")))</f>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IF(Table1[[#This Row],[Age]]&gt;54, "Old 55 +", IF(Table1[[#This Row],[Age]] &gt;= 31, "Middle Age 31-54", IF(Table1[[#This Row],[Age]]&lt;31,"Adolescent 0-30","Invalid")))</f>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IF(Table1[[#This Row],[Age]]&gt;54, "Old 55 +", IF(Table1[[#This Row],[Age]] &gt;= 31, "Middle Age 31-54", IF(Table1[[#This Row],[Age]]&lt;31,"Adolescent 0-30","Invalid")))</f>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IF(Table1[[#This Row],[Age]]&gt;54, "Old 55 +", IF(Table1[[#This Row],[Age]] &gt;= 31, "Middle Age 31-54", IF(Table1[[#This Row],[Age]]&lt;31,"Adolescent 0-30","Invalid")))</f>
        <v>Old 55 +</v>
      </c>
      <c r="N14" t="s">
        <v>18</v>
      </c>
    </row>
    <row r="15" spans="1:14" x14ac:dyDescent="0.3">
      <c r="A15">
        <v>25323</v>
      </c>
      <c r="B15" t="s">
        <v>36</v>
      </c>
      <c r="C15" t="s">
        <v>38</v>
      </c>
      <c r="D15" s="3">
        <v>40000</v>
      </c>
      <c r="E15">
        <v>2</v>
      </c>
      <c r="F15" t="s">
        <v>19</v>
      </c>
      <c r="G15" t="s">
        <v>20</v>
      </c>
      <c r="H15" t="s">
        <v>15</v>
      </c>
      <c r="I15">
        <v>1</v>
      </c>
      <c r="J15" t="s">
        <v>26</v>
      </c>
      <c r="K15" t="s">
        <v>17</v>
      </c>
      <c r="L15">
        <v>35</v>
      </c>
      <c r="M15" t="str">
        <f>IF(Table1[[#This Row],[Age]]&gt;54, "Old 55 +", IF(Table1[[#This Row],[Age]] &gt;= 31, "Middle Age 31-54", IF(Table1[[#This Row],[Age]]&lt;31,"Adolescent 0-30","Invalid")))</f>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IF(Table1[[#This Row],[Age]]&gt;54, "Old 55 +", IF(Table1[[#This Row],[Age]] &gt;= 31, "Middle Age 31-54", IF(Table1[[#This Row],[Age]]&lt;31,"Adolescent 0-30","Invalid")))</f>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IF(Table1[[#This Row],[Age]]&gt;54, "Old 55 +", IF(Table1[[#This Row],[Age]] &gt;= 31, "Middle Age 31-54", IF(Table1[[#This Row],[Age]]&lt;31,"Adolescent 0-30","Invalid")))</f>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IF(Table1[[#This Row],[Age]]&gt;54, "Old 55 +", IF(Table1[[#This Row],[Age]] &gt;= 31, "Middle Age 31-54", IF(Table1[[#This Row],[Age]]&lt;31,"Adolescent 0-30","Invalid")))</f>
        <v>Old 55 +</v>
      </c>
      <c r="N18" t="s">
        <v>15</v>
      </c>
    </row>
    <row r="19" spans="1:14" x14ac:dyDescent="0.3">
      <c r="A19">
        <v>12610</v>
      </c>
      <c r="B19" t="s">
        <v>36</v>
      </c>
      <c r="C19" t="s">
        <v>39</v>
      </c>
      <c r="D19" s="3">
        <v>30000</v>
      </c>
      <c r="E19">
        <v>1</v>
      </c>
      <c r="F19" t="s">
        <v>13</v>
      </c>
      <c r="G19" t="s">
        <v>20</v>
      </c>
      <c r="H19" t="s">
        <v>15</v>
      </c>
      <c r="I19">
        <v>0</v>
      </c>
      <c r="J19" t="s">
        <v>16</v>
      </c>
      <c r="K19" t="s">
        <v>17</v>
      </c>
      <c r="L19">
        <v>47</v>
      </c>
      <c r="M19" t="str">
        <f>IF(Table1[[#This Row],[Age]]&gt;54, "Old 55 +", IF(Table1[[#This Row],[Age]] &gt;= 31, "Middle Age 31-54", IF(Table1[[#This Row],[Age]]&lt;31,"Adolescent 0-30","Invalid")))</f>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IF(Table1[[#This Row],[Age]]&gt;54, "Old 55 +", IF(Table1[[#This Row],[Age]] &gt;= 31, "Middle Age 31-54", IF(Table1[[#This Row],[Age]]&lt;31,"Adolescent 0-30","Invalid")))</f>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IF(Table1[[#This Row],[Age]]&gt;54, "Old 55 +", IF(Table1[[#This Row],[Age]] &gt;= 31, "Middle Age 31-54", IF(Table1[[#This Row],[Age]]&lt;31,"Adolescent 0-30","Invalid")))</f>
        <v>Old 55 +</v>
      </c>
      <c r="N21" t="s">
        <v>15</v>
      </c>
    </row>
    <row r="22" spans="1:14" x14ac:dyDescent="0.3">
      <c r="A22">
        <v>25598</v>
      </c>
      <c r="B22" t="s">
        <v>36</v>
      </c>
      <c r="C22" t="s">
        <v>39</v>
      </c>
      <c r="D22" s="3">
        <v>40000</v>
      </c>
      <c r="E22">
        <v>0</v>
      </c>
      <c r="F22" t="s">
        <v>31</v>
      </c>
      <c r="G22" t="s">
        <v>20</v>
      </c>
      <c r="H22" t="s">
        <v>15</v>
      </c>
      <c r="I22">
        <v>0</v>
      </c>
      <c r="J22" t="s">
        <v>16</v>
      </c>
      <c r="K22" t="s">
        <v>17</v>
      </c>
      <c r="L22">
        <v>36</v>
      </c>
      <c r="M22" t="str">
        <f>IF(Table1[[#This Row],[Age]]&gt;54, "Old 55 +", IF(Table1[[#This Row],[Age]] &gt;= 31, "Middle Age 31-54", IF(Table1[[#This Row],[Age]]&lt;31,"Adolescent 0-30","Invalid")))</f>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IF(Table1[[#This Row],[Age]]&gt;54, "Old 55 +", IF(Table1[[#This Row],[Age]] &gt;= 31, "Middle Age 31-54", IF(Table1[[#This Row],[Age]]&lt;31,"Adolescent 0-30","Invalid")))</f>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IF(Table1[[#This Row],[Age]]&gt;54, "Old 55 +", IF(Table1[[#This Row],[Age]] &gt;= 31, "Middle Age 31-54", IF(Table1[[#This Row],[Age]]&lt;31,"Adolescent 0-30","Invalid")))</f>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IF(Table1[[#This Row],[Age]]&gt;54, "Old 55 +", IF(Table1[[#This Row],[Age]] &gt;= 31, "Middle Age 31-54", IF(Table1[[#This Row],[Age]]&lt;31,"Adolescent 0-30","Invalid")))</f>
        <v>Old 55 +</v>
      </c>
      <c r="N25" t="s">
        <v>18</v>
      </c>
    </row>
    <row r="26" spans="1:14" x14ac:dyDescent="0.3">
      <c r="A26">
        <v>27184</v>
      </c>
      <c r="B26" t="s">
        <v>37</v>
      </c>
      <c r="C26" t="s">
        <v>38</v>
      </c>
      <c r="D26" s="3">
        <v>40000</v>
      </c>
      <c r="E26">
        <v>2</v>
      </c>
      <c r="F26" t="s">
        <v>19</v>
      </c>
      <c r="G26" t="s">
        <v>20</v>
      </c>
      <c r="H26" t="s">
        <v>18</v>
      </c>
      <c r="I26">
        <v>1</v>
      </c>
      <c r="J26" t="s">
        <v>16</v>
      </c>
      <c r="K26" t="s">
        <v>17</v>
      </c>
      <c r="L26">
        <v>34</v>
      </c>
      <c r="M26" t="str">
        <f>IF(Table1[[#This Row],[Age]]&gt;54, "Old 55 +", IF(Table1[[#This Row],[Age]] &gt;= 31, "Middle Age 31-54", IF(Table1[[#This Row],[Age]]&lt;31,"Adolescent 0-30","Invalid")))</f>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IF(Table1[[#This Row],[Age]]&gt;54, "Old 55 +", IF(Table1[[#This Row],[Age]] &gt;= 31, "Middle Age 31-54", IF(Table1[[#This Row],[Age]]&lt;31,"Adolescent 0-30","Invalid")))</f>
        <v>Old 55 +</v>
      </c>
      <c r="N27" t="s">
        <v>18</v>
      </c>
    </row>
    <row r="28" spans="1:14" x14ac:dyDescent="0.3">
      <c r="A28">
        <v>17841</v>
      </c>
      <c r="B28" t="s">
        <v>37</v>
      </c>
      <c r="C28" t="s">
        <v>38</v>
      </c>
      <c r="D28" s="3">
        <v>30000</v>
      </c>
      <c r="E28">
        <v>0</v>
      </c>
      <c r="F28" t="s">
        <v>19</v>
      </c>
      <c r="G28" t="s">
        <v>20</v>
      </c>
      <c r="H28" t="s">
        <v>18</v>
      </c>
      <c r="I28">
        <v>1</v>
      </c>
      <c r="J28" t="s">
        <v>16</v>
      </c>
      <c r="K28" t="s">
        <v>17</v>
      </c>
      <c r="L28">
        <v>29</v>
      </c>
      <c r="M28" t="str">
        <f>IF(Table1[[#This Row],[Age]]&gt;54, "Old 55 +", IF(Table1[[#This Row],[Age]] &gt;= 31, "Middle Age 31-54", IF(Table1[[#This Row],[Age]]&lt;31,"Adolescent 0-30","Invalid")))</f>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IF(Table1[[#This Row],[Age]]&gt;54, "Old 55 +", IF(Table1[[#This Row],[Age]] &gt;= 31, "Middle Age 31-54", IF(Table1[[#This Row],[Age]]&lt;31,"Adolescent 0-30","Invalid")))</f>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IF(Table1[[#This Row],[Age]]&gt;54, "Old 55 +", IF(Table1[[#This Row],[Age]] &gt;= 31, "Middle Age 31-54", IF(Table1[[#This Row],[Age]]&lt;31,"Adolescent 0-30","Invalid")))</f>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IF(Table1[[#This Row],[Age]]&gt;54, "Old 55 +", IF(Table1[[#This Row],[Age]] &gt;= 31, "Middle Age 31-54", IF(Table1[[#This Row],[Age]]&lt;31,"Adolescent 0-30","Invalid")))</f>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IF(Table1[[#This Row],[Age]]&gt;54, "Old 55 +", IF(Table1[[#This Row],[Age]] &gt;= 31, "Middle Age 31-54", IF(Table1[[#This Row],[Age]]&lt;31,"Adolescent 0-30","Invalid")))</f>
        <v>Old 55 +</v>
      </c>
      <c r="N32" t="s">
        <v>18</v>
      </c>
    </row>
    <row r="33" spans="1:14" x14ac:dyDescent="0.3">
      <c r="A33">
        <v>22400</v>
      </c>
      <c r="B33" t="s">
        <v>36</v>
      </c>
      <c r="C33" t="s">
        <v>38</v>
      </c>
      <c r="D33" s="3">
        <v>10000</v>
      </c>
      <c r="E33">
        <v>0</v>
      </c>
      <c r="F33" t="s">
        <v>19</v>
      </c>
      <c r="G33" t="s">
        <v>25</v>
      </c>
      <c r="H33" t="s">
        <v>18</v>
      </c>
      <c r="I33">
        <v>1</v>
      </c>
      <c r="J33" t="s">
        <v>16</v>
      </c>
      <c r="K33" t="s">
        <v>24</v>
      </c>
      <c r="L33">
        <v>26</v>
      </c>
      <c r="M33" t="str">
        <f>IF(Table1[[#This Row],[Age]]&gt;54, "Old 55 +", IF(Table1[[#This Row],[Age]] &gt;= 31, "Middle Age 31-54", IF(Table1[[#This Row],[Age]]&lt;31,"Adolescent 0-30","Invalid")))</f>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IF(Table1[[#This Row],[Age]]&gt;54, "Old 55 +", IF(Table1[[#This Row],[Age]] &gt;= 31, "Middle Age 31-54", IF(Table1[[#This Row],[Age]]&lt;31,"Adolescent 0-30","Invalid")))</f>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IF(Table1[[#This Row],[Age]]&gt;54, "Old 55 +", IF(Table1[[#This Row],[Age]] &gt;= 31, "Middle Age 31-54", IF(Table1[[#This Row],[Age]]&lt;31,"Adolescent 0-30","Invalid")))</f>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IF(Table1[[#This Row],[Age]]&gt;54, "Old 55 +", IF(Table1[[#This Row],[Age]] &gt;= 31, "Middle Age 31-54", IF(Table1[[#This Row],[Age]]&lt;31,"Adolescent 0-30","Invalid")))</f>
        <v>Old 55 +</v>
      </c>
      <c r="N36" t="s">
        <v>15</v>
      </c>
    </row>
    <row r="37" spans="1:14" x14ac:dyDescent="0.3">
      <c r="A37">
        <v>28380</v>
      </c>
      <c r="B37" t="s">
        <v>37</v>
      </c>
      <c r="C37" t="s">
        <v>39</v>
      </c>
      <c r="D37" s="3">
        <v>10000</v>
      </c>
      <c r="E37">
        <v>5</v>
      </c>
      <c r="F37" t="s">
        <v>29</v>
      </c>
      <c r="G37" t="s">
        <v>25</v>
      </c>
      <c r="H37" t="s">
        <v>18</v>
      </c>
      <c r="I37">
        <v>2</v>
      </c>
      <c r="J37" t="s">
        <v>16</v>
      </c>
      <c r="K37" t="s">
        <v>17</v>
      </c>
      <c r="L37">
        <v>41</v>
      </c>
      <c r="M37" t="str">
        <f>IF(Table1[[#This Row],[Age]]&gt;54, "Old 55 +", IF(Table1[[#This Row],[Age]] &gt;= 31, "Middle Age 31-54", IF(Table1[[#This Row],[Age]]&lt;31,"Adolescent 0-30","Invalid")))</f>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IF(Table1[[#This Row],[Age]]&gt;54, "Old 55 +", IF(Table1[[#This Row],[Age]] &gt;= 31, "Middle Age 31-54", IF(Table1[[#This Row],[Age]]&lt;31,"Adolescent 0-30","Invalid")))</f>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IF(Table1[[#This Row],[Age]]&gt;54, "Old 55 +", IF(Table1[[#This Row],[Age]] &gt;= 31, "Middle Age 31-54", IF(Table1[[#This Row],[Age]]&lt;31,"Adolescent 0-30","Invalid")))</f>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IF(Table1[[#This Row],[Age]]&gt;54, "Old 55 +", IF(Table1[[#This Row],[Age]] &gt;= 31, "Middle Age 31-54", IF(Table1[[#This Row],[Age]]&lt;31,"Adolescent 0-30","Invalid")))</f>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IF(Table1[[#This Row],[Age]]&gt;54, "Old 55 +", IF(Table1[[#This Row],[Age]] &gt;= 31, "Middle Age 31-54", IF(Table1[[#This Row],[Age]]&lt;31,"Adolescent 0-30","Invalid")))</f>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IF(Table1[[#This Row],[Age]]&gt;54, "Old 55 +", IF(Table1[[#This Row],[Age]] &gt;= 31, "Middle Age 31-54", IF(Table1[[#This Row],[Age]]&lt;31,"Adolescent 0-30","Invalid")))</f>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IF(Table1[[#This Row],[Age]]&gt;54, "Old 55 +", IF(Table1[[#This Row],[Age]] &gt;= 31, "Middle Age 31-54", IF(Table1[[#This Row],[Age]]&lt;31,"Adolescent 0-30","Invalid")))</f>
        <v>Old 55 +</v>
      </c>
      <c r="N43" t="s">
        <v>15</v>
      </c>
    </row>
    <row r="44" spans="1:14" x14ac:dyDescent="0.3">
      <c r="A44">
        <v>17703</v>
      </c>
      <c r="B44" t="s">
        <v>36</v>
      </c>
      <c r="C44" t="s">
        <v>39</v>
      </c>
      <c r="D44" s="3">
        <v>10000</v>
      </c>
      <c r="E44">
        <v>1</v>
      </c>
      <c r="F44" t="s">
        <v>31</v>
      </c>
      <c r="G44" t="s">
        <v>25</v>
      </c>
      <c r="H44" t="s">
        <v>15</v>
      </c>
      <c r="I44">
        <v>0</v>
      </c>
      <c r="J44" t="s">
        <v>16</v>
      </c>
      <c r="K44" t="s">
        <v>17</v>
      </c>
      <c r="L44">
        <v>40</v>
      </c>
      <c r="M44" t="str">
        <f>IF(Table1[[#This Row],[Age]]&gt;54, "Old 55 +", IF(Table1[[#This Row],[Age]] &gt;= 31, "Middle Age 31-54", IF(Table1[[#This Row],[Age]]&lt;31,"Adolescent 0-30","Invalid")))</f>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IF(Table1[[#This Row],[Age]]&gt;54, "Old 55 +", IF(Table1[[#This Row],[Age]] &gt;= 31, "Middle Age 31-54", IF(Table1[[#This Row],[Age]]&lt;31,"Adolescent 0-30","Invalid")))</f>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IF(Table1[[#This Row],[Age]]&gt;54, "Old 55 +", IF(Table1[[#This Row],[Age]] &gt;= 31, "Middle Age 31-54", IF(Table1[[#This Row],[Age]]&lt;31,"Adolescent 0-30","Invalid")))</f>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IF(Table1[[#This Row],[Age]]&gt;54, "Old 55 +", IF(Table1[[#This Row],[Age]] &gt;= 31, "Middle Age 31-54", IF(Table1[[#This Row],[Age]]&lt;31,"Adolescent 0-30","Invalid")))</f>
        <v>Old 55 +</v>
      </c>
      <c r="N47" t="s">
        <v>15</v>
      </c>
    </row>
    <row r="48" spans="1:14" x14ac:dyDescent="0.3">
      <c r="A48">
        <v>24466</v>
      </c>
      <c r="B48" t="s">
        <v>36</v>
      </c>
      <c r="C48" t="s">
        <v>39</v>
      </c>
      <c r="D48" s="3">
        <v>60000</v>
      </c>
      <c r="E48">
        <v>1</v>
      </c>
      <c r="F48" t="s">
        <v>19</v>
      </c>
      <c r="G48" t="s">
        <v>14</v>
      </c>
      <c r="H48" t="s">
        <v>15</v>
      </c>
      <c r="I48">
        <v>1</v>
      </c>
      <c r="J48" t="s">
        <v>23</v>
      </c>
      <c r="K48" t="s">
        <v>24</v>
      </c>
      <c r="L48">
        <v>46</v>
      </c>
      <c r="M48" t="str">
        <f>IF(Table1[[#This Row],[Age]]&gt;54, "Old 55 +", IF(Table1[[#This Row],[Age]] &gt;= 31, "Middle Age 31-54", IF(Table1[[#This Row],[Age]]&lt;31,"Adolescent 0-30","Invalid")))</f>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IF(Table1[[#This Row],[Age]]&gt;54, "Old 55 +", IF(Table1[[#This Row],[Age]] &gt;= 31, "Middle Age 31-54", IF(Table1[[#This Row],[Age]]&lt;31,"Adolescent 0-30","Invalid")))</f>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IF(Table1[[#This Row],[Age]]&gt;54, "Old 55 +", IF(Table1[[#This Row],[Age]] &gt;= 31, "Middle Age 31-54", IF(Table1[[#This Row],[Age]]&lt;31,"Adolescent 0-30","Invalid")))</f>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IF(Table1[[#This Row],[Age]]&gt;54, "Old 55 +", IF(Table1[[#This Row],[Age]] &gt;= 31, "Middle Age 31-54", IF(Table1[[#This Row],[Age]]&lt;31,"Adolescent 0-30","Invalid")))</f>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IF(Table1[[#This Row],[Age]]&gt;54, "Old 55 +", IF(Table1[[#This Row],[Age]] &gt;= 31, "Middle Age 31-54", IF(Table1[[#This Row],[Age]]&lt;31,"Adolescent 0-30","Invalid")))</f>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IF(Table1[[#This Row],[Age]]&gt;54, "Old 55 +", IF(Table1[[#This Row],[Age]] &gt;= 31, "Middle Age 31-54", IF(Table1[[#This Row],[Age]]&lt;31,"Adolescent 0-30","Invalid")))</f>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IF(Table1[[#This Row],[Age]]&gt;54, "Old 55 +", IF(Table1[[#This Row],[Age]] &gt;= 31, "Middle Age 31-54", IF(Table1[[#This Row],[Age]]&lt;31,"Adolescent 0-30","Invalid")))</f>
        <v>Old 55 +</v>
      </c>
      <c r="N54" t="s">
        <v>18</v>
      </c>
    </row>
    <row r="55" spans="1:14" x14ac:dyDescent="0.3">
      <c r="A55">
        <v>24871</v>
      </c>
      <c r="B55" t="s">
        <v>37</v>
      </c>
      <c r="C55" t="s">
        <v>39</v>
      </c>
      <c r="D55" s="3">
        <v>90000</v>
      </c>
      <c r="E55">
        <v>4</v>
      </c>
      <c r="F55" t="s">
        <v>27</v>
      </c>
      <c r="G55" t="s">
        <v>28</v>
      </c>
      <c r="H55" t="s">
        <v>18</v>
      </c>
      <c r="I55">
        <v>3</v>
      </c>
      <c r="J55" t="s">
        <v>23</v>
      </c>
      <c r="K55" t="s">
        <v>17</v>
      </c>
      <c r="L55">
        <v>56</v>
      </c>
      <c r="M55" t="str">
        <f>IF(Table1[[#This Row],[Age]]&gt;54, "Old 55 +", IF(Table1[[#This Row],[Age]] &gt;= 31, "Middle Age 31-54", IF(Table1[[#This Row],[Age]]&lt;31,"Adolescent 0-30","Invalid")))</f>
        <v>Old 55 +</v>
      </c>
      <c r="N55" t="s">
        <v>18</v>
      </c>
    </row>
    <row r="56" spans="1:14" x14ac:dyDescent="0.3">
      <c r="A56">
        <v>17319</v>
      </c>
      <c r="B56" t="s">
        <v>37</v>
      </c>
      <c r="C56" t="s">
        <v>39</v>
      </c>
      <c r="D56" s="3">
        <v>70000</v>
      </c>
      <c r="E56">
        <v>0</v>
      </c>
      <c r="F56" t="s">
        <v>13</v>
      </c>
      <c r="G56" t="s">
        <v>21</v>
      </c>
      <c r="H56" t="s">
        <v>18</v>
      </c>
      <c r="I56">
        <v>1</v>
      </c>
      <c r="J56" t="s">
        <v>23</v>
      </c>
      <c r="K56" t="s">
        <v>24</v>
      </c>
      <c r="L56">
        <v>42</v>
      </c>
      <c r="M56" t="str">
        <f>IF(Table1[[#This Row],[Age]]&gt;54, "Old 55 +", IF(Table1[[#This Row],[Age]] &gt;= 31, "Middle Age 31-54", IF(Table1[[#This Row],[Age]]&lt;31,"Adolescent 0-30","Invalid")))</f>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IF(Table1[[#This Row],[Age]]&gt;54, "Old 55 +", IF(Table1[[#This Row],[Age]] &gt;= 31, "Middle Age 31-54", IF(Table1[[#This Row],[Age]]&lt;31,"Adolescent 0-30","Invalid")))</f>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IF(Table1[[#This Row],[Age]]&gt;54, "Old 55 +", IF(Table1[[#This Row],[Age]] &gt;= 31, "Middle Age 31-54", IF(Table1[[#This Row],[Age]]&lt;31,"Adolescent 0-30","Invalid")))</f>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IF(Table1[[#This Row],[Age]]&gt;54, "Old 55 +", IF(Table1[[#This Row],[Age]] &gt;= 31, "Middle Age 31-54", IF(Table1[[#This Row],[Age]]&lt;31,"Adolescent 0-30","Invalid")))</f>
        <v>Old 55 +</v>
      </c>
      <c r="N59" t="s">
        <v>15</v>
      </c>
    </row>
    <row r="60" spans="1:14" x14ac:dyDescent="0.3">
      <c r="A60">
        <v>25502</v>
      </c>
      <c r="B60" t="s">
        <v>36</v>
      </c>
      <c r="C60" t="s">
        <v>39</v>
      </c>
      <c r="D60" s="3">
        <v>40000</v>
      </c>
      <c r="E60">
        <v>1</v>
      </c>
      <c r="F60" t="s">
        <v>13</v>
      </c>
      <c r="G60" t="s">
        <v>14</v>
      </c>
      <c r="H60" t="s">
        <v>15</v>
      </c>
      <c r="I60">
        <v>0</v>
      </c>
      <c r="J60" t="s">
        <v>16</v>
      </c>
      <c r="K60" t="s">
        <v>17</v>
      </c>
      <c r="L60">
        <v>43</v>
      </c>
      <c r="M60" t="str">
        <f>IF(Table1[[#This Row],[Age]]&gt;54, "Old 55 +", IF(Table1[[#This Row],[Age]] &gt;= 31, "Middle Age 31-54", IF(Table1[[#This Row],[Age]]&lt;31,"Adolescent 0-30","Invalid")))</f>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IF(Table1[[#This Row],[Age]]&gt;54, "Old 55 +", IF(Table1[[#This Row],[Age]] &gt;= 31, "Middle Age 31-54", IF(Table1[[#This Row],[Age]]&lt;31,"Adolescent 0-30","Invalid")))</f>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IF(Table1[[#This Row],[Age]]&gt;54, "Old 55 +", IF(Table1[[#This Row],[Age]] &gt;= 31, "Middle Age 31-54", IF(Table1[[#This Row],[Age]]&lt;31,"Adolescent 0-30","Invalid")))</f>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IF(Table1[[#This Row],[Age]]&gt;54, "Old 55 +", IF(Table1[[#This Row],[Age]] &gt;= 31, "Middle Age 31-54", IF(Table1[[#This Row],[Age]]&lt;31,"Adolescent 0-30","Invalid")))</f>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IF(Table1[[#This Row],[Age]]&gt;54, "Old 55 +", IF(Table1[[#This Row],[Age]] &gt;= 31, "Middle Age 31-54", IF(Table1[[#This Row],[Age]]&lt;31,"Adolescent 0-30","Invalid")))</f>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IF(Table1[[#This Row],[Age]]&gt;54, "Old 55 +", IF(Table1[[#This Row],[Age]] &gt;= 31, "Middle Age 31-54", IF(Table1[[#This Row],[Age]]&lt;31,"Adolescent 0-30","Invalid")))</f>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IF(Table1[[#This Row],[Age]]&gt;54, "Old 55 +", IF(Table1[[#This Row],[Age]] &gt;= 31, "Middle Age 31-54", IF(Table1[[#This Row],[Age]]&lt;31,"Adolescent 0-30","Invalid")))</f>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IF(Table1[[#This Row],[Age]]&gt;54, "Old 55 +", IF(Table1[[#This Row],[Age]] &gt;= 31, "Middle Age 31-54", IF(Table1[[#This Row],[Age]]&lt;31,"Adolescent 0-30","Invalid")))</f>
        <v>Old 55 +</v>
      </c>
      <c r="N67" t="s">
        <v>18</v>
      </c>
    </row>
    <row r="68" spans="1:14" x14ac:dyDescent="0.3">
      <c r="A68">
        <v>29355</v>
      </c>
      <c r="B68" t="s">
        <v>36</v>
      </c>
      <c r="C68" t="s">
        <v>39</v>
      </c>
      <c r="D68" s="3">
        <v>40000</v>
      </c>
      <c r="E68">
        <v>0</v>
      </c>
      <c r="F68" t="s">
        <v>31</v>
      </c>
      <c r="G68" t="s">
        <v>20</v>
      </c>
      <c r="H68" t="s">
        <v>15</v>
      </c>
      <c r="I68">
        <v>0</v>
      </c>
      <c r="J68" t="s">
        <v>16</v>
      </c>
      <c r="K68" t="s">
        <v>17</v>
      </c>
      <c r="L68">
        <v>37</v>
      </c>
      <c r="M68" t="str">
        <f>IF(Table1[[#This Row],[Age]]&gt;54, "Old 55 +", IF(Table1[[#This Row],[Age]] &gt;= 31, "Middle Age 31-54", IF(Table1[[#This Row],[Age]]&lt;31,"Adolescent 0-30","Invalid")))</f>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IF(Table1[[#This Row],[Age]]&gt;54, "Old 55 +", IF(Table1[[#This Row],[Age]] &gt;= 31, "Middle Age 31-54", IF(Table1[[#This Row],[Age]]&lt;31,"Adolescent 0-30","Invalid")))</f>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IF(Table1[[#This Row],[Age]]&gt;54, "Old 55 +", IF(Table1[[#This Row],[Age]] &gt;= 31, "Middle Age 31-54", IF(Table1[[#This Row],[Age]]&lt;31,"Adolescent 0-30","Invalid")))</f>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IF(Table1[[#This Row],[Age]]&gt;54, "Old 55 +", IF(Table1[[#This Row],[Age]] &gt;= 31, "Middle Age 31-54", IF(Table1[[#This Row],[Age]]&lt;31,"Adolescent 0-30","Invalid")))</f>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IF(Table1[[#This Row],[Age]]&gt;54, "Old 55 +", IF(Table1[[#This Row],[Age]] &gt;= 31, "Middle Age 31-54", IF(Table1[[#This Row],[Age]]&lt;31,"Adolescent 0-30","Invalid")))</f>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IF(Table1[[#This Row],[Age]]&gt;54, "Old 55 +", IF(Table1[[#This Row],[Age]] &gt;= 31, "Middle Age 31-54", IF(Table1[[#This Row],[Age]]&lt;31,"Adolescent 0-30","Invalid")))</f>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IF(Table1[[#This Row],[Age]]&gt;54, "Old 55 +", IF(Table1[[#This Row],[Age]] &gt;= 31, "Middle Age 31-54", IF(Table1[[#This Row],[Age]]&lt;31,"Adolescent 0-30","Invalid")))</f>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IF(Table1[[#This Row],[Age]]&gt;54, "Old 55 +", IF(Table1[[#This Row],[Age]] &gt;= 31, "Middle Age 31-54", IF(Table1[[#This Row],[Age]]&lt;31,"Adolescent 0-30","Invalid")))</f>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IF(Table1[[#This Row],[Age]]&gt;54, "Old 55 +", IF(Table1[[#This Row],[Age]] &gt;= 31, "Middle Age 31-54", IF(Table1[[#This Row],[Age]]&lt;31,"Adolescent 0-30","Invalid")))</f>
        <v>Old 55 +</v>
      </c>
      <c r="N76" t="s">
        <v>18</v>
      </c>
    </row>
    <row r="77" spans="1:14" x14ac:dyDescent="0.3">
      <c r="A77">
        <v>12678</v>
      </c>
      <c r="B77" t="s">
        <v>37</v>
      </c>
      <c r="C77" t="s">
        <v>39</v>
      </c>
      <c r="D77" s="3">
        <v>130000</v>
      </c>
      <c r="E77">
        <v>4</v>
      </c>
      <c r="F77" t="s">
        <v>27</v>
      </c>
      <c r="G77" t="s">
        <v>28</v>
      </c>
      <c r="H77" t="s">
        <v>15</v>
      </c>
      <c r="I77">
        <v>4</v>
      </c>
      <c r="J77" t="s">
        <v>16</v>
      </c>
      <c r="K77" t="s">
        <v>24</v>
      </c>
      <c r="L77">
        <v>31</v>
      </c>
      <c r="M77" t="str">
        <f>IF(Table1[[#This Row],[Age]]&gt;54, "Old 55 +", IF(Table1[[#This Row],[Age]] &gt;= 31, "Middle Age 31-54", IF(Table1[[#This Row],[Age]]&lt;31,"Adolescent 0-30","Invalid")))</f>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IF(Table1[[#This Row],[Age]]&gt;54, "Old 55 +", IF(Table1[[#This Row],[Age]] &gt;= 31, "Middle Age 31-54", IF(Table1[[#This Row],[Age]]&lt;31,"Adolescent 0-30","Invalid")))</f>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IF(Table1[[#This Row],[Age]]&gt;54, "Old 55 +", IF(Table1[[#This Row],[Age]] &gt;= 31, "Middle Age 31-54", IF(Table1[[#This Row],[Age]]&lt;31,"Adolescent 0-30","Invalid")))</f>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IF(Table1[[#This Row],[Age]]&gt;54, "Old 55 +", IF(Table1[[#This Row],[Age]] &gt;= 31, "Middle Age 31-54", IF(Table1[[#This Row],[Age]]&lt;31,"Adolescent 0-30","Invalid")))</f>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IF(Table1[[#This Row],[Age]]&gt;54, "Old 55 +", IF(Table1[[#This Row],[Age]] &gt;= 31, "Middle Age 31-54", IF(Table1[[#This Row],[Age]]&lt;31,"Adolescent 0-30","Invalid")))</f>
        <v>Old 55 +</v>
      </c>
      <c r="N81" t="s">
        <v>15</v>
      </c>
    </row>
    <row r="82" spans="1:14" x14ac:dyDescent="0.3">
      <c r="A82">
        <v>20828</v>
      </c>
      <c r="B82" t="s">
        <v>36</v>
      </c>
      <c r="C82" t="s">
        <v>39</v>
      </c>
      <c r="D82" s="3">
        <v>30000</v>
      </c>
      <c r="E82">
        <v>4</v>
      </c>
      <c r="F82" t="s">
        <v>31</v>
      </c>
      <c r="G82" t="s">
        <v>20</v>
      </c>
      <c r="H82" t="s">
        <v>15</v>
      </c>
      <c r="I82">
        <v>0</v>
      </c>
      <c r="J82" t="s">
        <v>16</v>
      </c>
      <c r="K82" t="s">
        <v>17</v>
      </c>
      <c r="L82">
        <v>45</v>
      </c>
      <c r="M82" t="str">
        <f>IF(Table1[[#This Row],[Age]]&gt;54, "Old 55 +", IF(Table1[[#This Row],[Age]] &gt;= 31, "Middle Age 31-54", IF(Table1[[#This Row],[Age]]&lt;31,"Adolescent 0-30","Invalid")))</f>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IF(Table1[[#This Row],[Age]]&gt;54, "Old 55 +", IF(Table1[[#This Row],[Age]] &gt;= 31, "Middle Age 31-54", IF(Table1[[#This Row],[Age]]&lt;31,"Adolescent 0-30","Invalid")))</f>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IF(Table1[[#This Row],[Age]]&gt;54, "Old 55 +", IF(Table1[[#This Row],[Age]] &gt;= 31, "Middle Age 31-54", IF(Table1[[#This Row],[Age]]&lt;31,"Adolescent 0-30","Invalid")))</f>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IF(Table1[[#This Row],[Age]]&gt;54, "Old 55 +", IF(Table1[[#This Row],[Age]] &gt;= 31, "Middle Age 31-54", IF(Table1[[#This Row],[Age]]&lt;31,"Adolescent 0-30","Invalid")))</f>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IF(Table1[[#This Row],[Age]]&gt;54, "Old 55 +", IF(Table1[[#This Row],[Age]] &gt;= 31, "Middle Age 31-54", IF(Table1[[#This Row],[Age]]&lt;31,"Adolescent 0-30","Invalid")))</f>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IF(Table1[[#This Row],[Age]]&gt;54, "Old 55 +", IF(Table1[[#This Row],[Age]] &gt;= 31, "Middle Age 31-54", IF(Table1[[#This Row],[Age]]&lt;31,"Adolescent 0-30","Invalid")))</f>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IF(Table1[[#This Row],[Age]]&gt;54, "Old 55 +", IF(Table1[[#This Row],[Age]] &gt;= 31, "Middle Age 31-54", IF(Table1[[#This Row],[Age]]&lt;31,"Adolescent 0-30","Invalid")))</f>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IF(Table1[[#This Row],[Age]]&gt;54, "Old 55 +", IF(Table1[[#This Row],[Age]] &gt;= 31, "Middle Age 31-54", IF(Table1[[#This Row],[Age]]&lt;31,"Adolescent 0-30","Invalid")))</f>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IF(Table1[[#This Row],[Age]]&gt;54, "Old 55 +", IF(Table1[[#This Row],[Age]] &gt;= 31, "Middle Age 31-54", IF(Table1[[#This Row],[Age]]&lt;31,"Adolescent 0-30","Invalid")))</f>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IF(Table1[[#This Row],[Age]]&gt;54, "Old 55 +", IF(Table1[[#This Row],[Age]] &gt;= 31, "Middle Age 31-54", IF(Table1[[#This Row],[Age]]&lt;31,"Adolescent 0-30","Invalid")))</f>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IF(Table1[[#This Row],[Age]]&gt;54, "Old 55 +", IF(Table1[[#This Row],[Age]] &gt;= 31, "Middle Age 31-54", IF(Table1[[#This Row],[Age]]&lt;31,"Adolescent 0-30","Invalid")))</f>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IF(Table1[[#This Row],[Age]]&gt;54, "Old 55 +", IF(Table1[[#This Row],[Age]] &gt;= 31, "Middle Age 31-54", IF(Table1[[#This Row],[Age]]&lt;31,"Adolescent 0-30","Invalid")))</f>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IF(Table1[[#This Row],[Age]]&gt;54, "Old 55 +", IF(Table1[[#This Row],[Age]] &gt;= 31, "Middle Age 31-54", IF(Table1[[#This Row],[Age]]&lt;31,"Adolescent 0-30","Invalid")))</f>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IF(Table1[[#This Row],[Age]]&gt;54, "Old 55 +", IF(Table1[[#This Row],[Age]] &gt;= 31, "Middle Age 31-54", IF(Table1[[#This Row],[Age]]&lt;31,"Adolescent 0-30","Invalid")))</f>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IF(Table1[[#This Row],[Age]]&gt;54, "Old 55 +", IF(Table1[[#This Row],[Age]] &gt;= 31, "Middle Age 31-54", IF(Table1[[#This Row],[Age]]&lt;31,"Adolescent 0-30","Invalid")))</f>
        <v>Old 55 +</v>
      </c>
      <c r="N96" t="s">
        <v>18</v>
      </c>
    </row>
    <row r="97" spans="1:14" x14ac:dyDescent="0.3">
      <c r="A97">
        <v>17197</v>
      </c>
      <c r="B97" t="s">
        <v>37</v>
      </c>
      <c r="C97" t="s">
        <v>39</v>
      </c>
      <c r="D97" s="3">
        <v>90000</v>
      </c>
      <c r="E97">
        <v>5</v>
      </c>
      <c r="F97" t="s">
        <v>19</v>
      </c>
      <c r="G97" t="s">
        <v>21</v>
      </c>
      <c r="H97" t="s">
        <v>15</v>
      </c>
      <c r="I97">
        <v>2</v>
      </c>
      <c r="J97" t="s">
        <v>46</v>
      </c>
      <c r="K97" t="s">
        <v>17</v>
      </c>
      <c r="L97">
        <v>62</v>
      </c>
      <c r="M97" t="str">
        <f>IF(Table1[[#This Row],[Age]]&gt;54, "Old 55 +", IF(Table1[[#This Row],[Age]] &gt;= 31, "Middle Age 31-54", IF(Table1[[#This Row],[Age]]&lt;31,"Adolescent 0-30","Invalid")))</f>
        <v>Old 55 +</v>
      </c>
      <c r="N97" t="s">
        <v>18</v>
      </c>
    </row>
    <row r="98" spans="1:14" x14ac:dyDescent="0.3">
      <c r="A98">
        <v>12507</v>
      </c>
      <c r="B98" t="s">
        <v>36</v>
      </c>
      <c r="C98" t="s">
        <v>38</v>
      </c>
      <c r="D98" s="3">
        <v>30000</v>
      </c>
      <c r="E98">
        <v>1</v>
      </c>
      <c r="F98" t="s">
        <v>19</v>
      </c>
      <c r="G98" t="s">
        <v>20</v>
      </c>
      <c r="H98" t="s">
        <v>15</v>
      </c>
      <c r="I98">
        <v>1</v>
      </c>
      <c r="J98" t="s">
        <v>16</v>
      </c>
      <c r="K98" t="s">
        <v>17</v>
      </c>
      <c r="L98">
        <v>43</v>
      </c>
      <c r="M98" t="str">
        <f>IF(Table1[[#This Row],[Age]]&gt;54, "Old 55 +", IF(Table1[[#This Row],[Age]] &gt;= 31, "Middle Age 31-54", IF(Table1[[#This Row],[Age]]&lt;31,"Adolescent 0-30","Invalid")))</f>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IF(Table1[[#This Row],[Age]]&gt;54, "Old 55 +", IF(Table1[[#This Row],[Age]] &gt;= 31, "Middle Age 31-54", IF(Table1[[#This Row],[Age]]&lt;31,"Adolescent 0-30","Invalid")))</f>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IF(Table1[[#This Row],[Age]]&gt;54, "Old 55 +", IF(Table1[[#This Row],[Age]] &gt;= 31, "Middle Age 31-54", IF(Table1[[#This Row],[Age]]&lt;31,"Adolescent 0-30","Invalid")))</f>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IF(Table1[[#This Row],[Age]]&gt;54, "Old 55 +", IF(Table1[[#This Row],[Age]] &gt;= 31, "Middle Age 31-54", IF(Table1[[#This Row],[Age]]&lt;31,"Adolescent 0-30","Invalid")))</f>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IF(Table1[[#This Row],[Age]]&gt;54, "Old 55 +", IF(Table1[[#This Row],[Age]] &gt;= 31, "Middle Age 31-54", IF(Table1[[#This Row],[Age]]&lt;31,"Adolescent 0-30","Invalid")))</f>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IF(Table1[[#This Row],[Age]]&gt;54, "Old 55 +", IF(Table1[[#This Row],[Age]] &gt;= 31, "Middle Age 31-54", IF(Table1[[#This Row],[Age]]&lt;31,"Adolescent 0-30","Invalid")))</f>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IF(Table1[[#This Row],[Age]]&gt;54, "Old 55 +", IF(Table1[[#This Row],[Age]] &gt;= 31, "Middle Age 31-54", IF(Table1[[#This Row],[Age]]&lt;31,"Adolescent 0-30","Invalid")))</f>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IF(Table1[[#This Row],[Age]]&gt;54, "Old 55 +", IF(Table1[[#This Row],[Age]] &gt;= 31, "Middle Age 31-54", IF(Table1[[#This Row],[Age]]&lt;31,"Adolescent 0-30","Invalid")))</f>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IF(Table1[[#This Row],[Age]]&gt;54, "Old 55 +", IF(Table1[[#This Row],[Age]] &gt;= 31, "Middle Age 31-54", IF(Table1[[#This Row],[Age]]&lt;31,"Adolescent 0-30","Invalid")))</f>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IF(Table1[[#This Row],[Age]]&gt;54, "Old 55 +", IF(Table1[[#This Row],[Age]] &gt;= 31, "Middle Age 31-54", IF(Table1[[#This Row],[Age]]&lt;31,"Adolescent 0-30","Invalid")))</f>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IF(Table1[[#This Row],[Age]]&gt;54, "Old 55 +", IF(Table1[[#This Row],[Age]] &gt;= 31, "Middle Age 31-54", IF(Table1[[#This Row],[Age]]&lt;31,"Adolescent 0-30","Invalid")))</f>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IF(Table1[[#This Row],[Age]]&gt;54, "Old 55 +", IF(Table1[[#This Row],[Age]] &gt;= 31, "Middle Age 31-54", IF(Table1[[#This Row],[Age]]&lt;31,"Adolescent 0-30","Invalid")))</f>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IF(Table1[[#This Row],[Age]]&gt;54, "Old 55 +", IF(Table1[[#This Row],[Age]] &gt;= 31, "Middle Age 31-54", IF(Table1[[#This Row],[Age]]&lt;31,"Adolescent 0-30","Invalid")))</f>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IF(Table1[[#This Row],[Age]]&gt;54, "Old 55 +", IF(Table1[[#This Row],[Age]] &gt;= 31, "Middle Age 31-54", IF(Table1[[#This Row],[Age]]&lt;31,"Adolescent 0-30","Invalid")))</f>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IF(Table1[[#This Row],[Age]]&gt;54, "Old 55 +", IF(Table1[[#This Row],[Age]] &gt;= 31, "Middle Age 31-54", IF(Table1[[#This Row],[Age]]&lt;31,"Adolescent 0-30","Invalid")))</f>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IF(Table1[[#This Row],[Age]]&gt;54, "Old 55 +", IF(Table1[[#This Row],[Age]] &gt;= 31, "Middle Age 31-54", IF(Table1[[#This Row],[Age]]&lt;31,"Adolescent 0-30","Invalid")))</f>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IF(Table1[[#This Row],[Age]]&gt;54, "Old 55 +", IF(Table1[[#This Row],[Age]] &gt;= 31, "Middle Age 31-54", IF(Table1[[#This Row],[Age]]&lt;31,"Adolescent 0-30","Invalid")))</f>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IF(Table1[[#This Row],[Age]]&gt;54, "Old 55 +", IF(Table1[[#This Row],[Age]] &gt;= 31, "Middle Age 31-54", IF(Table1[[#This Row],[Age]]&lt;31,"Adolescent 0-30","Invalid")))</f>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IF(Table1[[#This Row],[Age]]&gt;54, "Old 55 +", IF(Table1[[#This Row],[Age]] &gt;= 31, "Middle Age 31-54", IF(Table1[[#This Row],[Age]]&lt;31,"Adolescent 0-30","Invalid")))</f>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IF(Table1[[#This Row],[Age]]&gt;54, "Old 55 +", IF(Table1[[#This Row],[Age]] &gt;= 31, "Middle Age 31-54", IF(Table1[[#This Row],[Age]]&lt;31,"Adolescent 0-30","Invalid")))</f>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IF(Table1[[#This Row],[Age]]&gt;54, "Old 55 +", IF(Table1[[#This Row],[Age]] &gt;= 31, "Middle Age 31-54", IF(Table1[[#This Row],[Age]]&lt;31,"Adolescent 0-30","Invalid")))</f>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IF(Table1[[#This Row],[Age]]&gt;54, "Old 55 +", IF(Table1[[#This Row],[Age]] &gt;= 31, "Middle Age 31-54", IF(Table1[[#This Row],[Age]]&lt;31,"Adolescent 0-30","Invalid")))</f>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IF(Table1[[#This Row],[Age]]&gt;54, "Old 55 +", IF(Table1[[#This Row],[Age]] &gt;= 31, "Middle Age 31-54", IF(Table1[[#This Row],[Age]]&lt;31,"Adolescent 0-30","Invalid")))</f>
        <v>Old 55 +</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IF(Table1[[#This Row],[Age]]&gt;54, "Old 55 +", IF(Table1[[#This Row],[Age]] &gt;= 31, "Middle Age 31-54", IF(Table1[[#This Row],[Age]]&lt;31,"Adolescent 0-30","Invalid")))</f>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IF(Table1[[#This Row],[Age]]&gt;54, "Old 55 +", IF(Table1[[#This Row],[Age]] &gt;= 31, "Middle Age 31-54", IF(Table1[[#This Row],[Age]]&lt;31,"Adolescent 0-30","Invalid")))</f>
        <v>Old 55 +</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IF(Table1[[#This Row],[Age]]&gt;54, "Old 55 +", IF(Table1[[#This Row],[Age]] &gt;= 31, "Middle Age 31-54", IF(Table1[[#This Row],[Age]]&lt;31,"Adolescent 0-30","Invalid")))</f>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IF(Table1[[#This Row],[Age]]&gt;54, "Old 55 +", IF(Table1[[#This Row],[Age]] &gt;= 31, "Middle Age 31-54", IF(Table1[[#This Row],[Age]]&lt;31,"Adolescent 0-30","Invalid")))</f>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IF(Table1[[#This Row],[Age]]&gt;54, "Old 55 +", IF(Table1[[#This Row],[Age]] &gt;= 31, "Middle Age 31-54", IF(Table1[[#This Row],[Age]]&lt;31,"Adolescent 0-30","Invalid")))</f>
        <v>Old 55 +</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IF(Table1[[#This Row],[Age]]&gt;54, "Old 55 +", IF(Table1[[#This Row],[Age]] &gt;= 31, "Middle Age 31-54", IF(Table1[[#This Row],[Age]]&lt;31,"Adolescent 0-30","Invalid")))</f>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IF(Table1[[#This Row],[Age]]&gt;54, "Old 55 +", IF(Table1[[#This Row],[Age]] &gt;= 31, "Middle Age 31-54", IF(Table1[[#This Row],[Age]]&lt;31,"Adolescent 0-30","Invalid")))</f>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IF(Table1[[#This Row],[Age]]&gt;54, "Old 55 +", IF(Table1[[#This Row],[Age]] &gt;= 31, "Middle Age 31-54", IF(Table1[[#This Row],[Age]]&lt;31,"Adolescent 0-30","Invalid")))</f>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IF(Table1[[#This Row],[Age]]&gt;54, "Old 55 +", IF(Table1[[#This Row],[Age]] &gt;= 31, "Middle Age 31-54", IF(Table1[[#This Row],[Age]]&lt;31,"Adolescent 0-30","Invalid")))</f>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IF(Table1[[#This Row],[Age]]&gt;54, "Old 55 +", IF(Table1[[#This Row],[Age]] &gt;= 31, "Middle Age 31-54", IF(Table1[[#This Row],[Age]]&lt;31,"Adolescent 0-30","Invalid")))</f>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IF(Table1[[#This Row],[Age]]&gt;54, "Old 55 +", IF(Table1[[#This Row],[Age]] &gt;= 31, "Middle Age 31-54", IF(Table1[[#This Row],[Age]]&lt;31,"Adolescent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IF(Table1[[#This Row],[Age]]&gt;54, "Old 55 +", IF(Table1[[#This Row],[Age]] &gt;= 31, "Middle Age 31-54", IF(Table1[[#This Row],[Age]]&lt;31,"Adolescent 0-30","Invalid")))</f>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IF(Table1[[#This Row],[Age]]&gt;54, "Old 55 +", IF(Table1[[#This Row],[Age]] &gt;= 31, "Middle Age 31-54", IF(Table1[[#This Row],[Age]]&lt;31,"Adolescent 0-30","Invalid")))</f>
        <v>Old 55 +</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IF(Table1[[#This Row],[Age]]&gt;54, "Old 55 +", IF(Table1[[#This Row],[Age]] &gt;= 31, "Middle Age 31-54", IF(Table1[[#This Row],[Age]]&lt;31,"Adolescent 0-30","Invalid")))</f>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IF(Table1[[#This Row],[Age]]&gt;54, "Old 55 +", IF(Table1[[#This Row],[Age]] &gt;= 31, "Middle Age 31-54", IF(Table1[[#This Row],[Age]]&lt;31,"Adolescent 0-30","Invalid")))</f>
        <v>Old 55 +</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IF(Table1[[#This Row],[Age]]&gt;54, "Old 55 +", IF(Table1[[#This Row],[Age]] &gt;= 31, "Middle Age 31-54", IF(Table1[[#This Row],[Age]]&lt;31,"Adolescent 0-30","Invalid")))</f>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IF(Table1[[#This Row],[Age]]&gt;54, "Old 55 +", IF(Table1[[#This Row],[Age]] &gt;= 31, "Middle Age 31-54", IF(Table1[[#This Row],[Age]]&lt;31,"Adolescent 0-30","Invalid")))</f>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IF(Table1[[#This Row],[Age]]&gt;54, "Old 55 +", IF(Table1[[#This Row],[Age]] &gt;= 31, "Middle Age 31-54", IF(Table1[[#This Row],[Age]]&lt;31,"Adolescent 0-30","Invalid")))</f>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IF(Table1[[#This Row],[Age]]&gt;54, "Old 55 +", IF(Table1[[#This Row],[Age]] &gt;= 31, "Middle Age 31-54", IF(Table1[[#This Row],[Age]]&lt;31,"Adolescent 0-30","Invalid")))</f>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IF(Table1[[#This Row],[Age]]&gt;54, "Old 55 +", IF(Table1[[#This Row],[Age]] &gt;= 31, "Middle Age 31-54", IF(Table1[[#This Row],[Age]]&lt;31,"Adolescent 0-30","Invalid")))</f>
        <v>Old 55 +</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IF(Table1[[#This Row],[Age]]&gt;54, "Old 55 +", IF(Table1[[#This Row],[Age]] &gt;= 31, "Middle Age 31-54", IF(Table1[[#This Row],[Age]]&lt;31,"Adolescent 0-30","Invalid")))</f>
        <v>Old 55 +</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IF(Table1[[#This Row],[Age]]&gt;54, "Old 55 +", IF(Table1[[#This Row],[Age]] &gt;= 31, "Middle Age 31-54", IF(Table1[[#This Row],[Age]]&lt;31,"Adolescent 0-30","Invalid")))</f>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IF(Table1[[#This Row],[Age]]&gt;54, "Old 55 +", IF(Table1[[#This Row],[Age]] &gt;= 31, "Middle Age 31-54", IF(Table1[[#This Row],[Age]]&lt;31,"Adolescent 0-30","Invalid")))</f>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IF(Table1[[#This Row],[Age]]&gt;54, "Old 55 +", IF(Table1[[#This Row],[Age]] &gt;= 31, "Middle Age 31-54", IF(Table1[[#This Row],[Age]]&lt;31,"Adolescent 0-30","Invalid")))</f>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IF(Table1[[#This Row],[Age]]&gt;54, "Old 55 +", IF(Table1[[#This Row],[Age]] &gt;= 31, "Middle Age 31-54", IF(Table1[[#This Row],[Age]]&lt;31,"Adolescent 0-30","Invalid")))</f>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IF(Table1[[#This Row],[Age]]&gt;54, "Old 55 +", IF(Table1[[#This Row],[Age]] &gt;= 31, "Middle Age 31-54", IF(Table1[[#This Row],[Age]]&lt;31,"Adolescent 0-30","Invalid")))</f>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IF(Table1[[#This Row],[Age]]&gt;54, "Old 55 +", IF(Table1[[#This Row],[Age]] &gt;= 31, "Middle Age 31-54", IF(Table1[[#This Row],[Age]]&lt;31,"Adolescent 0-30","Invalid")))</f>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IF(Table1[[#This Row],[Age]]&gt;54, "Old 55 +", IF(Table1[[#This Row],[Age]] &gt;= 31, "Middle Age 31-54", IF(Table1[[#This Row],[Age]]&lt;31,"Adolescent 0-30","Invalid")))</f>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IF(Table1[[#This Row],[Age]]&gt;54, "Old 55 +", IF(Table1[[#This Row],[Age]] &gt;= 31, "Middle Age 31-54", IF(Table1[[#This Row],[Age]]&lt;31,"Adolescent 0-30","Invalid")))</f>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IF(Table1[[#This Row],[Age]]&gt;54, "Old 55 +", IF(Table1[[#This Row],[Age]] &gt;= 31, "Middle Age 31-54", IF(Table1[[#This Row],[Age]]&lt;31,"Adolescent 0-30","Invalid")))</f>
        <v>Old 55 +</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IF(Table1[[#This Row],[Age]]&gt;54, "Old 55 +", IF(Table1[[#This Row],[Age]] &gt;= 31, "Middle Age 31-54", IF(Table1[[#This Row],[Age]]&lt;31,"Adolescent 0-30","Invalid")))</f>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IF(Table1[[#This Row],[Age]]&gt;54, "Old 55 +", IF(Table1[[#This Row],[Age]] &gt;= 31, "Middle Age 31-54", IF(Table1[[#This Row],[Age]]&lt;31,"Adolescent 0-30","Invalid")))</f>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IF(Table1[[#This Row],[Age]]&gt;54, "Old 55 +", IF(Table1[[#This Row],[Age]] &gt;= 31, "Middle Age 31-54", IF(Table1[[#This Row],[Age]]&lt;31,"Adolescent 0-30","Invalid")))</f>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IF(Table1[[#This Row],[Age]]&gt;54, "Old 55 +", IF(Table1[[#This Row],[Age]] &gt;= 31, "Middle Age 31-54", IF(Table1[[#This Row],[Age]]&lt;31,"Adolescent 0-30","Invalid")))</f>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IF(Table1[[#This Row],[Age]]&gt;54, "Old 55 +", IF(Table1[[#This Row],[Age]] &gt;= 31, "Middle Age 31-54", IF(Table1[[#This Row],[Age]]&lt;31,"Adolescent 0-30","Invalid")))</f>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IF(Table1[[#This Row],[Age]]&gt;54, "Old 55 +", IF(Table1[[#This Row],[Age]] &gt;= 31, "Middle Age 31-54", IF(Table1[[#This Row],[Age]]&lt;31,"Adolescent 0-30","Invalid")))</f>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IF(Table1[[#This Row],[Age]]&gt;54, "Old 55 +", IF(Table1[[#This Row],[Age]] &gt;= 31, "Middle Age 31-54", IF(Table1[[#This Row],[Age]]&lt;31,"Adolescent 0-30","Invalid")))</f>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IF(Table1[[#This Row],[Age]]&gt;54, "Old 55 +", IF(Table1[[#This Row],[Age]] &gt;= 31, "Middle Age 31-54", IF(Table1[[#This Row],[Age]]&lt;31,"Adolescent 0-30","Invalid")))</f>
        <v>Old 55 +</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IF(Table1[[#This Row],[Age]]&gt;54, "Old 55 +", IF(Table1[[#This Row],[Age]] &gt;= 31, "Middle Age 31-54", IF(Table1[[#This Row],[Age]]&lt;31,"Adolescent 0-30","Invalid")))</f>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IF(Table1[[#This Row],[Age]]&gt;54, "Old 55 +", IF(Table1[[#This Row],[Age]] &gt;= 31, "Middle Age 31-54", IF(Table1[[#This Row],[Age]]&lt;31,"Adolescent 0-30","Invalid")))</f>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IF(Table1[[#This Row],[Age]]&gt;54, "Old 55 +", IF(Table1[[#This Row],[Age]] &gt;= 31, "Middle Age 31-54", IF(Table1[[#This Row],[Age]]&lt;31,"Adolescent 0-30","Invalid")))</f>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IF(Table1[[#This Row],[Age]]&gt;54, "Old 55 +", IF(Table1[[#This Row],[Age]] &gt;= 31, "Middle Age 31-54", IF(Table1[[#This Row],[Age]]&lt;31,"Adolescent 0-30","Invalid")))</f>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IF(Table1[[#This Row],[Age]]&gt;54, "Old 55 +", IF(Table1[[#This Row],[Age]] &gt;= 31, "Middle Age 31-54", IF(Table1[[#This Row],[Age]]&lt;31,"Adolescent 0-30","Invalid")))</f>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IF(Table1[[#This Row],[Age]]&gt;54, "Old 55 +", IF(Table1[[#This Row],[Age]] &gt;= 31, "Middle Age 31-54", IF(Table1[[#This Row],[Age]]&lt;31,"Adolescent 0-30","Invalid")))</f>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IF(Table1[[#This Row],[Age]]&gt;54, "Old 55 +", IF(Table1[[#This Row],[Age]] &gt;= 31, "Middle Age 31-54", IF(Table1[[#This Row],[Age]]&lt;31,"Adolescent 0-30","Invalid")))</f>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IF(Table1[[#This Row],[Age]]&gt;54, "Old 55 +", IF(Table1[[#This Row],[Age]] &gt;= 31, "Middle Age 31-54", IF(Table1[[#This Row],[Age]]&lt;31,"Adolescent 0-30","Invalid")))</f>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IF(Table1[[#This Row],[Age]]&gt;54, "Old 55 +", IF(Table1[[#This Row],[Age]] &gt;= 31, "Middle Age 31-54", IF(Table1[[#This Row],[Age]]&lt;31,"Adolescent 0-30","Invalid")))</f>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IF(Table1[[#This Row],[Age]]&gt;54, "Old 55 +", IF(Table1[[#This Row],[Age]] &gt;= 31, "Middle Age 31-54", IF(Table1[[#This Row],[Age]]&lt;31,"Adolescent 0-30","Invalid")))</f>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IF(Table1[[#This Row],[Age]]&gt;54, "Old 55 +", IF(Table1[[#This Row],[Age]] &gt;= 31, "Middle Age 31-54", IF(Table1[[#This Row],[Age]]&lt;31,"Adolescent 0-30","Invalid")))</f>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IF(Table1[[#This Row],[Age]]&gt;54, "Old 55 +", IF(Table1[[#This Row],[Age]] &gt;= 31, "Middle Age 31-54", IF(Table1[[#This Row],[Age]]&lt;31,"Adolescent 0-30","Invalid")))</f>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IF(Table1[[#This Row],[Age]]&gt;54, "Old 55 +", IF(Table1[[#This Row],[Age]] &gt;= 31, "Middle Age 31-54", IF(Table1[[#This Row],[Age]]&lt;31,"Adolescent 0-30","Invalid")))</f>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IF(Table1[[#This Row],[Age]]&gt;54, "Old 55 +", IF(Table1[[#This Row],[Age]] &gt;= 31, "Middle Age 31-54", IF(Table1[[#This Row],[Age]]&lt;31,"Adolescent 0-30","Invalid")))</f>
        <v>Old 55 +</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IF(Table1[[#This Row],[Age]]&gt;54, "Old 55 +", IF(Table1[[#This Row],[Age]] &gt;= 31, "Middle Age 31-54", IF(Table1[[#This Row],[Age]]&lt;31,"Adolescent 0-30","Invalid")))</f>
        <v>Old 55 +</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IF(Table1[[#This Row],[Age]]&gt;54, "Old 55 +", IF(Table1[[#This Row],[Age]] &gt;= 31, "Middle Age 31-54", IF(Table1[[#This Row],[Age]]&lt;31,"Adolescent 0-30","Invalid")))</f>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IF(Table1[[#This Row],[Age]]&gt;54, "Old 55 +", IF(Table1[[#This Row],[Age]] &gt;= 31, "Middle Age 31-54", IF(Table1[[#This Row],[Age]]&lt;31,"Adolescent 0-30","Invalid")))</f>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IF(Table1[[#This Row],[Age]]&gt;54, "Old 55 +", IF(Table1[[#This Row],[Age]] &gt;= 31, "Middle Age 31-54", IF(Table1[[#This Row],[Age]]&lt;31,"Adolescent 0-30","Invalid")))</f>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IF(Table1[[#This Row],[Age]]&gt;54, "Old 55 +", IF(Table1[[#This Row],[Age]] &gt;= 31, "Middle Age 31-54", IF(Table1[[#This Row],[Age]]&lt;31,"Adolescent 0-30","Invalid")))</f>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IF(Table1[[#This Row],[Age]]&gt;54, "Old 55 +", IF(Table1[[#This Row],[Age]] &gt;= 31, "Middle Age 31-54", IF(Table1[[#This Row],[Age]]&lt;31,"Adolescent 0-30","Invalid")))</f>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IF(Table1[[#This Row],[Age]]&gt;54, "Old 55 +", IF(Table1[[#This Row],[Age]] &gt;= 31, "Middle Age 31-54", IF(Table1[[#This Row],[Age]]&lt;31,"Adolescent 0-30","Invalid")))</f>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IF(Table1[[#This Row],[Age]]&gt;54, "Old 55 +", IF(Table1[[#This Row],[Age]] &gt;= 31, "Middle Age 31-54", IF(Table1[[#This Row],[Age]]&lt;31,"Adolescent 0-30","Invalid")))</f>
        <v>Old 55 +</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IF(Table1[[#This Row],[Age]]&gt;54, "Old 55 +", IF(Table1[[#This Row],[Age]] &gt;= 31, "Middle Age 31-54", IF(Table1[[#This Row],[Age]]&lt;31,"Adolescent 0-30","Invalid")))</f>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IF(Table1[[#This Row],[Age]]&gt;54, "Old 55 +", IF(Table1[[#This Row],[Age]] &gt;= 31, "Middle Age 31-54", IF(Table1[[#This Row],[Age]]&lt;31,"Adolescent 0-30","Invalid")))</f>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IF(Table1[[#This Row],[Age]]&gt;54, "Old 55 +", IF(Table1[[#This Row],[Age]] &gt;= 31, "Middle Age 31-54", IF(Table1[[#This Row],[Age]]&lt;31,"Adolescent 0-30","Invalid")))</f>
        <v>Old 55 +</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IF(Table1[[#This Row],[Age]]&gt;54, "Old 55 +", IF(Table1[[#This Row],[Age]] &gt;= 31, "Middle Age 31-54", IF(Table1[[#This Row],[Age]]&lt;31,"Adolescent 0-30","Invalid")))</f>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IF(Table1[[#This Row],[Age]]&gt;54, "Old 55 +", IF(Table1[[#This Row],[Age]] &gt;= 31, "Middle Age 31-54", IF(Table1[[#This Row],[Age]]&lt;31,"Adolescent 0-30","Invalid")))</f>
        <v>Old 55 +</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IF(Table1[[#This Row],[Age]]&gt;54, "Old 55 +", IF(Table1[[#This Row],[Age]] &gt;= 31, "Middle Age 31-54", IF(Table1[[#This Row],[Age]]&lt;31,"Adolescent 0-30","Invalid")))</f>
        <v>Old 55 +</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IF(Table1[[#This Row],[Age]]&gt;54, "Old 55 +", IF(Table1[[#This Row],[Age]] &gt;= 31, "Middle Age 31-54", IF(Table1[[#This Row],[Age]]&lt;31,"Adolescent 0-30","Invalid")))</f>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IF(Table1[[#This Row],[Age]]&gt;54, "Old 55 +", IF(Table1[[#This Row],[Age]] &gt;= 31, "Middle Age 31-54", IF(Table1[[#This Row],[Age]]&lt;31,"Adolescent 0-30","Invalid")))</f>
        <v>Old 55 +</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IF(Table1[[#This Row],[Age]]&gt;54, "Old 55 +", IF(Table1[[#This Row],[Age]] &gt;= 31, "Middle Age 31-54", IF(Table1[[#This Row],[Age]]&lt;31,"Adolescent 0-30","Invalid")))</f>
        <v>Old 55 +</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IF(Table1[[#This Row],[Age]]&gt;54, "Old 55 +", IF(Table1[[#This Row],[Age]] &gt;= 31, "Middle Age 31-54", IF(Table1[[#This Row],[Age]]&lt;31,"Adolescent 0-30","Invalid")))</f>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IF(Table1[[#This Row],[Age]]&gt;54, "Old 55 +", IF(Table1[[#This Row],[Age]] &gt;= 31, "Middle Age 31-54", IF(Table1[[#This Row],[Age]]&lt;31,"Adolescent 0-30","Invalid")))</f>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IF(Table1[[#This Row],[Age]]&gt;54, "Old 55 +", IF(Table1[[#This Row],[Age]] &gt;= 31, "Middle Age 31-54", IF(Table1[[#This Row],[Age]]&lt;31,"Adolescent 0-30","Invalid")))</f>
        <v>Old 55 +</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IF(Table1[[#This Row],[Age]]&gt;54, "Old 55 +", IF(Table1[[#This Row],[Age]] &gt;= 31, "Middle Age 31-54", IF(Table1[[#This Row],[Age]]&lt;31,"Adolescent 0-30","Invalid")))</f>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IF(Table1[[#This Row],[Age]]&gt;54, "Old 55 +", IF(Table1[[#This Row],[Age]] &gt;= 31, "Middle Age 31-54", IF(Table1[[#This Row],[Age]]&lt;31,"Adolescent 0-30","Invalid")))</f>
        <v>Old 55 +</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IF(Table1[[#This Row],[Age]]&gt;54, "Old 55 +", IF(Table1[[#This Row],[Age]] &gt;= 31, "Middle Age 31-54", IF(Table1[[#This Row],[Age]]&lt;31,"Adolescent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IF(Table1[[#This Row],[Age]]&gt;54, "Old 55 +", IF(Table1[[#This Row],[Age]] &gt;= 31, "Middle Age 31-54", IF(Table1[[#This Row],[Age]]&lt;31,"Adolescent 0-30","Invalid")))</f>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IF(Table1[[#This Row],[Age]]&gt;54, "Old 55 +", IF(Table1[[#This Row],[Age]] &gt;= 31, "Middle Age 31-54", IF(Table1[[#This Row],[Age]]&lt;31,"Adolescent 0-30","Invalid")))</f>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IF(Table1[[#This Row],[Age]]&gt;54, "Old 55 +", IF(Table1[[#This Row],[Age]] &gt;= 31, "Middle Age 31-54", IF(Table1[[#This Row],[Age]]&lt;31,"Adolescent 0-30","Invalid")))</f>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IF(Table1[[#This Row],[Age]]&gt;54, "Old 55 +", IF(Table1[[#This Row],[Age]] &gt;= 31, "Middle Age 31-54", IF(Table1[[#This Row],[Age]]&lt;31,"Adolescent 0-30","Invalid")))</f>
        <v>Old 55 +</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IF(Table1[[#This Row],[Age]]&gt;54, "Old 55 +", IF(Table1[[#This Row],[Age]] &gt;= 31, "Middle Age 31-54", IF(Table1[[#This Row],[Age]]&lt;31,"Adolescent 0-30","Invalid")))</f>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IF(Table1[[#This Row],[Age]]&gt;54, "Old 55 +", IF(Table1[[#This Row],[Age]] &gt;= 31, "Middle Age 31-54", IF(Table1[[#This Row],[Age]]&lt;31,"Adolescent 0-30","Invalid")))</f>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IF(Table1[[#This Row],[Age]]&gt;54, "Old 55 +", IF(Table1[[#This Row],[Age]] &gt;= 31, "Middle Age 31-54", IF(Table1[[#This Row],[Age]]&lt;31,"Adolescent 0-30","Invalid")))</f>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IF(Table1[[#This Row],[Age]]&gt;54, "Old 55 +", IF(Table1[[#This Row],[Age]] &gt;= 31, "Middle Age 31-54", IF(Table1[[#This Row],[Age]]&lt;31,"Adolescent 0-30","Invalid")))</f>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IF(Table1[[#This Row],[Age]]&gt;54, "Old 55 +", IF(Table1[[#This Row],[Age]] &gt;= 31, "Middle Age 31-54", IF(Table1[[#This Row],[Age]]&lt;31,"Adolescent 0-30","Invalid")))</f>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IF(Table1[[#This Row],[Age]]&gt;54, "Old 55 +", IF(Table1[[#This Row],[Age]] &gt;= 31, "Middle Age 31-54", IF(Table1[[#This Row],[Age]]&lt;31,"Adolescent 0-30","Invalid")))</f>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IF(Table1[[#This Row],[Age]]&gt;54, "Old 55 +", IF(Table1[[#This Row],[Age]] &gt;= 31, "Middle Age 31-54", IF(Table1[[#This Row],[Age]]&lt;31,"Adolescent 0-30","Invalid")))</f>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IF(Table1[[#This Row],[Age]]&gt;54, "Old 55 +", IF(Table1[[#This Row],[Age]] &gt;= 31, "Middle Age 31-54", IF(Table1[[#This Row],[Age]]&lt;31,"Adolescent 0-30","Invalid")))</f>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IF(Table1[[#This Row],[Age]]&gt;54, "Old 55 +", IF(Table1[[#This Row],[Age]] &gt;= 31, "Middle Age 31-54", IF(Table1[[#This Row],[Age]]&lt;31,"Adolescent 0-30","Invalid")))</f>
        <v>Old 55 +</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IF(Table1[[#This Row],[Age]]&gt;54, "Old 55 +", IF(Table1[[#This Row],[Age]] &gt;= 31, "Middle Age 31-54", IF(Table1[[#This Row],[Age]]&lt;31,"Adolescent 0-30","Invalid")))</f>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IF(Table1[[#This Row],[Age]]&gt;54, "Old 55 +", IF(Table1[[#This Row],[Age]] &gt;= 31, "Middle Age 31-54", IF(Table1[[#This Row],[Age]]&lt;31,"Adolescent 0-30","Invalid")))</f>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IF(Table1[[#This Row],[Age]]&gt;54, "Old 55 +", IF(Table1[[#This Row],[Age]] &gt;= 31, "Middle Age 31-54", IF(Table1[[#This Row],[Age]]&lt;31,"Adolescent 0-30","Invalid")))</f>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IF(Table1[[#This Row],[Age]]&gt;54, "Old 55 +", IF(Table1[[#This Row],[Age]] &gt;= 31, "Middle Age 31-54", IF(Table1[[#This Row],[Age]]&lt;31,"Adolescent 0-30","Invalid")))</f>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IF(Table1[[#This Row],[Age]]&gt;54, "Old 55 +", IF(Table1[[#This Row],[Age]] &gt;= 31, "Middle Age 31-54", IF(Table1[[#This Row],[Age]]&lt;31,"Adolescent 0-30","Invalid")))</f>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IF(Table1[[#This Row],[Age]]&gt;54, "Old 55 +", IF(Table1[[#This Row],[Age]] &gt;= 31, "Middle Age 31-54", IF(Table1[[#This Row],[Age]]&lt;31,"Adolescent 0-30","Invalid")))</f>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IF(Table1[[#This Row],[Age]]&gt;54, "Old 55 +", IF(Table1[[#This Row],[Age]] &gt;= 31, "Middle Age 31-54", IF(Table1[[#This Row],[Age]]&lt;31,"Adolescent 0-30","Invalid")))</f>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IF(Table1[[#This Row],[Age]]&gt;54, "Old 55 +", IF(Table1[[#This Row],[Age]] &gt;= 31, "Middle Age 31-54", IF(Table1[[#This Row],[Age]]&lt;31,"Adolescent 0-30","Invalid")))</f>
        <v>Old 55 +</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IF(Table1[[#This Row],[Age]]&gt;54, "Old 55 +", IF(Table1[[#This Row],[Age]] &gt;= 31, "Middle Age 31-54", IF(Table1[[#This Row],[Age]]&lt;31,"Adolescent 0-30","Invalid")))</f>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IF(Table1[[#This Row],[Age]]&gt;54, "Old 55 +", IF(Table1[[#This Row],[Age]] &gt;= 31, "Middle Age 31-54", IF(Table1[[#This Row],[Age]]&lt;31,"Adolescent 0-30","Invalid")))</f>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IF(Table1[[#This Row],[Age]]&gt;54, "Old 55 +", IF(Table1[[#This Row],[Age]] &gt;= 31, "Middle Age 31-54", IF(Table1[[#This Row],[Age]]&lt;31,"Adolescent 0-30","Invalid")))</f>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IF(Table1[[#This Row],[Age]]&gt;54, "Old 55 +", IF(Table1[[#This Row],[Age]] &gt;= 31, "Middle Age 31-54", IF(Table1[[#This Row],[Age]]&lt;31,"Adolescent 0-30","Invalid")))</f>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IF(Table1[[#This Row],[Age]]&gt;54, "Old 55 +", IF(Table1[[#This Row],[Age]] &gt;= 31, "Middle Age 31-54", IF(Table1[[#This Row],[Age]]&lt;31,"Adolescent 0-30","Invalid")))</f>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IF(Table1[[#This Row],[Age]]&gt;54, "Old 55 +", IF(Table1[[#This Row],[Age]] &gt;= 31, "Middle Age 31-54", IF(Table1[[#This Row],[Age]]&lt;31,"Adolescent 0-30","Invalid")))</f>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IF(Table1[[#This Row],[Age]]&gt;54, "Old 55 +", IF(Table1[[#This Row],[Age]] &gt;= 31, "Middle Age 31-54", IF(Table1[[#This Row],[Age]]&lt;31,"Adolescent 0-30","Invalid")))</f>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IF(Table1[[#This Row],[Age]]&gt;54, "Old 55 +", IF(Table1[[#This Row],[Age]] &gt;= 31, "Middle Age 31-54", IF(Table1[[#This Row],[Age]]&lt;31,"Adolescent 0-30","Invalid")))</f>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IF(Table1[[#This Row],[Age]]&gt;54, "Old 55 +", IF(Table1[[#This Row],[Age]] &gt;= 31, "Middle Age 31-54", IF(Table1[[#This Row],[Age]]&lt;31,"Adolescent 0-30","Invalid")))</f>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IF(Table1[[#This Row],[Age]]&gt;54, "Old 55 +", IF(Table1[[#This Row],[Age]] &gt;= 31, "Middle Age 31-54", IF(Table1[[#This Row],[Age]]&lt;31,"Adolescent 0-30","Invalid")))</f>
        <v>Old 55 +</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IF(Table1[[#This Row],[Age]]&gt;54, "Old 55 +", IF(Table1[[#This Row],[Age]] &gt;= 31, "Middle Age 31-54", IF(Table1[[#This Row],[Age]]&lt;31,"Adolescent 0-30","Invalid")))</f>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IF(Table1[[#This Row],[Age]]&gt;54, "Old 55 +", IF(Table1[[#This Row],[Age]] &gt;= 31, "Middle Age 31-54", IF(Table1[[#This Row],[Age]]&lt;31,"Adolescent 0-30","Invalid")))</f>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IF(Table1[[#This Row],[Age]]&gt;54, "Old 55 +", IF(Table1[[#This Row],[Age]] &gt;= 31, "Middle Age 31-54", IF(Table1[[#This Row],[Age]]&lt;31,"Adolescent 0-30","Invalid")))</f>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IF(Table1[[#This Row],[Age]]&gt;54, "Old 55 +", IF(Table1[[#This Row],[Age]] &gt;= 31, "Middle Age 31-54", IF(Table1[[#This Row],[Age]]&lt;31,"Adolescent 0-30","Invalid")))</f>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IF(Table1[[#This Row],[Age]]&gt;54, "Old 55 +", IF(Table1[[#This Row],[Age]] &gt;= 31, "Middle Age 31-54", IF(Table1[[#This Row],[Age]]&lt;31,"Adolescent 0-30","Invalid")))</f>
        <v>Old 55 +</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IF(Table1[[#This Row],[Age]]&gt;54, "Old 55 +", IF(Table1[[#This Row],[Age]] &gt;= 31, "Middle Age 31-54", IF(Table1[[#This Row],[Age]]&lt;31,"Adolescent 0-30","Invalid")))</f>
        <v>Old 55 +</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IF(Table1[[#This Row],[Age]]&gt;54, "Old 55 +", IF(Table1[[#This Row],[Age]] &gt;= 31, "Middle Age 31-54", IF(Table1[[#This Row],[Age]]&lt;31,"Adolescent 0-30","Invalid")))</f>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IF(Table1[[#This Row],[Age]]&gt;54, "Old 55 +", IF(Table1[[#This Row],[Age]] &gt;= 31, "Middle Age 31-54", IF(Table1[[#This Row],[Age]]&lt;31,"Adolescent 0-30","Invalid")))</f>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IF(Table1[[#This Row],[Age]]&gt;54, "Old 55 +", IF(Table1[[#This Row],[Age]] &gt;= 31, "Middle Age 31-54", IF(Table1[[#This Row],[Age]]&lt;31,"Adolescent 0-30","Invalid")))</f>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IF(Table1[[#This Row],[Age]]&gt;54, "Old 55 +", IF(Table1[[#This Row],[Age]] &gt;= 31, "Middle Age 31-54", IF(Table1[[#This Row],[Age]]&lt;31,"Adolescent 0-30","Invalid")))</f>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IF(Table1[[#This Row],[Age]]&gt;54, "Old 55 +", IF(Table1[[#This Row],[Age]] &gt;= 31, "Middle Age 31-54", IF(Table1[[#This Row],[Age]]&lt;31,"Adolescent 0-30","Invalid")))</f>
        <v>Old 55 +</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IF(Table1[[#This Row],[Age]]&gt;54, "Old 55 +", IF(Table1[[#This Row],[Age]] &gt;= 31, "Middle Age 31-54", IF(Table1[[#This Row],[Age]]&lt;31,"Adolescent 0-30","Invalid")))</f>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IF(Table1[[#This Row],[Age]]&gt;54, "Old 55 +", IF(Table1[[#This Row],[Age]] &gt;= 31, "Middle Age 31-54", IF(Table1[[#This Row],[Age]]&lt;31,"Adolescent 0-30","Invalid")))</f>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IF(Table1[[#This Row],[Age]]&gt;54, "Old 55 +", IF(Table1[[#This Row],[Age]] &gt;= 31, "Middle Age 31-54", IF(Table1[[#This Row],[Age]]&lt;31,"Adolescent 0-30","Invalid")))</f>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IF(Table1[[#This Row],[Age]]&gt;54, "Old 55 +", IF(Table1[[#This Row],[Age]] &gt;= 31, "Middle Age 31-54", IF(Table1[[#This Row],[Age]]&lt;31,"Adolescent 0-30","Invalid")))</f>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IF(Table1[[#This Row],[Age]]&gt;54, "Old 55 +", IF(Table1[[#This Row],[Age]] &gt;= 31, "Middle Age 31-54", IF(Table1[[#This Row],[Age]]&lt;31,"Adolescent 0-30","Invalid")))</f>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IF(Table1[[#This Row],[Age]]&gt;54, "Old 55 +", IF(Table1[[#This Row],[Age]] &gt;= 31, "Middle Age 31-54", IF(Table1[[#This Row],[Age]]&lt;31,"Adolescent 0-30","Invalid")))</f>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IF(Table1[[#This Row],[Age]]&gt;54, "Old 55 +", IF(Table1[[#This Row],[Age]] &gt;= 31, "Middle Age 31-54", IF(Table1[[#This Row],[Age]]&lt;31,"Adolescent 0-30","Invalid")))</f>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IF(Table1[[#This Row],[Age]]&gt;54, "Old 55 +", IF(Table1[[#This Row],[Age]] &gt;= 31, "Middle Age 31-54", IF(Table1[[#This Row],[Age]]&lt;31,"Adolescent 0-30","Invalid")))</f>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IF(Table1[[#This Row],[Age]]&gt;54, "Old 55 +", IF(Table1[[#This Row],[Age]] &gt;= 31, "Middle Age 31-54", IF(Table1[[#This Row],[Age]]&lt;31,"Adolescent 0-30","Invalid")))</f>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IF(Table1[[#This Row],[Age]]&gt;54, "Old 55 +", IF(Table1[[#This Row],[Age]] &gt;= 31, "Middle Age 31-54", IF(Table1[[#This Row],[Age]]&lt;31,"Adolescent 0-30","Invalid")))</f>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IF(Table1[[#This Row],[Age]]&gt;54, "Old 55 +", IF(Table1[[#This Row],[Age]] &gt;= 31, "Middle Age 31-54", IF(Table1[[#This Row],[Age]]&lt;31,"Adolescent 0-30","Invalid")))</f>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IF(Table1[[#This Row],[Age]]&gt;54, "Old 55 +", IF(Table1[[#This Row],[Age]] &gt;= 31, "Middle Age 31-54", IF(Table1[[#This Row],[Age]]&lt;31,"Adolescent 0-30","Invalid")))</f>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IF(Table1[[#This Row],[Age]]&gt;54, "Old 55 +", IF(Table1[[#This Row],[Age]] &gt;= 31, "Middle Age 31-54", IF(Table1[[#This Row],[Age]]&lt;31,"Adolescent 0-30","Invalid")))</f>
        <v>Old 55 +</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IF(Table1[[#This Row],[Age]]&gt;54, "Old 55 +", IF(Table1[[#This Row],[Age]] &gt;= 31, "Middle Age 31-54", IF(Table1[[#This Row],[Age]]&lt;31,"Adolescent 0-30","Invalid")))</f>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IF(Table1[[#This Row],[Age]]&gt;54, "Old 55 +", IF(Table1[[#This Row],[Age]] &gt;= 31, "Middle Age 31-54", IF(Table1[[#This Row],[Age]]&lt;31,"Adolescent 0-30","Invalid")))</f>
        <v>Old 55 +</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IF(Table1[[#This Row],[Age]]&gt;54, "Old 55 +", IF(Table1[[#This Row],[Age]] &gt;= 31, "Middle Age 31-54", IF(Table1[[#This Row],[Age]]&lt;31,"Adolescent 0-30","Invalid")))</f>
        <v>Old 55 +</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IF(Table1[[#This Row],[Age]]&gt;54, "Old 55 +", IF(Table1[[#This Row],[Age]] &gt;= 31, "Middle Age 31-54", IF(Table1[[#This Row],[Age]]&lt;31,"Adolescent 0-30","Invalid")))</f>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IF(Table1[[#This Row],[Age]]&gt;54, "Old 55 +", IF(Table1[[#This Row],[Age]] &gt;= 31, "Middle Age 31-54", IF(Table1[[#This Row],[Age]]&lt;31,"Adolescent 0-30","Invalid")))</f>
        <v>Old 55 +</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IF(Table1[[#This Row],[Age]]&gt;54, "Old 55 +", IF(Table1[[#This Row],[Age]] &gt;= 31, "Middle Age 31-54", IF(Table1[[#This Row],[Age]]&lt;31,"Adolescent 0-30","Invalid")))</f>
        <v>Old 55 +</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IF(Table1[[#This Row],[Age]]&gt;54, "Old 55 +", IF(Table1[[#This Row],[Age]] &gt;= 31, "Middle Age 31-54", IF(Table1[[#This Row],[Age]]&lt;31,"Adolescent 0-30","Invalid")))</f>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IF(Table1[[#This Row],[Age]]&gt;54, "Old 55 +", IF(Table1[[#This Row],[Age]] &gt;= 31, "Middle Age 31-54", IF(Table1[[#This Row],[Age]]&lt;31,"Adolescent 0-30","Invalid")))</f>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IF(Table1[[#This Row],[Age]]&gt;54, "Old 55 +", IF(Table1[[#This Row],[Age]] &gt;= 31, "Middle Age 31-54", IF(Table1[[#This Row],[Age]]&lt;31,"Adolescent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IF(Table1[[#This Row],[Age]]&gt;54, "Old 55 +", IF(Table1[[#This Row],[Age]] &gt;= 31, "Middle Age 31-54", IF(Table1[[#This Row],[Age]]&lt;31,"Adolescent 0-30","Invalid")))</f>
        <v>Old 55 +</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IF(Table1[[#This Row],[Age]]&gt;54, "Old 55 +", IF(Table1[[#This Row],[Age]] &gt;= 31, "Middle Age 31-54", IF(Table1[[#This Row],[Age]]&lt;31,"Adolescent 0-30","Invalid")))</f>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IF(Table1[[#This Row],[Age]]&gt;54, "Old 55 +", IF(Table1[[#This Row],[Age]] &gt;= 31, "Middle Age 31-54", IF(Table1[[#This Row],[Age]]&lt;31,"Adolescent 0-30","Invalid")))</f>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IF(Table1[[#This Row],[Age]]&gt;54, "Old 55 +", IF(Table1[[#This Row],[Age]] &gt;= 31, "Middle Age 31-54", IF(Table1[[#This Row],[Age]]&lt;31,"Adolescent 0-30","Invalid")))</f>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IF(Table1[[#This Row],[Age]]&gt;54, "Old 55 +", IF(Table1[[#This Row],[Age]] &gt;= 31, "Middle Age 31-54", IF(Table1[[#This Row],[Age]]&lt;31,"Adolescent 0-30","Invalid")))</f>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IF(Table1[[#This Row],[Age]]&gt;54, "Old 55 +", IF(Table1[[#This Row],[Age]] &gt;= 31, "Middle Age 31-54", IF(Table1[[#This Row],[Age]]&lt;31,"Adolescent 0-30","Invalid")))</f>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IF(Table1[[#This Row],[Age]]&gt;54, "Old 55 +", IF(Table1[[#This Row],[Age]] &gt;= 31, "Middle Age 31-54", IF(Table1[[#This Row],[Age]]&lt;31,"Adolescent 0-30","Invalid")))</f>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IF(Table1[[#This Row],[Age]]&gt;54, "Old 55 +", IF(Table1[[#This Row],[Age]] &gt;= 31, "Middle Age 31-54", IF(Table1[[#This Row],[Age]]&lt;31,"Adolescent 0-30","Invalid")))</f>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IF(Table1[[#This Row],[Age]]&gt;54, "Old 55 +", IF(Table1[[#This Row],[Age]] &gt;= 31, "Middle Age 31-54", IF(Table1[[#This Row],[Age]]&lt;31,"Adolescent 0-30","Invalid")))</f>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IF(Table1[[#This Row],[Age]]&gt;54, "Old 55 +", IF(Table1[[#This Row],[Age]] &gt;= 31, "Middle Age 31-54", IF(Table1[[#This Row],[Age]]&lt;31,"Adolescent 0-30","Invalid")))</f>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IF(Table1[[#This Row],[Age]]&gt;54, "Old 55 +", IF(Table1[[#This Row],[Age]] &gt;= 31, "Middle Age 31-54", IF(Table1[[#This Row],[Age]]&lt;31,"Adolescent 0-30","Invalid")))</f>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IF(Table1[[#This Row],[Age]]&gt;54, "Old 55 +", IF(Table1[[#This Row],[Age]] &gt;= 31, "Middle Age 31-54", IF(Table1[[#This Row],[Age]]&lt;31,"Adolescent 0-30","Invalid")))</f>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IF(Table1[[#This Row],[Age]]&gt;54, "Old 55 +", IF(Table1[[#This Row],[Age]] &gt;= 31, "Middle Age 31-54", IF(Table1[[#This Row],[Age]]&lt;31,"Adolescent 0-30","Invalid")))</f>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IF(Table1[[#This Row],[Age]]&gt;54, "Old 55 +", IF(Table1[[#This Row],[Age]] &gt;= 31, "Middle Age 31-54", IF(Table1[[#This Row],[Age]]&lt;31,"Adolescent 0-30","Invalid")))</f>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IF(Table1[[#This Row],[Age]]&gt;54, "Old 55 +", IF(Table1[[#This Row],[Age]] &gt;= 31, "Middle Age 31-54", IF(Table1[[#This Row],[Age]]&lt;31,"Adolescent 0-30","Invalid")))</f>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IF(Table1[[#This Row],[Age]]&gt;54, "Old 55 +", IF(Table1[[#This Row],[Age]] &gt;= 31, "Middle Age 31-54", IF(Table1[[#This Row],[Age]]&lt;31,"Adolescent 0-30","Invalid")))</f>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IF(Table1[[#This Row],[Age]]&gt;54, "Old 55 +", IF(Table1[[#This Row],[Age]] &gt;= 31, "Middle Age 31-54", IF(Table1[[#This Row],[Age]]&lt;31,"Adolescent 0-30","Invalid")))</f>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IF(Table1[[#This Row],[Age]]&gt;54, "Old 55 +", IF(Table1[[#This Row],[Age]] &gt;= 31, "Middle Age 31-54", IF(Table1[[#This Row],[Age]]&lt;31,"Adolescent 0-30","Invalid")))</f>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IF(Table1[[#This Row],[Age]]&gt;54, "Old 55 +", IF(Table1[[#This Row],[Age]] &gt;= 31, "Middle Age 31-54", IF(Table1[[#This Row],[Age]]&lt;31,"Adolescent 0-30","Invalid")))</f>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IF(Table1[[#This Row],[Age]]&gt;54, "Old 55 +", IF(Table1[[#This Row],[Age]] &gt;= 31, "Middle Age 31-54", IF(Table1[[#This Row],[Age]]&lt;31,"Adolescent 0-30","Invalid")))</f>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IF(Table1[[#This Row],[Age]]&gt;54, "Old 55 +", IF(Table1[[#This Row],[Age]] &gt;= 31, "Middle Age 31-54", IF(Table1[[#This Row],[Age]]&lt;31,"Adolescent 0-30","Invalid")))</f>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IF(Table1[[#This Row],[Age]]&gt;54, "Old 55 +", IF(Table1[[#This Row],[Age]] &gt;= 31, "Middle Age 31-54", IF(Table1[[#This Row],[Age]]&lt;31,"Adolescent 0-30","Invalid")))</f>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IF(Table1[[#This Row],[Age]]&gt;54, "Old 55 +", IF(Table1[[#This Row],[Age]] &gt;= 31, "Middle Age 31-54", IF(Table1[[#This Row],[Age]]&lt;31,"Adolescent 0-30","Invalid")))</f>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IF(Table1[[#This Row],[Age]]&gt;54, "Old 55 +", IF(Table1[[#This Row],[Age]] &gt;= 31, "Middle Age 31-54", IF(Table1[[#This Row],[Age]]&lt;31,"Adolescent 0-30","Invalid")))</f>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IF(Table1[[#This Row],[Age]]&gt;54, "Old 55 +", IF(Table1[[#This Row],[Age]] &gt;= 31, "Middle Age 31-54", IF(Table1[[#This Row],[Age]]&lt;31,"Adolescent 0-30","Invalid")))</f>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IF(Table1[[#This Row],[Age]]&gt;54, "Old 55 +", IF(Table1[[#This Row],[Age]] &gt;= 31, "Middle Age 31-54", IF(Table1[[#This Row],[Age]]&lt;31,"Adolescent 0-30","Invalid")))</f>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IF(Table1[[#This Row],[Age]]&gt;54, "Old 55 +", IF(Table1[[#This Row],[Age]] &gt;= 31, "Middle Age 31-54", IF(Table1[[#This Row],[Age]]&lt;31,"Adolescent 0-30","Invalid")))</f>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IF(Table1[[#This Row],[Age]]&gt;54, "Old 55 +", IF(Table1[[#This Row],[Age]] &gt;= 31, "Middle Age 31-54", IF(Table1[[#This Row],[Age]]&lt;31,"Adolescent 0-30","Invalid")))</f>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IF(Table1[[#This Row],[Age]]&gt;54, "Old 55 +", IF(Table1[[#This Row],[Age]] &gt;= 31, "Middle Age 31-54", IF(Table1[[#This Row],[Age]]&lt;31,"Adolescent 0-30","Invalid")))</f>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IF(Table1[[#This Row],[Age]]&gt;54, "Old 55 +", IF(Table1[[#This Row],[Age]] &gt;= 31, "Middle Age 31-54", IF(Table1[[#This Row],[Age]]&lt;31,"Adolescent 0-30","Invalid")))</f>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IF(Table1[[#This Row],[Age]]&gt;54, "Old 55 +", IF(Table1[[#This Row],[Age]] &gt;= 31, "Middle Age 31-54", IF(Table1[[#This Row],[Age]]&lt;31,"Adolescent 0-30","Invalid")))</f>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IF(Table1[[#This Row],[Age]]&gt;54, "Old 55 +", IF(Table1[[#This Row],[Age]] &gt;= 31, "Middle Age 31-54", IF(Table1[[#This Row],[Age]]&lt;31,"Adolescent 0-30","Invalid")))</f>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IF(Table1[[#This Row],[Age]]&gt;54, "Old 55 +", IF(Table1[[#This Row],[Age]] &gt;= 31, "Middle Age 31-54", IF(Table1[[#This Row],[Age]]&lt;31,"Adolescent 0-30","Invalid")))</f>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IF(Table1[[#This Row],[Age]]&gt;54, "Old 55 +", IF(Table1[[#This Row],[Age]] &gt;= 31, "Middle Age 31-54", IF(Table1[[#This Row],[Age]]&lt;31,"Adolescent 0-30","Invalid")))</f>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IF(Table1[[#This Row],[Age]]&gt;54, "Old 55 +", IF(Table1[[#This Row],[Age]] &gt;= 31, "Middle Age 31-54", IF(Table1[[#This Row],[Age]]&lt;31,"Adolescent 0-30","Invalid")))</f>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IF(Table1[[#This Row],[Age]]&gt;54, "Old 55 +", IF(Table1[[#This Row],[Age]] &gt;= 31, "Middle Age 31-54", IF(Table1[[#This Row],[Age]]&lt;31,"Adolescent 0-30","Invalid")))</f>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IF(Table1[[#This Row],[Age]]&gt;54, "Old 55 +", IF(Table1[[#This Row],[Age]] &gt;= 31, "Middle Age 31-54", IF(Table1[[#This Row],[Age]]&lt;31,"Adolescent 0-30","Invalid")))</f>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IF(Table1[[#This Row],[Age]]&gt;54, "Old 55 +", IF(Table1[[#This Row],[Age]] &gt;= 31, "Middle Age 31-54", IF(Table1[[#This Row],[Age]]&lt;31,"Adolescent 0-30","Invalid")))</f>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IF(Table1[[#This Row],[Age]]&gt;54, "Old 55 +", IF(Table1[[#This Row],[Age]] &gt;= 31, "Middle Age 31-54", IF(Table1[[#This Row],[Age]]&lt;31,"Adolescent 0-30","Invalid")))</f>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IF(Table1[[#This Row],[Age]]&gt;54, "Old 55 +", IF(Table1[[#This Row],[Age]] &gt;= 31, "Middle Age 31-54", IF(Table1[[#This Row],[Age]]&lt;31,"Adolescent 0-30","Invalid")))</f>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IF(Table1[[#This Row],[Age]]&gt;54, "Old 55 +", IF(Table1[[#This Row],[Age]] &gt;= 31, "Middle Age 31-54", IF(Table1[[#This Row],[Age]]&lt;31,"Adolescent 0-30","Invalid")))</f>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IF(Table1[[#This Row],[Age]]&gt;54, "Old 55 +", IF(Table1[[#This Row],[Age]] &gt;= 31, "Middle Age 31-54", IF(Table1[[#This Row],[Age]]&lt;31,"Adolescent 0-30","Invalid")))</f>
        <v>Old 55 +</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IF(Table1[[#This Row],[Age]]&gt;54, "Old 55 +", IF(Table1[[#This Row],[Age]] &gt;= 31, "Middle Age 31-54", IF(Table1[[#This Row],[Age]]&lt;31,"Adolescent 0-30","Invalid")))</f>
        <v>Old 55 +</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IF(Table1[[#This Row],[Age]]&gt;54, "Old 55 +", IF(Table1[[#This Row],[Age]] &gt;= 31, "Middle Age 31-54", IF(Table1[[#This Row],[Age]]&lt;31,"Adolescent 0-30","Invalid")))</f>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IF(Table1[[#This Row],[Age]]&gt;54, "Old 55 +", IF(Table1[[#This Row],[Age]] &gt;= 31, "Middle Age 31-54", IF(Table1[[#This Row],[Age]]&lt;31,"Adolescent 0-30","Invalid")))</f>
        <v>Old 55 +</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IF(Table1[[#This Row],[Age]]&gt;54, "Old 55 +", IF(Table1[[#This Row],[Age]] &gt;= 31, "Middle Age 31-54", IF(Table1[[#This Row],[Age]]&lt;31,"Adolescent 0-30","Invalid")))</f>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IF(Table1[[#This Row],[Age]]&gt;54, "Old 55 +", IF(Table1[[#This Row],[Age]] &gt;= 31, "Middle Age 31-54", IF(Table1[[#This Row],[Age]]&lt;31,"Adolescent 0-30","Invalid")))</f>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IF(Table1[[#This Row],[Age]]&gt;54, "Old 55 +", IF(Table1[[#This Row],[Age]] &gt;= 31, "Middle Age 31-54", IF(Table1[[#This Row],[Age]]&lt;31,"Adolescent 0-30","Invalid")))</f>
        <v>Old 55 +</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IF(Table1[[#This Row],[Age]]&gt;54, "Old 55 +", IF(Table1[[#This Row],[Age]] &gt;= 31, "Middle Age 31-54", IF(Table1[[#This Row],[Age]]&lt;31,"Adolescent 0-30","Invalid")))</f>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IF(Table1[[#This Row],[Age]]&gt;54, "Old 55 +", IF(Table1[[#This Row],[Age]] &gt;= 31, "Middle Age 31-54", IF(Table1[[#This Row],[Age]]&lt;31,"Adolescent 0-30","Invalid")))</f>
        <v>Old 55 +</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IF(Table1[[#This Row],[Age]]&gt;54, "Old 55 +", IF(Table1[[#This Row],[Age]] &gt;= 31, "Middle Age 31-54", IF(Table1[[#This Row],[Age]]&lt;31,"Adolescent 0-30","Invalid")))</f>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IF(Table1[[#This Row],[Age]]&gt;54, "Old 55 +", IF(Table1[[#This Row],[Age]] &gt;= 31, "Middle Age 31-54", IF(Table1[[#This Row],[Age]]&lt;31,"Adolescent 0-30","Invalid")))</f>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IF(Table1[[#This Row],[Age]]&gt;54, "Old 55 +", IF(Table1[[#This Row],[Age]] &gt;= 31, "Middle Age 31-54", IF(Table1[[#This Row],[Age]]&lt;31,"Adolescent 0-30","Invalid")))</f>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IF(Table1[[#This Row],[Age]]&gt;54, "Old 55 +", IF(Table1[[#This Row],[Age]] &gt;= 31, "Middle Age 31-54", IF(Table1[[#This Row],[Age]]&lt;31,"Adolescent 0-30","Invalid")))</f>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IF(Table1[[#This Row],[Age]]&gt;54, "Old 55 +", IF(Table1[[#This Row],[Age]] &gt;= 31, "Middle Age 31-54", IF(Table1[[#This Row],[Age]]&lt;31,"Adolescent 0-30","Invalid")))</f>
        <v>Old 55 +</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IF(Table1[[#This Row],[Age]]&gt;54, "Old 55 +", IF(Table1[[#This Row],[Age]] &gt;= 31, "Middle Age 31-54", IF(Table1[[#This Row],[Age]]&lt;31,"Adolescent 0-30","Invalid")))</f>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IF(Table1[[#This Row],[Age]]&gt;54, "Old 55 +", IF(Table1[[#This Row],[Age]] &gt;= 31, "Middle Age 31-54", IF(Table1[[#This Row],[Age]]&lt;31,"Adolescent 0-30","Invalid")))</f>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IF(Table1[[#This Row],[Age]]&gt;54, "Old 55 +", IF(Table1[[#This Row],[Age]] &gt;= 31, "Middle Age 31-54", IF(Table1[[#This Row],[Age]]&lt;31,"Adolescent 0-30","Invalid")))</f>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IF(Table1[[#This Row],[Age]]&gt;54, "Old 55 +", IF(Table1[[#This Row],[Age]] &gt;= 31, "Middle Age 31-54", IF(Table1[[#This Row],[Age]]&lt;31,"Adolescent 0-30","Invalid")))</f>
        <v>Old 55 +</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IF(Table1[[#This Row],[Age]]&gt;54, "Old 55 +", IF(Table1[[#This Row],[Age]] &gt;= 31, "Middle Age 31-54", IF(Table1[[#This Row],[Age]]&lt;31,"Adolescent 0-30","Invalid")))</f>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IF(Table1[[#This Row],[Age]]&gt;54, "Old 55 +", IF(Table1[[#This Row],[Age]] &gt;= 31, "Middle Age 31-54", IF(Table1[[#This Row],[Age]]&lt;31,"Adolescent 0-30","Invalid")))</f>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IF(Table1[[#This Row],[Age]]&gt;54, "Old 55 +", IF(Table1[[#This Row],[Age]] &gt;= 31, "Middle Age 31-54", IF(Table1[[#This Row],[Age]]&lt;31,"Adolescent 0-30","Invalid")))</f>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IF(Table1[[#This Row],[Age]]&gt;54, "Old 55 +", IF(Table1[[#This Row],[Age]] &gt;= 31, "Middle Age 31-54", IF(Table1[[#This Row],[Age]]&lt;31,"Adolescent 0-30","Invalid")))</f>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IF(Table1[[#This Row],[Age]]&gt;54, "Old 55 +", IF(Table1[[#This Row],[Age]] &gt;= 31, "Middle Age 31-54", IF(Table1[[#This Row],[Age]]&lt;31,"Adolescent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IF(Table1[[#This Row],[Age]]&gt;54, "Old 55 +", IF(Table1[[#This Row],[Age]] &gt;= 31, "Middle Age 31-54", IF(Table1[[#This Row],[Age]]&lt;31,"Adolescent 0-30","Invalid")))</f>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IF(Table1[[#This Row],[Age]]&gt;54, "Old 55 +", IF(Table1[[#This Row],[Age]] &gt;= 31, "Middle Age 31-54", IF(Table1[[#This Row],[Age]]&lt;31,"Adolescent 0-30","Invalid")))</f>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IF(Table1[[#This Row],[Age]]&gt;54, "Old 55 +", IF(Table1[[#This Row],[Age]] &gt;= 31, "Middle Age 31-54", IF(Table1[[#This Row],[Age]]&lt;31,"Adolescent 0-30","Invalid")))</f>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IF(Table1[[#This Row],[Age]]&gt;54, "Old 55 +", IF(Table1[[#This Row],[Age]] &gt;= 31, "Middle Age 31-54", IF(Table1[[#This Row],[Age]]&lt;31,"Adolescent 0-30","Invalid")))</f>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IF(Table1[[#This Row],[Age]]&gt;54, "Old 55 +", IF(Table1[[#This Row],[Age]] &gt;= 31, "Middle Age 31-54", IF(Table1[[#This Row],[Age]]&lt;31,"Adolescent 0-30","Invalid")))</f>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IF(Table1[[#This Row],[Age]]&gt;54, "Old 55 +", IF(Table1[[#This Row],[Age]] &gt;= 31, "Middle Age 31-54", IF(Table1[[#This Row],[Age]]&lt;31,"Adolescent 0-30","Invalid")))</f>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IF(Table1[[#This Row],[Age]]&gt;54, "Old 55 +", IF(Table1[[#This Row],[Age]] &gt;= 31, "Middle Age 31-54", IF(Table1[[#This Row],[Age]]&lt;31,"Adolescent 0-30","Invalid")))</f>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IF(Table1[[#This Row],[Age]]&gt;54, "Old 55 +", IF(Table1[[#This Row],[Age]] &gt;= 31, "Middle Age 31-54", IF(Table1[[#This Row],[Age]]&lt;31,"Adolescent 0-30","Invalid")))</f>
        <v>Old 55 +</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IF(Table1[[#This Row],[Age]]&gt;54, "Old 55 +", IF(Table1[[#This Row],[Age]] &gt;= 31, "Middle Age 31-54", IF(Table1[[#This Row],[Age]]&lt;31,"Adolescent 0-30","Invalid")))</f>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IF(Table1[[#This Row],[Age]]&gt;54, "Old 55 +", IF(Table1[[#This Row],[Age]] &gt;= 31, "Middle Age 31-54", IF(Table1[[#This Row],[Age]]&lt;31,"Adolescent 0-30","Invalid")))</f>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IF(Table1[[#This Row],[Age]]&gt;54, "Old 55 +", IF(Table1[[#This Row],[Age]] &gt;= 31, "Middle Age 31-54", IF(Table1[[#This Row],[Age]]&lt;31,"Adolescent 0-30","Invalid")))</f>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IF(Table1[[#This Row],[Age]]&gt;54, "Old 55 +", IF(Table1[[#This Row],[Age]] &gt;= 31, "Middle Age 31-54", IF(Table1[[#This Row],[Age]]&lt;31,"Adolescent 0-30","Invalid")))</f>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IF(Table1[[#This Row],[Age]]&gt;54, "Old 55 +", IF(Table1[[#This Row],[Age]] &gt;= 31, "Middle Age 31-54", IF(Table1[[#This Row],[Age]]&lt;31,"Adolescent 0-30","Invalid")))</f>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IF(Table1[[#This Row],[Age]]&gt;54, "Old 55 +", IF(Table1[[#This Row],[Age]] &gt;= 31, "Middle Age 31-54", IF(Table1[[#This Row],[Age]]&lt;31,"Adolescent 0-30","Invalid")))</f>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IF(Table1[[#This Row],[Age]]&gt;54, "Old 55 +", IF(Table1[[#This Row],[Age]] &gt;= 31, "Middle Age 31-54", IF(Table1[[#This Row],[Age]]&lt;31,"Adolescent 0-30","Invalid")))</f>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IF(Table1[[#This Row],[Age]]&gt;54, "Old 55 +", IF(Table1[[#This Row],[Age]] &gt;= 31, "Middle Age 31-54", IF(Table1[[#This Row],[Age]]&lt;31,"Adolescent 0-30","Invalid")))</f>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IF(Table1[[#This Row],[Age]]&gt;54, "Old 55 +", IF(Table1[[#This Row],[Age]] &gt;= 31, "Middle Age 31-54", IF(Table1[[#This Row],[Age]]&lt;31,"Adolescent 0-30","Invalid")))</f>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IF(Table1[[#This Row],[Age]]&gt;54, "Old 55 +", IF(Table1[[#This Row],[Age]] &gt;= 31, "Middle Age 31-54", IF(Table1[[#This Row],[Age]]&lt;31,"Adolescent 0-30","Invalid")))</f>
        <v>Old 55 +</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IF(Table1[[#This Row],[Age]]&gt;54, "Old 55 +", IF(Table1[[#This Row],[Age]] &gt;= 31, "Middle Age 31-54", IF(Table1[[#This Row],[Age]]&lt;31,"Adolescent 0-30","Invalid")))</f>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IF(Table1[[#This Row],[Age]]&gt;54, "Old 55 +", IF(Table1[[#This Row],[Age]] &gt;= 31, "Middle Age 31-54", IF(Table1[[#This Row],[Age]]&lt;31,"Adolescent 0-30","Invalid")))</f>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IF(Table1[[#This Row],[Age]]&gt;54, "Old 55 +", IF(Table1[[#This Row],[Age]] &gt;= 31, "Middle Age 31-54", IF(Table1[[#This Row],[Age]]&lt;31,"Adolescent 0-30","Invalid")))</f>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IF(Table1[[#This Row],[Age]]&gt;54, "Old 55 +", IF(Table1[[#This Row],[Age]] &gt;= 31, "Middle Age 31-54", IF(Table1[[#This Row],[Age]]&lt;31,"Adolescent 0-30","Invalid")))</f>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IF(Table1[[#This Row],[Age]]&gt;54, "Old 55 +", IF(Table1[[#This Row],[Age]] &gt;= 31, "Middle Age 31-54", IF(Table1[[#This Row],[Age]]&lt;31,"Adolescent 0-30","Invalid")))</f>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IF(Table1[[#This Row],[Age]]&gt;54, "Old 55 +", IF(Table1[[#This Row],[Age]] &gt;= 31, "Middle Age 31-54", IF(Table1[[#This Row],[Age]]&lt;31,"Adolescent 0-30","Invalid")))</f>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IF(Table1[[#This Row],[Age]]&gt;54, "Old 55 +", IF(Table1[[#This Row],[Age]] &gt;= 31, "Middle Age 31-54", IF(Table1[[#This Row],[Age]]&lt;31,"Adolescent 0-30","Invalid")))</f>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IF(Table1[[#This Row],[Age]]&gt;54, "Old 55 +", IF(Table1[[#This Row],[Age]] &gt;= 31, "Middle Age 31-54", IF(Table1[[#This Row],[Age]]&lt;31,"Adolescent 0-30","Invalid")))</f>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IF(Table1[[#This Row],[Age]]&gt;54, "Old 55 +", IF(Table1[[#This Row],[Age]] &gt;= 31, "Middle Age 31-54", IF(Table1[[#This Row],[Age]]&lt;31,"Adolescent 0-30","Invalid")))</f>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IF(Table1[[#This Row],[Age]]&gt;54, "Old 55 +", IF(Table1[[#This Row],[Age]] &gt;= 31, "Middle Age 31-54", IF(Table1[[#This Row],[Age]]&lt;31,"Adolescent 0-30","Invalid")))</f>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IF(Table1[[#This Row],[Age]]&gt;54, "Old 55 +", IF(Table1[[#This Row],[Age]] &gt;= 31, "Middle Age 31-54", IF(Table1[[#This Row],[Age]]&lt;31,"Adolescent 0-30","Invalid")))</f>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IF(Table1[[#This Row],[Age]]&gt;54, "Old 55 +", IF(Table1[[#This Row],[Age]] &gt;= 31, "Middle Age 31-54", IF(Table1[[#This Row],[Age]]&lt;31,"Adolescent 0-30","Invalid")))</f>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IF(Table1[[#This Row],[Age]]&gt;54, "Old 55 +", IF(Table1[[#This Row],[Age]] &gt;= 31, "Middle Age 31-54", IF(Table1[[#This Row],[Age]]&lt;31,"Adolescent 0-30","Invalid")))</f>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IF(Table1[[#This Row],[Age]]&gt;54, "Old 55 +", IF(Table1[[#This Row],[Age]] &gt;= 31, "Middle Age 31-54", IF(Table1[[#This Row],[Age]]&lt;31,"Adolescent 0-30","Invalid")))</f>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IF(Table1[[#This Row],[Age]]&gt;54, "Old 55 +", IF(Table1[[#This Row],[Age]] &gt;= 31, "Middle Age 31-54", IF(Table1[[#This Row],[Age]]&lt;31,"Adolescent 0-30","Invalid")))</f>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IF(Table1[[#This Row],[Age]]&gt;54, "Old 55 +", IF(Table1[[#This Row],[Age]] &gt;= 31, "Middle Age 31-54", IF(Table1[[#This Row],[Age]]&lt;31,"Adolescent 0-30","Invalid")))</f>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IF(Table1[[#This Row],[Age]]&gt;54, "Old 55 +", IF(Table1[[#This Row],[Age]] &gt;= 31, "Middle Age 31-54", IF(Table1[[#This Row],[Age]]&lt;31,"Adolescent 0-30","Invalid")))</f>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IF(Table1[[#This Row],[Age]]&gt;54, "Old 55 +", IF(Table1[[#This Row],[Age]] &gt;= 31, "Middle Age 31-54", IF(Table1[[#This Row],[Age]]&lt;31,"Adolescent 0-30","Invalid")))</f>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IF(Table1[[#This Row],[Age]]&gt;54, "Old 55 +", IF(Table1[[#This Row],[Age]] &gt;= 31, "Middle Age 31-54", IF(Table1[[#This Row],[Age]]&lt;31,"Adolescent 0-30","Invalid")))</f>
        <v>Old 55 +</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IF(Table1[[#This Row],[Age]]&gt;54, "Old 55 +", IF(Table1[[#This Row],[Age]] &gt;= 31, "Middle Age 31-54", IF(Table1[[#This Row],[Age]]&lt;31,"Adolescent 0-30","Invalid")))</f>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IF(Table1[[#This Row],[Age]]&gt;54, "Old 55 +", IF(Table1[[#This Row],[Age]] &gt;= 31, "Middle Age 31-54", IF(Table1[[#This Row],[Age]]&lt;31,"Adolescent 0-30","Invalid")))</f>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IF(Table1[[#This Row],[Age]]&gt;54, "Old 55 +", IF(Table1[[#This Row],[Age]] &gt;= 31, "Middle Age 31-54", IF(Table1[[#This Row],[Age]]&lt;31,"Adolescent 0-30","Invalid")))</f>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IF(Table1[[#This Row],[Age]]&gt;54, "Old 55 +", IF(Table1[[#This Row],[Age]] &gt;= 31, "Middle Age 31-54", IF(Table1[[#This Row],[Age]]&lt;31,"Adolescent 0-30","Invalid")))</f>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IF(Table1[[#This Row],[Age]]&gt;54, "Old 55 +", IF(Table1[[#This Row],[Age]] &gt;= 31, "Middle Age 31-54", IF(Table1[[#This Row],[Age]]&lt;31,"Adolescent 0-30","Invalid")))</f>
        <v>Old 55 +</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IF(Table1[[#This Row],[Age]]&gt;54, "Old 55 +", IF(Table1[[#This Row],[Age]] &gt;= 31, "Middle Age 31-54", IF(Table1[[#This Row],[Age]]&lt;31,"Adolescent 0-30","Invalid")))</f>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IF(Table1[[#This Row],[Age]]&gt;54, "Old 55 +", IF(Table1[[#This Row],[Age]] &gt;= 31, "Middle Age 31-54", IF(Table1[[#This Row],[Age]]&lt;31,"Adolescent 0-30","Invalid")))</f>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IF(Table1[[#This Row],[Age]]&gt;54, "Old 55 +", IF(Table1[[#This Row],[Age]] &gt;= 31, "Middle Age 31-54", IF(Table1[[#This Row],[Age]]&lt;31,"Adolescent 0-30","Invalid")))</f>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IF(Table1[[#This Row],[Age]]&gt;54, "Old 55 +", IF(Table1[[#This Row],[Age]] &gt;= 31, "Middle Age 31-54", IF(Table1[[#This Row],[Age]]&lt;31,"Adolescent 0-30","Invalid")))</f>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IF(Table1[[#This Row],[Age]]&gt;54, "Old 55 +", IF(Table1[[#This Row],[Age]] &gt;= 31, "Middle Age 31-54", IF(Table1[[#This Row],[Age]]&lt;31,"Adolescent 0-30","Invalid")))</f>
        <v>Old 55 +</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IF(Table1[[#This Row],[Age]]&gt;54, "Old 55 +", IF(Table1[[#This Row],[Age]] &gt;= 31, "Middle Age 31-54", IF(Table1[[#This Row],[Age]]&lt;31,"Adolescent 0-30","Invalid")))</f>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IF(Table1[[#This Row],[Age]]&gt;54, "Old 55 +", IF(Table1[[#This Row],[Age]] &gt;= 31, "Middle Age 31-54", IF(Table1[[#This Row],[Age]]&lt;31,"Adolescent 0-30","Invalid")))</f>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IF(Table1[[#This Row],[Age]]&gt;54, "Old 55 +", IF(Table1[[#This Row],[Age]] &gt;= 31, "Middle Age 31-54", IF(Table1[[#This Row],[Age]]&lt;31,"Adolescent 0-30","Invalid")))</f>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IF(Table1[[#This Row],[Age]]&gt;54, "Old 55 +", IF(Table1[[#This Row],[Age]] &gt;= 31, "Middle Age 31-54", IF(Table1[[#This Row],[Age]]&lt;31,"Adolescent 0-30","Invalid")))</f>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IF(Table1[[#This Row],[Age]]&gt;54, "Old 55 +", IF(Table1[[#This Row],[Age]] &gt;= 31, "Middle Age 31-54", IF(Table1[[#This Row],[Age]]&lt;31,"Adolescent 0-30","Invalid")))</f>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IF(Table1[[#This Row],[Age]]&gt;54, "Old 55 +", IF(Table1[[#This Row],[Age]] &gt;= 31, "Middle Age 31-54", IF(Table1[[#This Row],[Age]]&lt;31,"Adolescent 0-30","Invalid")))</f>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IF(Table1[[#This Row],[Age]]&gt;54, "Old 55 +", IF(Table1[[#This Row],[Age]] &gt;= 31, "Middle Age 31-54", IF(Table1[[#This Row],[Age]]&lt;31,"Adolescent 0-30","Invalid")))</f>
        <v>Old 55 +</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IF(Table1[[#This Row],[Age]]&gt;54, "Old 55 +", IF(Table1[[#This Row],[Age]] &gt;= 31, "Middle Age 31-54", IF(Table1[[#This Row],[Age]]&lt;31,"Adolescent 0-30","Invalid")))</f>
        <v>Old 55 +</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IF(Table1[[#This Row],[Age]]&gt;54, "Old 55 +", IF(Table1[[#This Row],[Age]] &gt;= 31, "Middle Age 31-54", IF(Table1[[#This Row],[Age]]&lt;31,"Adolescent 0-30","Invalid")))</f>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IF(Table1[[#This Row],[Age]]&gt;54, "Old 55 +", IF(Table1[[#This Row],[Age]] &gt;= 31, "Middle Age 31-54", IF(Table1[[#This Row],[Age]]&lt;31,"Adolescent 0-30","Invalid")))</f>
        <v>Old 55 +</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IF(Table1[[#This Row],[Age]]&gt;54, "Old 55 +", IF(Table1[[#This Row],[Age]] &gt;= 31, "Middle Age 31-54", IF(Table1[[#This Row],[Age]]&lt;31,"Adolescent 0-30","Invalid")))</f>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IF(Table1[[#This Row],[Age]]&gt;54, "Old 55 +", IF(Table1[[#This Row],[Age]] &gt;= 31, "Middle Age 31-54", IF(Table1[[#This Row],[Age]]&lt;31,"Adolescent 0-30","Invalid")))</f>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IF(Table1[[#This Row],[Age]]&gt;54, "Old 55 +", IF(Table1[[#This Row],[Age]] &gt;= 31, "Middle Age 31-54", IF(Table1[[#This Row],[Age]]&lt;31,"Adolescent 0-30","Invalid")))</f>
        <v>Old 55 +</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IF(Table1[[#This Row],[Age]]&gt;54, "Old 55 +", IF(Table1[[#This Row],[Age]] &gt;= 31, "Middle Age 31-54", IF(Table1[[#This Row],[Age]]&lt;31,"Adolescent 0-30","Invalid")))</f>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IF(Table1[[#This Row],[Age]]&gt;54, "Old 55 +", IF(Table1[[#This Row],[Age]] &gt;= 31, "Middle Age 31-54", IF(Table1[[#This Row],[Age]]&lt;31,"Adolescent 0-30","Invalid")))</f>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IF(Table1[[#This Row],[Age]]&gt;54, "Old 55 +", IF(Table1[[#This Row],[Age]] &gt;= 31, "Middle Age 31-54", IF(Table1[[#This Row],[Age]]&lt;31,"Adolescent 0-30","Invalid")))</f>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IF(Table1[[#This Row],[Age]]&gt;54, "Old 55 +", IF(Table1[[#This Row],[Age]] &gt;= 31, "Middle Age 31-54", IF(Table1[[#This Row],[Age]]&lt;31,"Adolescent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IF(Table1[[#This Row],[Age]]&gt;54, "Old 55 +", IF(Table1[[#This Row],[Age]] &gt;= 31, "Middle Age 31-54", IF(Table1[[#This Row],[Age]]&lt;31,"Adolescent 0-30","Invalid")))</f>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IF(Table1[[#This Row],[Age]]&gt;54, "Old 55 +", IF(Table1[[#This Row],[Age]] &gt;= 31, "Middle Age 31-54", IF(Table1[[#This Row],[Age]]&lt;31,"Adolescent 0-30","Invalid")))</f>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IF(Table1[[#This Row],[Age]]&gt;54, "Old 55 +", IF(Table1[[#This Row],[Age]] &gt;= 31, "Middle Age 31-54", IF(Table1[[#This Row],[Age]]&lt;31,"Adolescent 0-30","Invalid")))</f>
        <v>Old 55 +</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IF(Table1[[#This Row],[Age]]&gt;54, "Old 55 +", IF(Table1[[#This Row],[Age]] &gt;= 31, "Middle Age 31-54", IF(Table1[[#This Row],[Age]]&lt;31,"Adolescent 0-30","Invalid")))</f>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IF(Table1[[#This Row],[Age]]&gt;54, "Old 55 +", IF(Table1[[#This Row],[Age]] &gt;= 31, "Middle Age 31-54", IF(Table1[[#This Row],[Age]]&lt;31,"Adolescent 0-30","Invalid")))</f>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IF(Table1[[#This Row],[Age]]&gt;54, "Old 55 +", IF(Table1[[#This Row],[Age]] &gt;= 31, "Middle Age 31-54", IF(Table1[[#This Row],[Age]]&lt;31,"Adolescent 0-30","Invalid")))</f>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IF(Table1[[#This Row],[Age]]&gt;54, "Old 55 +", IF(Table1[[#This Row],[Age]] &gt;= 31, "Middle Age 31-54", IF(Table1[[#This Row],[Age]]&lt;31,"Adolescent 0-30","Invalid")))</f>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IF(Table1[[#This Row],[Age]]&gt;54, "Old 55 +", IF(Table1[[#This Row],[Age]] &gt;= 31, "Middle Age 31-54", IF(Table1[[#This Row],[Age]]&lt;31,"Adolescent 0-30","Invalid")))</f>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IF(Table1[[#This Row],[Age]]&gt;54, "Old 55 +", IF(Table1[[#This Row],[Age]] &gt;= 31, "Middle Age 31-54", IF(Table1[[#This Row],[Age]]&lt;31,"Adolescent 0-30","Invalid")))</f>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IF(Table1[[#This Row],[Age]]&gt;54, "Old 55 +", IF(Table1[[#This Row],[Age]] &gt;= 31, "Middle Age 31-54", IF(Table1[[#This Row],[Age]]&lt;31,"Adolescent 0-30","Invalid")))</f>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IF(Table1[[#This Row],[Age]]&gt;54, "Old 55 +", IF(Table1[[#This Row],[Age]] &gt;= 31, "Middle Age 31-54", IF(Table1[[#This Row],[Age]]&lt;31,"Adolescent 0-30","Invalid")))</f>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IF(Table1[[#This Row],[Age]]&gt;54, "Old 55 +", IF(Table1[[#This Row],[Age]] &gt;= 31, "Middle Age 31-54", IF(Table1[[#This Row],[Age]]&lt;31,"Adolescent 0-30","Invalid")))</f>
        <v>Old 55 +</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IF(Table1[[#This Row],[Age]]&gt;54, "Old 55 +", IF(Table1[[#This Row],[Age]] &gt;= 31, "Middle Age 31-54", IF(Table1[[#This Row],[Age]]&lt;31,"Adolescent 0-30","Invalid")))</f>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IF(Table1[[#This Row],[Age]]&gt;54, "Old 55 +", IF(Table1[[#This Row],[Age]] &gt;= 31, "Middle Age 31-54", IF(Table1[[#This Row],[Age]]&lt;31,"Adolescent 0-30","Invalid")))</f>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IF(Table1[[#This Row],[Age]]&gt;54, "Old 55 +", IF(Table1[[#This Row],[Age]] &gt;= 31, "Middle Age 31-54", IF(Table1[[#This Row],[Age]]&lt;31,"Adolescent 0-30","Invalid")))</f>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IF(Table1[[#This Row],[Age]]&gt;54, "Old 55 +", IF(Table1[[#This Row],[Age]] &gt;= 31, "Middle Age 31-54", IF(Table1[[#This Row],[Age]]&lt;31,"Adolescent 0-30","Invalid")))</f>
        <v>Old 55 +</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IF(Table1[[#This Row],[Age]]&gt;54, "Old 55 +", IF(Table1[[#This Row],[Age]] &gt;= 31, "Middle Age 31-54", IF(Table1[[#This Row],[Age]]&lt;31,"Adolescent 0-30","Invalid")))</f>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IF(Table1[[#This Row],[Age]]&gt;54, "Old 55 +", IF(Table1[[#This Row],[Age]] &gt;= 31, "Middle Age 31-54", IF(Table1[[#This Row],[Age]]&lt;31,"Adolescent 0-30","Invalid")))</f>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Row],[Age]]&gt;54, "Old 55 +", IF(Table1[[#This Row],[Age]] &gt;= 31, "Middle Age 31-54", IF(Table1[[#This Row],[Age]]&lt;31,"Adolescent 0-30","Invalid")))</f>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Row],[Age]]&gt;54, "Old 55 +", IF(Table1[[#This Row],[Age]] &gt;= 31, "Middle Age 31-54", IF(Table1[[#This Row],[Age]]&lt;31,"Adolescent 0-30","Invalid")))</f>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IF(Table1[[#This Row],[Age]]&gt;54, "Old 55 +", IF(Table1[[#This Row],[Age]] &gt;= 31, "Middle Age 31-54", IF(Table1[[#This Row],[Age]]&lt;31,"Adolescent 0-30","Invalid")))</f>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Row],[Age]]&gt;54, "Old 55 +", IF(Table1[[#This Row],[Age]] &gt;= 31, "Middle Age 31-54", IF(Table1[[#This Row],[Age]]&lt;31,"Adolescent 0-30","Invalid")))</f>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IF(Table1[[#This Row],[Age]]&gt;54, "Old 55 +", IF(Table1[[#This Row],[Age]] &gt;= 31, "Middle Age 31-54", IF(Table1[[#This Row],[Age]]&lt;31,"Adolescent 0-30","Invalid")))</f>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IF(Table1[[#This Row],[Age]]&gt;54, "Old 55 +", IF(Table1[[#This Row],[Age]] &gt;= 31, "Middle Age 31-54", IF(Table1[[#This Row],[Age]]&lt;31,"Adolescent 0-30","Invalid")))</f>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Row],[Age]]&gt;54, "Old 55 +", IF(Table1[[#This Row],[Age]] &gt;= 31, "Middle Age 31-54", IF(Table1[[#This Row],[Age]]&lt;31,"Adolescent 0-30","Invalid")))</f>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IF(Table1[[#This Row],[Age]]&gt;54, "Old 55 +", IF(Table1[[#This Row],[Age]] &gt;= 31, "Middle Age 31-54", IF(Table1[[#This Row],[Age]]&lt;31,"Adolescent 0-30","Invalid")))</f>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IF(Table1[[#This Row],[Age]]&gt;54, "Old 55 +", IF(Table1[[#This Row],[Age]] &gt;= 31, "Middle Age 31-54", IF(Table1[[#This Row],[Age]]&lt;31,"Adolescent 0-30","Invalid")))</f>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IF(Table1[[#This Row],[Age]]&gt;54, "Old 55 +", IF(Table1[[#This Row],[Age]] &gt;= 31, "Middle Age 31-54", IF(Table1[[#This Row],[Age]]&lt;31,"Adolescent 0-30","Invalid")))</f>
        <v>Old 55 +</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IF(Table1[[#This Row],[Age]]&gt;54, "Old 55 +", IF(Table1[[#This Row],[Age]] &gt;= 31, "Middle Age 31-54", IF(Table1[[#This Row],[Age]]&lt;31,"Adolescent 0-30","Invalid")))</f>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IF(Table1[[#This Row],[Age]]&gt;54, "Old 55 +", IF(Table1[[#This Row],[Age]] &gt;= 31, "Middle Age 31-54", IF(Table1[[#This Row],[Age]]&lt;31,"Adolescent 0-30","Invalid")))</f>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IF(Table1[[#This Row],[Age]]&gt;54, "Old 55 +", IF(Table1[[#This Row],[Age]] &gt;= 31, "Middle Age 31-54", IF(Table1[[#This Row],[Age]]&lt;31,"Adolescent 0-30","Invalid")))</f>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IF(Table1[[#This Row],[Age]]&gt;54, "Old 55 +", IF(Table1[[#This Row],[Age]] &gt;= 31, "Middle Age 31-54", IF(Table1[[#This Row],[Age]]&lt;31,"Adolescent 0-30","Invalid")))</f>
        <v>Old 55 +</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IF(Table1[[#This Row],[Age]]&gt;54, "Old 55 +", IF(Table1[[#This Row],[Age]] &gt;= 31, "Middle Age 31-54", IF(Table1[[#This Row],[Age]]&lt;31,"Adolescent 0-30","Invalid")))</f>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IF(Table1[[#This Row],[Age]]&gt;54, "Old 55 +", IF(Table1[[#This Row],[Age]] &gt;= 31, "Middle Age 31-54", IF(Table1[[#This Row],[Age]]&lt;31,"Adolescent 0-30","Invalid")))</f>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IF(Table1[[#This Row],[Age]]&gt;54, "Old 55 +", IF(Table1[[#This Row],[Age]] &gt;= 31, "Middle Age 31-54", IF(Table1[[#This Row],[Age]]&lt;31,"Adolescent 0-30","Invalid")))</f>
        <v>Old 55 +</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IF(Table1[[#This Row],[Age]]&gt;54, "Old 55 +", IF(Table1[[#This Row],[Age]] &gt;= 31, "Middle Age 31-54", IF(Table1[[#This Row],[Age]]&lt;31,"Adolescent 0-30","Invalid")))</f>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IF(Table1[[#This Row],[Age]]&gt;54, "Old 55 +", IF(Table1[[#This Row],[Age]] &gt;= 31, "Middle Age 31-54", IF(Table1[[#This Row],[Age]]&lt;31,"Adolescent 0-30","Invalid")))</f>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IF(Table1[[#This Row],[Age]]&gt;54, "Old 55 +", IF(Table1[[#This Row],[Age]] &gt;= 31, "Middle Age 31-54", IF(Table1[[#This Row],[Age]]&lt;31,"Adolescent 0-30","Invalid")))</f>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IF(Table1[[#This Row],[Age]]&gt;54, "Old 55 +", IF(Table1[[#This Row],[Age]] &gt;= 31, "Middle Age 31-54", IF(Table1[[#This Row],[Age]]&lt;31,"Adolescent 0-30","Invalid")))</f>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IF(Table1[[#This Row],[Age]]&gt;54, "Old 55 +", IF(Table1[[#This Row],[Age]] &gt;= 31, "Middle Age 31-54", IF(Table1[[#This Row],[Age]]&lt;31,"Adolescent 0-30","Invalid")))</f>
        <v>Old 55 +</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IF(Table1[[#This Row],[Age]]&gt;54, "Old 55 +", IF(Table1[[#This Row],[Age]] &gt;= 31, "Middle Age 31-54", IF(Table1[[#This Row],[Age]]&lt;31,"Adolescent 0-30","Invalid")))</f>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IF(Table1[[#This Row],[Age]]&gt;54, "Old 55 +", IF(Table1[[#This Row],[Age]] &gt;= 31, "Middle Age 31-54", IF(Table1[[#This Row],[Age]]&lt;31,"Adolescent 0-30","Invalid")))</f>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IF(Table1[[#This Row],[Age]]&gt;54, "Old 55 +", IF(Table1[[#This Row],[Age]] &gt;= 31, "Middle Age 31-54", IF(Table1[[#This Row],[Age]]&lt;31,"Adolescent 0-30","Invalid")))</f>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IF(Table1[[#This Row],[Age]]&gt;54, "Old 55 +", IF(Table1[[#This Row],[Age]] &gt;= 31, "Middle Age 31-54", IF(Table1[[#This Row],[Age]]&lt;31,"Adolescent 0-30","Invalid")))</f>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IF(Table1[[#This Row],[Age]]&gt;54, "Old 55 +", IF(Table1[[#This Row],[Age]] &gt;= 31, "Middle Age 31-54", IF(Table1[[#This Row],[Age]]&lt;31,"Adolescent 0-30","Invalid")))</f>
        <v>Old 55 +</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IF(Table1[[#This Row],[Age]]&gt;54, "Old 55 +", IF(Table1[[#This Row],[Age]] &gt;= 31, "Middle Age 31-54", IF(Table1[[#This Row],[Age]]&lt;31,"Adolescent 0-30","Invalid")))</f>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IF(Table1[[#This Row],[Age]]&gt;54, "Old 55 +", IF(Table1[[#This Row],[Age]] &gt;= 31, "Middle Age 31-54", IF(Table1[[#This Row],[Age]]&lt;31,"Adolescent 0-30","Invalid")))</f>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IF(Table1[[#This Row],[Age]]&gt;54, "Old 55 +", IF(Table1[[#This Row],[Age]] &gt;= 31, "Middle Age 31-54", IF(Table1[[#This Row],[Age]]&lt;31,"Adolescent 0-30","Invalid")))</f>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IF(Table1[[#This Row],[Age]]&gt;54, "Old 55 +", IF(Table1[[#This Row],[Age]] &gt;= 31, "Middle Age 31-54", IF(Table1[[#This Row],[Age]]&lt;31,"Adolescent 0-30","Invalid")))</f>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IF(Table1[[#This Row],[Age]]&gt;54, "Old 55 +", IF(Table1[[#This Row],[Age]] &gt;= 31, "Middle Age 31-54", IF(Table1[[#This Row],[Age]]&lt;31,"Adolescent 0-30","Invalid")))</f>
        <v>Old 55 +</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IF(Table1[[#This Row],[Age]]&gt;54, "Old 55 +", IF(Table1[[#This Row],[Age]] &gt;= 31, "Middle Age 31-54", IF(Table1[[#This Row],[Age]]&lt;31,"Adolescent 0-30","Invalid")))</f>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IF(Table1[[#This Row],[Age]]&gt;54, "Old 55 +", IF(Table1[[#This Row],[Age]] &gt;= 31, "Middle Age 31-54", IF(Table1[[#This Row],[Age]]&lt;31,"Adolescent 0-30","Invalid")))</f>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IF(Table1[[#This Row],[Age]]&gt;54, "Old 55 +", IF(Table1[[#This Row],[Age]] &gt;= 31, "Middle Age 31-54", IF(Table1[[#This Row],[Age]]&lt;31,"Adolescent 0-30","Invalid")))</f>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IF(Table1[[#This Row],[Age]]&gt;54, "Old 55 +", IF(Table1[[#This Row],[Age]] &gt;= 31, "Middle Age 31-54", IF(Table1[[#This Row],[Age]]&lt;31,"Adolescent 0-30","Invalid")))</f>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IF(Table1[[#This Row],[Age]]&gt;54, "Old 55 +", IF(Table1[[#This Row],[Age]] &gt;= 31, "Middle Age 31-54", IF(Table1[[#This Row],[Age]]&lt;31,"Adolescent 0-30","Invalid")))</f>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IF(Table1[[#This Row],[Age]]&gt;54, "Old 55 +", IF(Table1[[#This Row],[Age]] &gt;= 31, "Middle Age 31-54", IF(Table1[[#This Row],[Age]]&lt;31,"Adolescent 0-30","Invalid")))</f>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IF(Table1[[#This Row],[Age]]&gt;54, "Old 55 +", IF(Table1[[#This Row],[Age]] &gt;= 31, "Middle Age 31-54", IF(Table1[[#This Row],[Age]]&lt;31,"Adolescent 0-30","Invalid")))</f>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IF(Table1[[#This Row],[Age]]&gt;54, "Old 55 +", IF(Table1[[#This Row],[Age]] &gt;= 31, "Middle Age 31-54", IF(Table1[[#This Row],[Age]]&lt;31,"Adolescent 0-30","Invalid")))</f>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IF(Table1[[#This Row],[Age]]&gt;54, "Old 55 +", IF(Table1[[#This Row],[Age]] &gt;= 31, "Middle Age 31-54", IF(Table1[[#This Row],[Age]]&lt;31,"Adolescent 0-30","Invalid")))</f>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IF(Table1[[#This Row],[Age]]&gt;54, "Old 55 +", IF(Table1[[#This Row],[Age]] &gt;= 31, "Middle Age 31-54", IF(Table1[[#This Row],[Age]]&lt;31,"Adolescent 0-30","Invalid")))</f>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IF(Table1[[#This Row],[Age]]&gt;54, "Old 55 +", IF(Table1[[#This Row],[Age]] &gt;= 31, "Middle Age 31-54", IF(Table1[[#This Row],[Age]]&lt;31,"Adolescent 0-30","Invalid")))</f>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IF(Table1[[#This Row],[Age]]&gt;54, "Old 55 +", IF(Table1[[#This Row],[Age]] &gt;= 31, "Middle Age 31-54", IF(Table1[[#This Row],[Age]]&lt;31,"Adolescent 0-30","Invalid")))</f>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IF(Table1[[#This Row],[Age]]&gt;54, "Old 55 +", IF(Table1[[#This Row],[Age]] &gt;= 31, "Middle Age 31-54", IF(Table1[[#This Row],[Age]]&lt;31,"Adolescent 0-30","Invalid")))</f>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IF(Table1[[#This Row],[Age]]&gt;54, "Old 55 +", IF(Table1[[#This Row],[Age]] &gt;= 31, "Middle Age 31-54", IF(Table1[[#This Row],[Age]]&lt;31,"Adolescent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IF(Table1[[#This Row],[Age]]&gt;54, "Old 55 +", IF(Table1[[#This Row],[Age]] &gt;= 31, "Middle Age 31-54", IF(Table1[[#This Row],[Age]]&lt;31,"Adolescent 0-30","Invalid")))</f>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IF(Table1[[#This Row],[Age]]&gt;54, "Old 55 +", IF(Table1[[#This Row],[Age]] &gt;= 31, "Middle Age 31-54", IF(Table1[[#This Row],[Age]]&lt;31,"Adolescent 0-30","Invalid")))</f>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IF(Table1[[#This Row],[Age]]&gt;54, "Old 55 +", IF(Table1[[#This Row],[Age]] &gt;= 31, "Middle Age 31-54", IF(Table1[[#This Row],[Age]]&lt;31,"Adolescent 0-30","Invalid")))</f>
        <v>Old 55 +</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IF(Table1[[#This Row],[Age]]&gt;54, "Old 55 +", IF(Table1[[#This Row],[Age]] &gt;= 31, "Middle Age 31-54", IF(Table1[[#This Row],[Age]]&lt;31,"Adolescent 0-30","Invalid")))</f>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IF(Table1[[#This Row],[Age]]&gt;54, "Old 55 +", IF(Table1[[#This Row],[Age]] &gt;= 31, "Middle Age 31-54", IF(Table1[[#This Row],[Age]]&lt;31,"Adolescent 0-30","Invalid")))</f>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IF(Table1[[#This Row],[Age]]&gt;54, "Old 55 +", IF(Table1[[#This Row],[Age]] &gt;= 31, "Middle Age 31-54", IF(Table1[[#This Row],[Age]]&lt;31,"Adolescent 0-30","Invalid")))</f>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IF(Table1[[#This Row],[Age]]&gt;54, "Old 55 +", IF(Table1[[#This Row],[Age]] &gt;= 31, "Middle Age 31-54", IF(Table1[[#This Row],[Age]]&lt;31,"Adolescent 0-30","Invalid")))</f>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IF(Table1[[#This Row],[Age]]&gt;54, "Old 55 +", IF(Table1[[#This Row],[Age]] &gt;= 31, "Middle Age 31-54", IF(Table1[[#This Row],[Age]]&lt;31,"Adolescent 0-30","Invalid")))</f>
        <v>Old 55 +</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IF(Table1[[#This Row],[Age]]&gt;54, "Old 55 +", IF(Table1[[#This Row],[Age]] &gt;= 31, "Middle Age 31-54", IF(Table1[[#This Row],[Age]]&lt;31,"Adolescent 0-30","Invalid")))</f>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IF(Table1[[#This Row],[Age]]&gt;54, "Old 55 +", IF(Table1[[#This Row],[Age]] &gt;= 31, "Middle Age 31-54", IF(Table1[[#This Row],[Age]]&lt;31,"Adolescent 0-30","Invalid")))</f>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IF(Table1[[#This Row],[Age]]&gt;54, "Old 55 +", IF(Table1[[#This Row],[Age]] &gt;= 31, "Middle Age 31-54", IF(Table1[[#This Row],[Age]]&lt;31,"Adolescent 0-30","Invalid")))</f>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IF(Table1[[#This Row],[Age]]&gt;54, "Old 55 +", IF(Table1[[#This Row],[Age]] &gt;= 31, "Middle Age 31-54", IF(Table1[[#This Row],[Age]]&lt;31,"Adolescent 0-30","Invalid")))</f>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IF(Table1[[#This Row],[Age]]&gt;54, "Old 55 +", IF(Table1[[#This Row],[Age]] &gt;= 31, "Middle Age 31-54", IF(Table1[[#This Row],[Age]]&lt;31,"Adolescent 0-30","Invalid")))</f>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IF(Table1[[#This Row],[Age]]&gt;54, "Old 55 +", IF(Table1[[#This Row],[Age]] &gt;= 31, "Middle Age 31-54", IF(Table1[[#This Row],[Age]]&lt;31,"Adolescent 0-30","Invalid")))</f>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IF(Table1[[#This Row],[Age]]&gt;54, "Old 55 +", IF(Table1[[#This Row],[Age]] &gt;= 31, "Middle Age 31-54", IF(Table1[[#This Row],[Age]]&lt;31,"Adolescent 0-30","Invalid")))</f>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IF(Table1[[#This Row],[Age]]&gt;54, "Old 55 +", IF(Table1[[#This Row],[Age]] &gt;= 31, "Middle Age 31-54", IF(Table1[[#This Row],[Age]]&lt;31,"Adolescent 0-30","Invalid")))</f>
        <v>Old 55 +</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IF(Table1[[#This Row],[Age]]&gt;54, "Old 55 +", IF(Table1[[#This Row],[Age]] &gt;= 31, "Middle Age 31-54", IF(Table1[[#This Row],[Age]]&lt;31,"Adolescent 0-30","Invalid")))</f>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IF(Table1[[#This Row],[Age]]&gt;54, "Old 55 +", IF(Table1[[#This Row],[Age]] &gt;= 31, "Middle Age 31-54", IF(Table1[[#This Row],[Age]]&lt;31,"Adolescent 0-30","Invalid")))</f>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IF(Table1[[#This Row],[Age]]&gt;54, "Old 55 +", IF(Table1[[#This Row],[Age]] &gt;= 31, "Middle Age 31-54", IF(Table1[[#This Row],[Age]]&lt;31,"Adolescent 0-30","Invalid")))</f>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IF(Table1[[#This Row],[Age]]&gt;54, "Old 55 +", IF(Table1[[#This Row],[Age]] &gt;= 31, "Middle Age 31-54", IF(Table1[[#This Row],[Age]]&lt;31,"Adolescent 0-30","Invalid")))</f>
        <v>Old 55 +</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IF(Table1[[#This Row],[Age]]&gt;54, "Old 55 +", IF(Table1[[#This Row],[Age]] &gt;= 31, "Middle Age 31-54", IF(Table1[[#This Row],[Age]]&lt;31,"Adolescent 0-30","Invalid")))</f>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IF(Table1[[#This Row],[Age]]&gt;54, "Old 55 +", IF(Table1[[#This Row],[Age]] &gt;= 31, "Middle Age 31-54", IF(Table1[[#This Row],[Age]]&lt;31,"Adolescent 0-30","Invalid")))</f>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IF(Table1[[#This Row],[Age]]&gt;54, "Old 55 +", IF(Table1[[#This Row],[Age]] &gt;= 31, "Middle Age 31-54", IF(Table1[[#This Row],[Age]]&lt;31,"Adolescent 0-30","Invalid")))</f>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IF(Table1[[#This Row],[Age]]&gt;54, "Old 55 +", IF(Table1[[#This Row],[Age]] &gt;= 31, "Middle Age 31-54", IF(Table1[[#This Row],[Age]]&lt;31,"Adolescent 0-30","Invalid")))</f>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IF(Table1[[#This Row],[Age]]&gt;54, "Old 55 +", IF(Table1[[#This Row],[Age]] &gt;= 31, "Middle Age 31-54", IF(Table1[[#This Row],[Age]]&lt;31,"Adolescent 0-30","Invalid")))</f>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IF(Table1[[#This Row],[Age]]&gt;54, "Old 55 +", IF(Table1[[#This Row],[Age]] &gt;= 31, "Middle Age 31-54", IF(Table1[[#This Row],[Age]]&lt;31,"Adolescent 0-30","Invalid")))</f>
        <v>Old 55 +</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IF(Table1[[#This Row],[Age]]&gt;54, "Old 55 +", IF(Table1[[#This Row],[Age]] &gt;= 31, "Middle Age 31-54", IF(Table1[[#This Row],[Age]]&lt;31,"Adolescent 0-30","Invalid")))</f>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IF(Table1[[#This Row],[Age]]&gt;54, "Old 55 +", IF(Table1[[#This Row],[Age]] &gt;= 31, "Middle Age 31-54", IF(Table1[[#This Row],[Age]]&lt;31,"Adolescent 0-30","Invalid")))</f>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IF(Table1[[#This Row],[Age]]&gt;54, "Old 55 +", IF(Table1[[#This Row],[Age]] &gt;= 31, "Middle Age 31-54", IF(Table1[[#This Row],[Age]]&lt;31,"Adolescent 0-30","Invalid")))</f>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IF(Table1[[#This Row],[Age]]&gt;54, "Old 55 +", IF(Table1[[#This Row],[Age]] &gt;= 31, "Middle Age 31-54", IF(Table1[[#This Row],[Age]]&lt;31,"Adolescent 0-30","Invalid")))</f>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IF(Table1[[#This Row],[Age]]&gt;54, "Old 55 +", IF(Table1[[#This Row],[Age]] &gt;= 31, "Middle Age 31-54", IF(Table1[[#This Row],[Age]]&lt;31,"Adolescent 0-30","Invalid")))</f>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IF(Table1[[#This Row],[Age]]&gt;54, "Old 55 +", IF(Table1[[#This Row],[Age]] &gt;= 31, "Middle Age 31-54", IF(Table1[[#This Row],[Age]]&lt;31,"Adolescent 0-30","Invalid")))</f>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IF(Table1[[#This Row],[Age]]&gt;54, "Old 55 +", IF(Table1[[#This Row],[Age]] &gt;= 31, "Middle Age 31-54", IF(Table1[[#This Row],[Age]]&lt;31,"Adolescent 0-30","Invalid")))</f>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IF(Table1[[#This Row],[Age]]&gt;54, "Old 55 +", IF(Table1[[#This Row],[Age]] &gt;= 31, "Middle Age 31-54", IF(Table1[[#This Row],[Age]]&lt;31,"Adolescent 0-30","Invalid")))</f>
        <v>Old 55 +</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IF(Table1[[#This Row],[Age]]&gt;54, "Old 55 +", IF(Table1[[#This Row],[Age]] &gt;= 31, "Middle Age 31-54", IF(Table1[[#This Row],[Age]]&lt;31,"Adolescent 0-30","Invalid")))</f>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IF(Table1[[#This Row],[Age]]&gt;54, "Old 55 +", IF(Table1[[#This Row],[Age]] &gt;= 31, "Middle Age 31-54", IF(Table1[[#This Row],[Age]]&lt;31,"Adolescent 0-30","Invalid")))</f>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IF(Table1[[#This Row],[Age]]&gt;54, "Old 55 +", IF(Table1[[#This Row],[Age]] &gt;= 31, "Middle Age 31-54", IF(Table1[[#This Row],[Age]]&lt;31,"Adolescent 0-30","Invalid")))</f>
        <v>Old 55 +</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IF(Table1[[#This Row],[Age]]&gt;54, "Old 55 +", IF(Table1[[#This Row],[Age]] &gt;= 31, "Middle Age 31-54", IF(Table1[[#This Row],[Age]]&lt;31,"Adolescent 0-30","Invalid")))</f>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IF(Table1[[#This Row],[Age]]&gt;54, "Old 55 +", IF(Table1[[#This Row],[Age]] &gt;= 31, "Middle Age 31-54", IF(Table1[[#This Row],[Age]]&lt;31,"Adolescent 0-30","Invalid")))</f>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IF(Table1[[#This Row],[Age]]&gt;54, "Old 55 +", IF(Table1[[#This Row],[Age]] &gt;= 31, "Middle Age 31-54", IF(Table1[[#This Row],[Age]]&lt;31,"Adolescent 0-30","Invalid")))</f>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IF(Table1[[#This Row],[Age]]&gt;54, "Old 55 +", IF(Table1[[#This Row],[Age]] &gt;= 31, "Middle Age 31-54", IF(Table1[[#This Row],[Age]]&lt;31,"Adolescent 0-30","Invalid")))</f>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IF(Table1[[#This Row],[Age]]&gt;54, "Old 55 +", IF(Table1[[#This Row],[Age]] &gt;= 31, "Middle Age 31-54", IF(Table1[[#This Row],[Age]]&lt;31,"Adolescent 0-30","Invalid")))</f>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IF(Table1[[#This Row],[Age]]&gt;54, "Old 55 +", IF(Table1[[#This Row],[Age]] &gt;= 31, "Middle Age 31-54", IF(Table1[[#This Row],[Age]]&lt;31,"Adolescent 0-30","Invalid")))</f>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IF(Table1[[#This Row],[Age]]&gt;54, "Old 55 +", IF(Table1[[#This Row],[Age]] &gt;= 31, "Middle Age 31-54", IF(Table1[[#This Row],[Age]]&lt;31,"Adolescent 0-30","Invalid")))</f>
        <v>Old 55 +</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IF(Table1[[#This Row],[Age]]&gt;54, "Old 55 +", IF(Table1[[#This Row],[Age]] &gt;= 31, "Middle Age 31-54", IF(Table1[[#This Row],[Age]]&lt;31,"Adolescent 0-30","Invalid")))</f>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IF(Table1[[#This Row],[Age]]&gt;54, "Old 55 +", IF(Table1[[#This Row],[Age]] &gt;= 31, "Middle Age 31-54", IF(Table1[[#This Row],[Age]]&lt;31,"Adolescent 0-30","Invalid")))</f>
        <v>Old 55 +</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IF(Table1[[#This Row],[Age]]&gt;54, "Old 55 +", IF(Table1[[#This Row],[Age]] &gt;= 31, "Middle Age 31-54", IF(Table1[[#This Row],[Age]]&lt;31,"Adolescent 0-30","Invalid")))</f>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IF(Table1[[#This Row],[Age]]&gt;54, "Old 55 +", IF(Table1[[#This Row],[Age]] &gt;= 31, "Middle Age 31-54", IF(Table1[[#This Row],[Age]]&lt;31,"Adolescent 0-30","Invalid")))</f>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IF(Table1[[#This Row],[Age]]&gt;54, "Old 55 +", IF(Table1[[#This Row],[Age]] &gt;= 31, "Middle Age 31-54", IF(Table1[[#This Row],[Age]]&lt;31,"Adolescent 0-30","Invalid")))</f>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IF(Table1[[#This Row],[Age]]&gt;54, "Old 55 +", IF(Table1[[#This Row],[Age]] &gt;= 31, "Middle Age 31-54", IF(Table1[[#This Row],[Age]]&lt;31,"Adolescent 0-30","Invalid")))</f>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IF(Table1[[#This Row],[Age]]&gt;54, "Old 55 +", IF(Table1[[#This Row],[Age]] &gt;= 31, "Middle Age 31-54", IF(Table1[[#This Row],[Age]]&lt;31,"Adolescent 0-30","Invalid")))</f>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IF(Table1[[#This Row],[Age]]&gt;54, "Old 55 +", IF(Table1[[#This Row],[Age]] &gt;= 31, "Middle Age 31-54", IF(Table1[[#This Row],[Age]]&lt;31,"Adolescent 0-30","Invalid")))</f>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IF(Table1[[#This Row],[Age]]&gt;54, "Old 55 +", IF(Table1[[#This Row],[Age]] &gt;= 31, "Middle Age 31-54", IF(Table1[[#This Row],[Age]]&lt;31,"Adolescent 0-30","Invalid")))</f>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IF(Table1[[#This Row],[Age]]&gt;54, "Old 55 +", IF(Table1[[#This Row],[Age]] &gt;= 31, "Middle Age 31-54", IF(Table1[[#This Row],[Age]]&lt;31,"Adolescent 0-30","Invalid")))</f>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IF(Table1[[#This Row],[Age]]&gt;54, "Old 55 +", IF(Table1[[#This Row],[Age]] &gt;= 31, "Middle Age 31-54", IF(Table1[[#This Row],[Age]]&lt;31,"Adolescent 0-30","Invalid")))</f>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IF(Table1[[#This Row],[Age]]&gt;54, "Old 55 +", IF(Table1[[#This Row],[Age]] &gt;= 31, "Middle Age 31-54", IF(Table1[[#This Row],[Age]]&lt;31,"Adolescent 0-30","Invalid")))</f>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IF(Table1[[#This Row],[Age]]&gt;54, "Old 55 +", IF(Table1[[#This Row],[Age]] &gt;= 31, "Middle Age 31-54", IF(Table1[[#This Row],[Age]]&lt;31,"Adolescent 0-30","Invalid")))</f>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IF(Table1[[#This Row],[Age]]&gt;54, "Old 55 +", IF(Table1[[#This Row],[Age]] &gt;= 31, "Middle Age 31-54", IF(Table1[[#This Row],[Age]]&lt;31,"Adolescent 0-30","Invalid")))</f>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IF(Table1[[#This Row],[Age]]&gt;54, "Old 55 +", IF(Table1[[#This Row],[Age]] &gt;= 31, "Middle Age 31-54", IF(Table1[[#This Row],[Age]]&lt;31,"Adolescent 0-30","Invalid")))</f>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IF(Table1[[#This Row],[Age]]&gt;54, "Old 55 +", IF(Table1[[#This Row],[Age]] &gt;= 31, "Middle Age 31-54", IF(Table1[[#This Row],[Age]]&lt;31,"Adolescent 0-30","Invalid")))</f>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IF(Table1[[#This Row],[Age]]&gt;54, "Old 55 +", IF(Table1[[#This Row],[Age]] &gt;= 31, "Middle Age 31-54", IF(Table1[[#This Row],[Age]]&lt;31,"Adolescent 0-30","Invalid")))</f>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IF(Table1[[#This Row],[Age]]&gt;54, "Old 55 +", IF(Table1[[#This Row],[Age]] &gt;= 31, "Middle Age 31-54", IF(Table1[[#This Row],[Age]]&lt;31,"Adolescent 0-30","Invalid")))</f>
        <v>Old 55 +</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IF(Table1[[#This Row],[Age]]&gt;54, "Old 55 +", IF(Table1[[#This Row],[Age]] &gt;= 31, "Middle Age 31-54", IF(Table1[[#This Row],[Age]]&lt;31,"Adolescent 0-30","Invalid")))</f>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IF(Table1[[#This Row],[Age]]&gt;54, "Old 55 +", IF(Table1[[#This Row],[Age]] &gt;= 31, "Middle Age 31-54", IF(Table1[[#This Row],[Age]]&lt;31,"Adolescent 0-30","Invalid")))</f>
        <v>Old 55 +</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IF(Table1[[#This Row],[Age]]&gt;54, "Old 55 +", IF(Table1[[#This Row],[Age]] &gt;= 31, "Middle Age 31-54", IF(Table1[[#This Row],[Age]]&lt;31,"Adolescent 0-30","Invalid")))</f>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IF(Table1[[#This Row],[Age]]&gt;54, "Old 55 +", IF(Table1[[#This Row],[Age]] &gt;= 31, "Middle Age 31-54", IF(Table1[[#This Row],[Age]]&lt;31,"Adolescent 0-30","Invalid")))</f>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IF(Table1[[#This Row],[Age]]&gt;54, "Old 55 +", IF(Table1[[#This Row],[Age]] &gt;= 31, "Middle Age 31-54", IF(Table1[[#This Row],[Age]]&lt;31,"Adolescent 0-30","Invalid")))</f>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IF(Table1[[#This Row],[Age]]&gt;54, "Old 55 +", IF(Table1[[#This Row],[Age]] &gt;= 31, "Middle Age 31-54", IF(Table1[[#This Row],[Age]]&lt;31,"Adolescent 0-30","Invalid")))</f>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IF(Table1[[#This Row],[Age]]&gt;54, "Old 55 +", IF(Table1[[#This Row],[Age]] &gt;= 31, "Middle Age 31-54", IF(Table1[[#This Row],[Age]]&lt;31,"Adolescent 0-30","Invalid")))</f>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IF(Table1[[#This Row],[Age]]&gt;54, "Old 55 +", IF(Table1[[#This Row],[Age]] &gt;= 31, "Middle Age 31-54", IF(Table1[[#This Row],[Age]]&lt;31,"Adolescent 0-30","Invalid")))</f>
        <v>Old 55 +</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IF(Table1[[#This Row],[Age]]&gt;54, "Old 55 +", IF(Table1[[#This Row],[Age]] &gt;= 31, "Middle Age 31-54", IF(Table1[[#This Row],[Age]]&lt;31,"Adolescent 0-30","Invalid")))</f>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IF(Table1[[#This Row],[Age]]&gt;54, "Old 55 +", IF(Table1[[#This Row],[Age]] &gt;= 31, "Middle Age 31-54", IF(Table1[[#This Row],[Age]]&lt;31,"Adolescent 0-30","Invalid")))</f>
        <v>Old 55 +</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IF(Table1[[#This Row],[Age]]&gt;54, "Old 55 +", IF(Table1[[#This Row],[Age]] &gt;= 31, "Middle Age 31-54", IF(Table1[[#This Row],[Age]]&lt;31,"Adolescent 0-30","Invalid")))</f>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IF(Table1[[#This Row],[Age]]&gt;54, "Old 55 +", IF(Table1[[#This Row],[Age]] &gt;= 31, "Middle Age 31-54", IF(Table1[[#This Row],[Age]]&lt;31,"Adolescent 0-30","Invalid")))</f>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IF(Table1[[#This Row],[Age]]&gt;54, "Old 55 +", IF(Table1[[#This Row],[Age]] &gt;= 31, "Middle Age 31-54", IF(Table1[[#This Row],[Age]]&lt;31,"Adolescent 0-30","Invalid")))</f>
        <v>Old 55 +</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IF(Table1[[#This Row],[Age]]&gt;54, "Old 55 +", IF(Table1[[#This Row],[Age]] &gt;= 31, "Middle Age 31-54", IF(Table1[[#This Row],[Age]]&lt;31,"Adolescent 0-30","Invalid")))</f>
        <v>Old 55 +</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IF(Table1[[#This Row],[Age]]&gt;54, "Old 55 +", IF(Table1[[#This Row],[Age]] &gt;= 31, "Middle Age 31-54", IF(Table1[[#This Row],[Age]]&lt;31,"Adolescent 0-30","Invalid")))</f>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IF(Table1[[#This Row],[Age]]&gt;54, "Old 55 +", IF(Table1[[#This Row],[Age]] &gt;= 31, "Middle Age 31-54", IF(Table1[[#This Row],[Age]]&lt;31,"Adolescent 0-30","Invalid")))</f>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IF(Table1[[#This Row],[Age]]&gt;54, "Old 55 +", IF(Table1[[#This Row],[Age]] &gt;= 31, "Middle Age 31-54", IF(Table1[[#This Row],[Age]]&lt;31,"Adolescent 0-30","Invalid")))</f>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IF(Table1[[#This Row],[Age]]&gt;54, "Old 55 +", IF(Table1[[#This Row],[Age]] &gt;= 31, "Middle Age 31-54", IF(Table1[[#This Row],[Age]]&lt;31,"Adolescent 0-30","Invalid")))</f>
        <v>Old 55 +</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IF(Table1[[#This Row],[Age]]&gt;54, "Old 55 +", IF(Table1[[#This Row],[Age]] &gt;= 31, "Middle Age 31-54", IF(Table1[[#This Row],[Age]]&lt;31,"Adolescent 0-30","Invalid")))</f>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IF(Table1[[#This Row],[Age]]&gt;54, "Old 55 +", IF(Table1[[#This Row],[Age]] &gt;= 31, "Middle Age 31-54", IF(Table1[[#This Row],[Age]]&lt;31,"Adolescent 0-30","Invalid")))</f>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IF(Table1[[#This Row],[Age]]&gt;54, "Old 55 +", IF(Table1[[#This Row],[Age]] &gt;= 31, "Middle Age 31-54", IF(Table1[[#This Row],[Age]]&lt;31,"Adolescent 0-30","Invalid")))</f>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IF(Table1[[#This Row],[Age]]&gt;54, "Old 55 +", IF(Table1[[#This Row],[Age]] &gt;= 31, "Middle Age 31-54", IF(Table1[[#This Row],[Age]]&lt;31,"Adolescent 0-30","Invalid")))</f>
        <v>Old 55 +</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IF(Table1[[#This Row],[Age]]&gt;54, "Old 55 +", IF(Table1[[#This Row],[Age]] &gt;= 31, "Middle Age 31-54", IF(Table1[[#This Row],[Age]]&lt;31,"Adolescent 0-30","Invalid")))</f>
        <v>Old 55 +</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IF(Table1[[#This Row],[Age]]&gt;54, "Old 55 +", IF(Table1[[#This Row],[Age]] &gt;= 31, "Middle Age 31-54", IF(Table1[[#This Row],[Age]]&lt;31,"Adolescent 0-30","Invalid")))</f>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IF(Table1[[#This Row],[Age]]&gt;54, "Old 55 +", IF(Table1[[#This Row],[Age]] &gt;= 31, "Middle Age 31-54", IF(Table1[[#This Row],[Age]]&lt;31,"Adolescent 0-30","Invalid")))</f>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IF(Table1[[#This Row],[Age]]&gt;54, "Old 55 +", IF(Table1[[#This Row],[Age]] &gt;= 31, "Middle Age 31-54", IF(Table1[[#This Row],[Age]]&lt;31,"Adolescent 0-30","Invalid")))</f>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IF(Table1[[#This Row],[Age]]&gt;54, "Old 55 +", IF(Table1[[#This Row],[Age]] &gt;= 31, "Middle Age 31-54", IF(Table1[[#This Row],[Age]]&lt;31,"Adolescent 0-30","Invalid")))</f>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IF(Table1[[#This Row],[Age]]&gt;54, "Old 55 +", IF(Table1[[#This Row],[Age]] &gt;= 31, "Middle Age 31-54", IF(Table1[[#This Row],[Age]]&lt;31,"Adolescent 0-30","Invalid")))</f>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IF(Table1[[#This Row],[Age]]&gt;54, "Old 55 +", IF(Table1[[#This Row],[Age]] &gt;= 31, "Middle Age 31-54", IF(Table1[[#This Row],[Age]]&lt;31,"Adolescent 0-30","Invalid")))</f>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IF(Table1[[#This Row],[Age]]&gt;54, "Old 55 +", IF(Table1[[#This Row],[Age]] &gt;= 31, "Middle Age 31-54", IF(Table1[[#This Row],[Age]]&lt;31,"Adolescent 0-30","Invalid")))</f>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IF(Table1[[#This Row],[Age]]&gt;54, "Old 55 +", IF(Table1[[#This Row],[Age]] &gt;= 31, "Middle Age 31-54", IF(Table1[[#This Row],[Age]]&lt;31,"Adolescent 0-30","Invalid")))</f>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IF(Table1[[#This Row],[Age]]&gt;54, "Old 55 +", IF(Table1[[#This Row],[Age]] &gt;= 31, "Middle Age 31-54", IF(Table1[[#This Row],[Age]]&lt;31,"Adolescent 0-30","Invalid")))</f>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IF(Table1[[#This Row],[Age]]&gt;54, "Old 55 +", IF(Table1[[#This Row],[Age]] &gt;= 31, "Middle Age 31-54", IF(Table1[[#This Row],[Age]]&lt;31,"Adolescent 0-30","Invalid")))</f>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IF(Table1[[#This Row],[Age]]&gt;54, "Old 55 +", IF(Table1[[#This Row],[Age]] &gt;= 31, "Middle Age 31-54", IF(Table1[[#This Row],[Age]]&lt;31,"Adolescent 0-30","Invalid")))</f>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IF(Table1[[#This Row],[Age]]&gt;54, "Old 55 +", IF(Table1[[#This Row],[Age]] &gt;= 31, "Middle Age 31-54", IF(Table1[[#This Row],[Age]]&lt;31,"Adolescent 0-30","Invalid")))</f>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IF(Table1[[#This Row],[Age]]&gt;54, "Old 55 +", IF(Table1[[#This Row],[Age]] &gt;= 31, "Middle Age 31-54", IF(Table1[[#This Row],[Age]]&lt;31,"Adolescent 0-30","Invalid")))</f>
        <v>Old 55 +</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IF(Table1[[#This Row],[Age]]&gt;54, "Old 55 +", IF(Table1[[#This Row],[Age]] &gt;= 31, "Middle Age 31-54", IF(Table1[[#This Row],[Age]]&lt;31,"Adolescent 0-30","Invalid")))</f>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IF(Table1[[#This Row],[Age]]&gt;54, "Old 55 +", IF(Table1[[#This Row],[Age]] &gt;= 31, "Middle Age 31-54", IF(Table1[[#This Row],[Age]]&lt;31,"Adolescent 0-30","Invalid")))</f>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IF(Table1[[#This Row],[Age]]&gt;54, "Old 55 +", IF(Table1[[#This Row],[Age]] &gt;= 31, "Middle Age 31-54", IF(Table1[[#This Row],[Age]]&lt;31,"Adolescent 0-30","Invalid")))</f>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IF(Table1[[#This Row],[Age]]&gt;54, "Old 55 +", IF(Table1[[#This Row],[Age]] &gt;= 31, "Middle Age 31-54", IF(Table1[[#This Row],[Age]]&lt;31,"Adolescent 0-30","Invalid")))</f>
        <v>Old 55 +</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IF(Table1[[#This Row],[Age]]&gt;54, "Old 55 +", IF(Table1[[#This Row],[Age]] &gt;= 31, "Middle Age 31-54", IF(Table1[[#This Row],[Age]]&lt;31,"Adolescent 0-30","Invalid")))</f>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IF(Table1[[#This Row],[Age]]&gt;54, "Old 55 +", IF(Table1[[#This Row],[Age]] &gt;= 31, "Middle Age 31-54", IF(Table1[[#This Row],[Age]]&lt;31,"Adolescent 0-30","Invalid")))</f>
        <v>Old 55 +</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IF(Table1[[#This Row],[Age]]&gt;54, "Old 55 +", IF(Table1[[#This Row],[Age]] &gt;= 31, "Middle Age 31-54", IF(Table1[[#This Row],[Age]]&lt;31,"Adolescent 0-30","Invalid")))</f>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IF(Table1[[#This Row],[Age]]&gt;54, "Old 55 +", IF(Table1[[#This Row],[Age]] &gt;= 31, "Middle Age 31-54", IF(Table1[[#This Row],[Age]]&lt;31,"Adolescent 0-30","Invalid")))</f>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IF(Table1[[#This Row],[Age]]&gt;54, "Old 55 +", IF(Table1[[#This Row],[Age]] &gt;= 31, "Middle Age 31-54", IF(Table1[[#This Row],[Age]]&lt;31,"Adolescent 0-30","Invalid")))</f>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IF(Table1[[#This Row],[Age]]&gt;54, "Old 55 +", IF(Table1[[#This Row],[Age]] &gt;= 31, "Middle Age 31-54", IF(Table1[[#This Row],[Age]]&lt;31,"Adolescent 0-30","Invalid")))</f>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IF(Table1[[#This Row],[Age]]&gt;54, "Old 55 +", IF(Table1[[#This Row],[Age]] &gt;= 31, "Middle Age 31-54", IF(Table1[[#This Row],[Age]]&lt;31,"Adolescent 0-30","Invalid")))</f>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IF(Table1[[#This Row],[Age]]&gt;54, "Old 55 +", IF(Table1[[#This Row],[Age]] &gt;= 31, "Middle Age 31-54", IF(Table1[[#This Row],[Age]]&lt;31,"Adolescent 0-30","Invalid")))</f>
        <v>Old 55 +</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IF(Table1[[#This Row],[Age]]&gt;54, "Old 55 +", IF(Table1[[#This Row],[Age]] &gt;= 31, "Middle Age 31-54", IF(Table1[[#This Row],[Age]]&lt;31,"Adolescent 0-30","Invalid")))</f>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IF(Table1[[#This Row],[Age]]&gt;54, "Old 55 +", IF(Table1[[#This Row],[Age]] &gt;= 31, "Middle Age 31-54", IF(Table1[[#This Row],[Age]]&lt;31,"Adolescent 0-30","Invalid")))</f>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IF(Table1[[#This Row],[Age]]&gt;54, "Old 55 +", IF(Table1[[#This Row],[Age]] &gt;= 31, "Middle Age 31-54", IF(Table1[[#This Row],[Age]]&lt;31,"Adolescent 0-30","Invalid")))</f>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IF(Table1[[#This Row],[Age]]&gt;54, "Old 55 +", IF(Table1[[#This Row],[Age]] &gt;= 31, "Middle Age 31-54", IF(Table1[[#This Row],[Age]]&lt;31,"Adolescent 0-30","Invalid")))</f>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IF(Table1[[#This Row],[Age]]&gt;54, "Old 55 +", IF(Table1[[#This Row],[Age]] &gt;= 31, "Middle Age 31-54", IF(Table1[[#This Row],[Age]]&lt;31,"Adolescent 0-30","Invalid")))</f>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IF(Table1[[#This Row],[Age]]&gt;54, "Old 55 +", IF(Table1[[#This Row],[Age]] &gt;= 31, "Middle Age 31-54", IF(Table1[[#This Row],[Age]]&lt;31,"Adolescent 0-30","Invalid")))</f>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IF(Table1[[#This Row],[Age]]&gt;54, "Old 55 +", IF(Table1[[#This Row],[Age]] &gt;= 31, "Middle Age 31-54", IF(Table1[[#This Row],[Age]]&lt;31,"Adolescent 0-30","Invalid")))</f>
        <v>Old 55 +</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IF(Table1[[#This Row],[Age]]&gt;54, "Old 55 +", IF(Table1[[#This Row],[Age]] &gt;= 31, "Middle Age 31-54", IF(Table1[[#This Row],[Age]]&lt;31,"Adolescent 0-30","Invalid")))</f>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IF(Table1[[#This Row],[Age]]&gt;54, "Old 55 +", IF(Table1[[#This Row],[Age]] &gt;= 31, "Middle Age 31-54", IF(Table1[[#This Row],[Age]]&lt;31,"Adolescent 0-30","Invalid")))</f>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IF(Table1[[#This Row],[Age]]&gt;54, "Old 55 +", IF(Table1[[#This Row],[Age]] &gt;= 31, "Middle Age 31-54", IF(Table1[[#This Row],[Age]]&lt;31,"Adolescent 0-30","Invalid")))</f>
        <v>Old 55 +</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IF(Table1[[#This Row],[Age]]&gt;54, "Old 55 +", IF(Table1[[#This Row],[Age]] &gt;= 31, "Middle Age 31-54", IF(Table1[[#This Row],[Age]]&lt;31,"Adolescent 0-30","Invalid")))</f>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IF(Table1[[#This Row],[Age]]&gt;54, "Old 55 +", IF(Table1[[#This Row],[Age]] &gt;= 31, "Middle Age 31-54", IF(Table1[[#This Row],[Age]]&lt;31,"Adolescent 0-30","Invalid")))</f>
        <v>Old 55 +</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IF(Table1[[#This Row],[Age]]&gt;54, "Old 55 +", IF(Table1[[#This Row],[Age]] &gt;= 31, "Middle Age 31-54", IF(Table1[[#This Row],[Age]]&lt;31,"Adolescent 0-30","Invalid")))</f>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IF(Table1[[#This Row],[Age]]&gt;54, "Old 55 +", IF(Table1[[#This Row],[Age]] &gt;= 31, "Middle Age 31-54", IF(Table1[[#This Row],[Age]]&lt;31,"Adolescent 0-30","Invalid")))</f>
        <v>Old 55 +</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IF(Table1[[#This Row],[Age]]&gt;54, "Old 55 +", IF(Table1[[#This Row],[Age]] &gt;= 31, "Middle Age 31-54", IF(Table1[[#This Row],[Age]]&lt;31,"Adolescent 0-30","Invalid")))</f>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IF(Table1[[#This Row],[Age]]&gt;54, "Old 55 +", IF(Table1[[#This Row],[Age]] &gt;= 31, "Middle Age 31-54", IF(Table1[[#This Row],[Age]]&lt;31,"Adolescent 0-30","Invalid")))</f>
        <v>Old 55 +</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IF(Table1[[#This Row],[Age]]&gt;54, "Old 55 +", IF(Table1[[#This Row],[Age]] &gt;= 31, "Middle Age 31-54", IF(Table1[[#This Row],[Age]]&lt;31,"Adolescent 0-30","Invalid")))</f>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IF(Table1[[#This Row],[Age]]&gt;54, "Old 55 +", IF(Table1[[#This Row],[Age]] &gt;= 31, "Middle Age 31-54", IF(Table1[[#This Row],[Age]]&lt;31,"Adolescent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IF(Table1[[#This Row],[Age]]&gt;54, "Old 55 +", IF(Table1[[#This Row],[Age]] &gt;= 31, "Middle Age 31-54", IF(Table1[[#This Row],[Age]]&lt;31,"Adolescent 0-30","Invalid")))</f>
        <v>Old 55 +</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IF(Table1[[#This Row],[Age]]&gt;54, "Old 55 +", IF(Table1[[#This Row],[Age]] &gt;= 31, "Middle Age 31-54", IF(Table1[[#This Row],[Age]]&lt;31,"Adolescent 0-30","Invalid")))</f>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IF(Table1[[#This Row],[Age]]&gt;54, "Old 55 +", IF(Table1[[#This Row],[Age]] &gt;= 31, "Middle Age 31-54", IF(Table1[[#This Row],[Age]]&lt;31,"Adolescent 0-30","Invalid")))</f>
        <v>Old 55 +</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IF(Table1[[#This Row],[Age]]&gt;54, "Old 55 +", IF(Table1[[#This Row],[Age]] &gt;= 31, "Middle Age 31-54", IF(Table1[[#This Row],[Age]]&lt;31,"Adolescent 0-30","Invalid")))</f>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IF(Table1[[#This Row],[Age]]&gt;54, "Old 55 +", IF(Table1[[#This Row],[Age]] &gt;= 31, "Middle Age 31-54", IF(Table1[[#This Row],[Age]]&lt;31,"Adolescent 0-30","Invalid")))</f>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IF(Table1[[#This Row],[Age]]&gt;54, "Old 55 +", IF(Table1[[#This Row],[Age]] &gt;= 31, "Middle Age 31-54", IF(Table1[[#This Row],[Age]]&lt;31,"Adolescent 0-30","Invalid")))</f>
        <v>Old 55 +</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IF(Table1[[#This Row],[Age]]&gt;54, "Old 55 +", IF(Table1[[#This Row],[Age]] &gt;= 31, "Middle Age 31-54", IF(Table1[[#This Row],[Age]]&lt;31,"Adolescent 0-30","Invalid")))</f>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IF(Table1[[#This Row],[Age]]&gt;54, "Old 55 +", IF(Table1[[#This Row],[Age]] &gt;= 31, "Middle Age 31-54", IF(Table1[[#This Row],[Age]]&lt;31,"Adolescent 0-30","Invalid")))</f>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IF(Table1[[#This Row],[Age]]&gt;54, "Old 55 +", IF(Table1[[#This Row],[Age]] &gt;= 31, "Middle Age 31-54", IF(Table1[[#This Row],[Age]]&lt;31,"Adolescent 0-30","Invalid")))</f>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IF(Table1[[#This Row],[Age]]&gt;54, "Old 55 +", IF(Table1[[#This Row],[Age]] &gt;= 31, "Middle Age 31-54", IF(Table1[[#This Row],[Age]]&lt;31,"Adolescent 0-30","Invalid")))</f>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IF(Table1[[#This Row],[Age]]&gt;54, "Old 55 +", IF(Table1[[#This Row],[Age]] &gt;= 31, "Middle Age 31-54", IF(Table1[[#This Row],[Age]]&lt;31,"Adolescent 0-30","Invalid")))</f>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IF(Table1[[#This Row],[Age]]&gt;54, "Old 55 +", IF(Table1[[#This Row],[Age]] &gt;= 31, "Middle Age 31-54", IF(Table1[[#This Row],[Age]]&lt;31,"Adolescent 0-30","Invalid")))</f>
        <v>Old 55 +</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IF(Table1[[#This Row],[Age]]&gt;54, "Old 55 +", IF(Table1[[#This Row],[Age]] &gt;= 31, "Middle Age 31-54", IF(Table1[[#This Row],[Age]]&lt;31,"Adolescent 0-30","Invalid")))</f>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IF(Table1[[#This Row],[Age]]&gt;54, "Old 55 +", IF(Table1[[#This Row],[Age]] &gt;= 31, "Middle Age 31-54", IF(Table1[[#This Row],[Age]]&lt;31,"Adolescent 0-30","Invalid")))</f>
        <v>Old 55 +</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IF(Table1[[#This Row],[Age]]&gt;54, "Old 55 +", IF(Table1[[#This Row],[Age]] &gt;= 31, "Middle Age 31-54", IF(Table1[[#This Row],[Age]]&lt;31,"Adolescent 0-30","Invalid")))</f>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IF(Table1[[#This Row],[Age]]&gt;54, "Old 55 +", IF(Table1[[#This Row],[Age]] &gt;= 31, "Middle Age 31-54", IF(Table1[[#This Row],[Age]]&lt;31,"Adolescent 0-30","Invalid")))</f>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IF(Table1[[#This Row],[Age]]&gt;54, "Old 55 +", IF(Table1[[#This Row],[Age]] &gt;= 31, "Middle Age 31-54", IF(Table1[[#This Row],[Age]]&lt;31,"Adolescent 0-30","Invalid")))</f>
        <v>Old 55 +</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IF(Table1[[#This Row],[Age]]&gt;54, "Old 55 +", IF(Table1[[#This Row],[Age]] &gt;= 31, "Middle Age 31-54", IF(Table1[[#This Row],[Age]]&lt;31,"Adolescent 0-30","Invalid")))</f>
        <v>Old 55 +</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IF(Table1[[#This Row],[Age]]&gt;54, "Old 55 +", IF(Table1[[#This Row],[Age]] &gt;= 31, "Middle Age 31-54", IF(Table1[[#This Row],[Age]]&lt;31,"Adolescent 0-30","Invalid")))</f>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IF(Table1[[#This Row],[Age]]&gt;54, "Old 55 +", IF(Table1[[#This Row],[Age]] &gt;= 31, "Middle Age 31-54", IF(Table1[[#This Row],[Age]]&lt;31,"Adolescent 0-30","Invalid")))</f>
        <v>Old 55 +</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IF(Table1[[#This Row],[Age]]&gt;54, "Old 55 +", IF(Table1[[#This Row],[Age]] &gt;= 31, "Middle Age 31-54", IF(Table1[[#This Row],[Age]]&lt;31,"Adolescent 0-30","Invalid")))</f>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IF(Table1[[#This Row],[Age]]&gt;54, "Old 55 +", IF(Table1[[#This Row],[Age]] &gt;= 31, "Middle Age 31-54", IF(Table1[[#This Row],[Age]]&lt;31,"Adolescent 0-30","Invalid")))</f>
        <v>Old 55 +</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IF(Table1[[#This Row],[Age]]&gt;54, "Old 55 +", IF(Table1[[#This Row],[Age]] &gt;= 31, "Middle Age 31-54", IF(Table1[[#This Row],[Age]]&lt;31,"Adolescent 0-30","Invalid")))</f>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IF(Table1[[#This Row],[Age]]&gt;54, "Old 55 +", IF(Table1[[#This Row],[Age]] &gt;= 31, "Middle Age 31-54", IF(Table1[[#This Row],[Age]]&lt;31,"Adolescent 0-30","Invalid")))</f>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IF(Table1[[#This Row],[Age]]&gt;54, "Old 55 +", IF(Table1[[#This Row],[Age]] &gt;= 31, "Middle Age 31-54", IF(Table1[[#This Row],[Age]]&lt;31,"Adolescent 0-30","Invalid")))</f>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IF(Table1[[#This Row],[Age]]&gt;54, "Old 55 +", IF(Table1[[#This Row],[Age]] &gt;= 31, "Middle Age 31-54", IF(Table1[[#This Row],[Age]]&lt;31,"Adolescent 0-30","Invalid")))</f>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IF(Table1[[#This Row],[Age]]&gt;54, "Old 55 +", IF(Table1[[#This Row],[Age]] &gt;= 31, "Middle Age 31-54", IF(Table1[[#This Row],[Age]]&lt;31,"Adolescent 0-30","Invalid")))</f>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IF(Table1[[#This Row],[Age]]&gt;54, "Old 55 +", IF(Table1[[#This Row],[Age]] &gt;= 31, "Middle Age 31-54", IF(Table1[[#This Row],[Age]]&lt;31,"Adolescent 0-30","Invalid")))</f>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IF(Table1[[#This Row],[Age]]&gt;54, "Old 55 +", IF(Table1[[#This Row],[Age]] &gt;= 31, "Middle Age 31-54", IF(Table1[[#This Row],[Age]]&lt;31,"Adolescent 0-30","Invalid")))</f>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IF(Table1[[#This Row],[Age]]&gt;54, "Old 55 +", IF(Table1[[#This Row],[Age]] &gt;= 31, "Middle Age 31-54", IF(Table1[[#This Row],[Age]]&lt;31,"Adolescent 0-30","Invalid")))</f>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IF(Table1[[#This Row],[Age]]&gt;54, "Old 55 +", IF(Table1[[#This Row],[Age]] &gt;= 31, "Middle Age 31-54", IF(Table1[[#This Row],[Age]]&lt;31,"Adolescent 0-30","Invalid")))</f>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IF(Table1[[#This Row],[Age]]&gt;54, "Old 55 +", IF(Table1[[#This Row],[Age]] &gt;= 31, "Middle Age 31-54", IF(Table1[[#This Row],[Age]]&lt;31,"Adolescent 0-30","Invalid")))</f>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IF(Table1[[#This Row],[Age]]&gt;54, "Old 55 +", IF(Table1[[#This Row],[Age]] &gt;= 31, "Middle Age 31-54", IF(Table1[[#This Row],[Age]]&lt;31,"Adolescent 0-30","Invalid")))</f>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IF(Table1[[#This Row],[Age]]&gt;54, "Old 55 +", IF(Table1[[#This Row],[Age]] &gt;= 31, "Middle Age 31-54", IF(Table1[[#This Row],[Age]]&lt;31,"Adolescent 0-30","Invalid")))</f>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IF(Table1[[#This Row],[Age]]&gt;54, "Old 55 +", IF(Table1[[#This Row],[Age]] &gt;= 31, "Middle Age 31-54", IF(Table1[[#This Row],[Age]]&lt;31,"Adolescent 0-30","Invalid")))</f>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IF(Table1[[#This Row],[Age]]&gt;54, "Old 55 +", IF(Table1[[#This Row],[Age]] &gt;= 31, "Middle Age 31-54", IF(Table1[[#This Row],[Age]]&lt;31,"Adolescent 0-30","Invalid")))</f>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IF(Table1[[#This Row],[Age]]&gt;54, "Old 55 +", IF(Table1[[#This Row],[Age]] &gt;= 31, "Middle Age 31-54", IF(Table1[[#This Row],[Age]]&lt;31,"Adolescent 0-30","Invalid")))</f>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IF(Table1[[#This Row],[Age]]&gt;54, "Old 55 +", IF(Table1[[#This Row],[Age]] &gt;= 31, "Middle Age 31-54", IF(Table1[[#This Row],[Age]]&lt;31,"Adolescent 0-30","Invalid")))</f>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IF(Table1[[#This Row],[Age]]&gt;54, "Old 55 +", IF(Table1[[#This Row],[Age]] &gt;= 31, "Middle Age 31-54", IF(Table1[[#This Row],[Age]]&lt;31,"Adolescent 0-30","Invalid")))</f>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IF(Table1[[#This Row],[Age]]&gt;54, "Old 55 +", IF(Table1[[#This Row],[Age]] &gt;= 31, "Middle Age 31-54", IF(Table1[[#This Row],[Age]]&lt;31,"Adolescent 0-30","Invalid")))</f>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IF(Table1[[#This Row],[Age]]&gt;54, "Old 55 +", IF(Table1[[#This Row],[Age]] &gt;= 31, "Middle Age 31-54", IF(Table1[[#This Row],[Age]]&lt;31,"Adolescent 0-30","Invalid")))</f>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IF(Table1[[#This Row],[Age]]&gt;54, "Old 55 +", IF(Table1[[#This Row],[Age]] &gt;= 31, "Middle Age 31-54", IF(Table1[[#This Row],[Age]]&lt;31,"Adolescent 0-30","Invalid")))</f>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IF(Table1[[#This Row],[Age]]&gt;54, "Old 55 +", IF(Table1[[#This Row],[Age]] &gt;= 31, "Middle Age 31-54", IF(Table1[[#This Row],[Age]]&lt;31,"Adolescent 0-30","Invalid")))</f>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IF(Table1[[#This Row],[Age]]&gt;54, "Old 55 +", IF(Table1[[#This Row],[Age]] &gt;= 31, "Middle Age 31-54", IF(Table1[[#This Row],[Age]]&lt;31,"Adolescent 0-30","Invalid")))</f>
        <v>Old 55 +</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IF(Table1[[#This Row],[Age]]&gt;54, "Old 55 +", IF(Table1[[#This Row],[Age]] &gt;= 31, "Middle Age 31-54", IF(Table1[[#This Row],[Age]]&lt;31,"Adolescent 0-30","Invalid")))</f>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IF(Table1[[#This Row],[Age]]&gt;54, "Old 55 +", IF(Table1[[#This Row],[Age]] &gt;= 31, "Middle Age 31-54", IF(Table1[[#This Row],[Age]]&lt;31,"Adolescent 0-30","Invalid")))</f>
        <v>Old 55 +</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IF(Table1[[#This Row],[Age]]&gt;54, "Old 55 +", IF(Table1[[#This Row],[Age]] &gt;= 31, "Middle Age 31-54", IF(Table1[[#This Row],[Age]]&lt;31,"Adolescent 0-30","Invalid")))</f>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IF(Table1[[#This Row],[Age]]&gt;54, "Old 55 +", IF(Table1[[#This Row],[Age]] &gt;= 31, "Middle Age 31-54", IF(Table1[[#This Row],[Age]]&lt;31,"Adolescent 0-30","Invalid")))</f>
        <v>Old 55 +</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IF(Table1[[#This Row],[Age]]&gt;54, "Old 55 +", IF(Table1[[#This Row],[Age]] &gt;= 31, "Middle Age 31-54", IF(Table1[[#This Row],[Age]]&lt;31,"Adolescent 0-30","Invalid")))</f>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IF(Table1[[#This Row],[Age]]&gt;54, "Old 55 +", IF(Table1[[#This Row],[Age]] &gt;= 31, "Middle Age 31-54", IF(Table1[[#This Row],[Age]]&lt;31,"Adolescent 0-30","Invalid")))</f>
        <v>Old 55 +</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IF(Table1[[#This Row],[Age]]&gt;54, "Old 55 +", IF(Table1[[#This Row],[Age]] &gt;= 31, "Middle Age 31-54", IF(Table1[[#This Row],[Age]]&lt;31,"Adolescent 0-30","Invalid")))</f>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IF(Table1[[#This Row],[Age]]&gt;54, "Old 55 +", IF(Table1[[#This Row],[Age]] &gt;= 31, "Middle Age 31-54", IF(Table1[[#This Row],[Age]]&lt;31,"Adolescent 0-30","Invalid")))</f>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IF(Table1[[#This Row],[Age]]&gt;54, "Old 55 +", IF(Table1[[#This Row],[Age]] &gt;= 31, "Middle Age 31-54", IF(Table1[[#This Row],[Age]]&lt;31,"Adolescent 0-30","Invalid")))</f>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IF(Table1[[#This Row],[Age]]&gt;54, "Old 55 +", IF(Table1[[#This Row],[Age]] &gt;= 31, "Middle Age 31-54", IF(Table1[[#This Row],[Age]]&lt;31,"Adolescent 0-30","Invalid")))</f>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IF(Table1[[#This Row],[Age]]&gt;54, "Old 55 +", IF(Table1[[#This Row],[Age]] &gt;= 31, "Middle Age 31-54", IF(Table1[[#This Row],[Age]]&lt;31,"Adolescent 0-30","Invalid")))</f>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IF(Table1[[#This Row],[Age]]&gt;54, "Old 55 +", IF(Table1[[#This Row],[Age]] &gt;= 31, "Middle Age 31-54", IF(Table1[[#This Row],[Age]]&lt;31,"Adolescent 0-30","Invalid")))</f>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IF(Table1[[#This Row],[Age]]&gt;54, "Old 55 +", IF(Table1[[#This Row],[Age]] &gt;= 31, "Middle Age 31-54", IF(Table1[[#This Row],[Age]]&lt;31,"Adolescent 0-30","Invalid")))</f>
        <v>Old 55 +</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IF(Table1[[#This Row],[Age]]&gt;54, "Old 55 +", IF(Table1[[#This Row],[Age]] &gt;= 31, "Middle Age 31-54", IF(Table1[[#This Row],[Age]]&lt;31,"Adolescent 0-30","Invalid")))</f>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IF(Table1[[#This Row],[Age]]&gt;54, "Old 55 +", IF(Table1[[#This Row],[Age]] &gt;= 31, "Middle Age 31-54", IF(Table1[[#This Row],[Age]]&lt;31,"Adolescent 0-30","Invalid")))</f>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IF(Table1[[#This Row],[Age]]&gt;54, "Old 55 +", IF(Table1[[#This Row],[Age]] &gt;= 31, "Middle Age 31-54", IF(Table1[[#This Row],[Age]]&lt;31,"Adolescent 0-30","Invalid")))</f>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IF(Table1[[#This Row],[Age]]&gt;54, "Old 55 +", IF(Table1[[#This Row],[Age]] &gt;= 31, "Middle Age 31-54", IF(Table1[[#This Row],[Age]]&lt;31,"Adolescent 0-30","Invalid")))</f>
        <v>Old 55 +</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IF(Table1[[#This Row],[Age]]&gt;54, "Old 55 +", IF(Table1[[#This Row],[Age]] &gt;= 31, "Middle Age 31-54", IF(Table1[[#This Row],[Age]]&lt;31,"Adolescent 0-30","Invalid")))</f>
        <v>Old 55 +</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IF(Table1[[#This Row],[Age]]&gt;54, "Old 55 +", IF(Table1[[#This Row],[Age]] &gt;= 31, "Middle Age 31-54", IF(Table1[[#This Row],[Age]]&lt;31,"Adolescent 0-30","Invalid")))</f>
        <v>Old 55 +</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IF(Table1[[#This Row],[Age]]&gt;54, "Old 55 +", IF(Table1[[#This Row],[Age]] &gt;= 31, "Middle Age 31-54", IF(Table1[[#This Row],[Age]]&lt;31,"Adolescent 0-30","Invalid")))</f>
        <v>Old 55 +</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IF(Table1[[#This Row],[Age]]&gt;54, "Old 55 +", IF(Table1[[#This Row],[Age]] &gt;= 31, "Middle Age 31-54", IF(Table1[[#This Row],[Age]]&lt;31,"Adolescent 0-30","Invalid")))</f>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IF(Table1[[#This Row],[Age]]&gt;54, "Old 55 +", IF(Table1[[#This Row],[Age]] &gt;= 31, "Middle Age 31-54", IF(Table1[[#This Row],[Age]]&lt;31,"Adolescent 0-30","Invalid")))</f>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IF(Table1[[#This Row],[Age]]&gt;54, "Old 55 +", IF(Table1[[#This Row],[Age]] &gt;= 31, "Middle Age 31-54", IF(Table1[[#This Row],[Age]]&lt;31,"Adolescent 0-30","Invalid")))</f>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IF(Table1[[#This Row],[Age]]&gt;54, "Old 55 +", IF(Table1[[#This Row],[Age]] &gt;= 31, "Middle Age 31-54", IF(Table1[[#This Row],[Age]]&lt;31,"Adolescent 0-30","Invalid")))</f>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IF(Table1[[#This Row],[Age]]&gt;54, "Old 55 +", IF(Table1[[#This Row],[Age]] &gt;= 31, "Middle Age 31-54", IF(Table1[[#This Row],[Age]]&lt;31,"Adolescent 0-30","Invalid")))</f>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IF(Table1[[#This Row],[Age]]&gt;54, "Old 55 +", IF(Table1[[#This Row],[Age]] &gt;= 31, "Middle Age 31-54", IF(Table1[[#This Row],[Age]]&lt;31,"Adolescent 0-30","Invalid")))</f>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IF(Table1[[#This Row],[Age]]&gt;54, "Old 55 +", IF(Table1[[#This Row],[Age]] &gt;= 31, "Middle Age 31-54", IF(Table1[[#This Row],[Age]]&lt;31,"Adolescent 0-30","Invalid")))</f>
        <v>Old 55 +</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IF(Table1[[#This Row],[Age]]&gt;54, "Old 55 +", IF(Table1[[#This Row],[Age]] &gt;= 31, "Middle Age 31-54", IF(Table1[[#This Row],[Age]]&lt;31,"Adolescent 0-30","Invalid")))</f>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IF(Table1[[#This Row],[Age]]&gt;54, "Old 55 +", IF(Table1[[#This Row],[Age]] &gt;= 31, "Middle Age 31-54", IF(Table1[[#This Row],[Age]]&lt;31,"Adolescent 0-30","Invalid")))</f>
        <v>Old 55 +</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IF(Table1[[#This Row],[Age]]&gt;54, "Old 55 +", IF(Table1[[#This Row],[Age]] &gt;= 31, "Middle Age 31-54", IF(Table1[[#This Row],[Age]]&lt;31,"Adolescent 0-30","Invalid")))</f>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IF(Table1[[#This Row],[Age]]&gt;54, "Old 55 +", IF(Table1[[#This Row],[Age]] &gt;= 31, "Middle Age 31-54", IF(Table1[[#This Row],[Age]]&lt;31,"Adolescent 0-30","Invalid")))</f>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IF(Table1[[#This Row],[Age]]&gt;54, "Old 55 +", IF(Table1[[#This Row],[Age]] &gt;= 31, "Middle Age 31-54", IF(Table1[[#This Row],[Age]]&lt;31,"Adolescent 0-30","Invalid")))</f>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IF(Table1[[#This Row],[Age]]&gt;54, "Old 55 +", IF(Table1[[#This Row],[Age]] &gt;= 31, "Middle Age 31-54", IF(Table1[[#This Row],[Age]]&lt;31,"Adolescent 0-30","Invalid")))</f>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IF(Table1[[#This Row],[Age]]&gt;54, "Old 55 +", IF(Table1[[#This Row],[Age]] &gt;= 31, "Middle Age 31-54", IF(Table1[[#This Row],[Age]]&lt;31,"Adolescent 0-30","Invalid")))</f>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IF(Table1[[#This Row],[Age]]&gt;54, "Old 55 +", IF(Table1[[#This Row],[Age]] &gt;= 31, "Middle Age 31-54", IF(Table1[[#This Row],[Age]]&lt;31,"Adolescent 0-30","Invalid")))</f>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IF(Table1[[#This Row],[Age]]&gt;54, "Old 55 +", IF(Table1[[#This Row],[Age]] &gt;= 31, "Middle Age 31-54", IF(Table1[[#This Row],[Age]]&lt;31,"Adolescent 0-30","Invalid")))</f>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IF(Table1[[#This Row],[Age]]&gt;54, "Old 55 +", IF(Table1[[#This Row],[Age]] &gt;= 31, "Middle Age 31-54", IF(Table1[[#This Row],[Age]]&lt;31,"Adolescent 0-30","Invalid")))</f>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IF(Table1[[#This Row],[Age]]&gt;54, "Old 55 +", IF(Table1[[#This Row],[Age]] &gt;= 31, "Middle Age 31-54", IF(Table1[[#This Row],[Age]]&lt;31,"Adolescent 0-30","Invalid")))</f>
        <v>Old 55 +</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IF(Table1[[#This Row],[Age]]&gt;54, "Old 55 +", IF(Table1[[#This Row],[Age]] &gt;= 31, "Middle Age 31-54", IF(Table1[[#This Row],[Age]]&lt;31,"Adolescent 0-30","Invalid")))</f>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IF(Table1[[#This Row],[Age]]&gt;54, "Old 55 +", IF(Table1[[#This Row],[Age]] &gt;= 31, "Middle Age 31-54", IF(Table1[[#This Row],[Age]]&lt;31,"Adolescent 0-30","Invalid")))</f>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IF(Table1[[#This Row],[Age]]&gt;54, "Old 55 +", IF(Table1[[#This Row],[Age]] &gt;= 31, "Middle Age 31-54", IF(Table1[[#This Row],[Age]]&lt;31,"Adolescent 0-30","Invalid")))</f>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IF(Table1[[#This Row],[Age]]&gt;54, "Old 55 +", IF(Table1[[#This Row],[Age]] &gt;= 31, "Middle Age 31-54", IF(Table1[[#This Row],[Age]]&lt;31,"Adolescent 0-30","Invalid")))</f>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IF(Table1[[#This Row],[Age]]&gt;54, "Old 55 +", IF(Table1[[#This Row],[Age]] &gt;= 31, "Middle Age 31-54", IF(Table1[[#This Row],[Age]]&lt;31,"Adolescent 0-30","Invalid")))</f>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IF(Table1[[#This Row],[Age]]&gt;54, "Old 55 +", IF(Table1[[#This Row],[Age]] &gt;= 31, "Middle Age 31-54", IF(Table1[[#This Row],[Age]]&lt;31,"Adolescent 0-30","Invalid")))</f>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IF(Table1[[#This Row],[Age]]&gt;54, "Old 55 +", IF(Table1[[#This Row],[Age]] &gt;= 31, "Middle Age 31-54", IF(Table1[[#This Row],[Age]]&lt;31,"Adolescent 0-30","Invalid")))</f>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IF(Table1[[#This Row],[Age]]&gt;54, "Old 55 +", IF(Table1[[#This Row],[Age]] &gt;= 31, "Middle Age 31-54", IF(Table1[[#This Row],[Age]]&lt;31,"Adolescent 0-30","Invalid")))</f>
        <v>Old 55 +</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IF(Table1[[#This Row],[Age]]&gt;54, "Old 55 +", IF(Table1[[#This Row],[Age]] &gt;= 31, "Middle Age 31-54", IF(Table1[[#This Row],[Age]]&lt;31,"Adolescent 0-30","Invalid")))</f>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IF(Table1[[#This Row],[Age]]&gt;54, "Old 55 +", IF(Table1[[#This Row],[Age]] &gt;= 31, "Middle Age 31-54", IF(Table1[[#This Row],[Age]]&lt;31,"Adolescent 0-30","Invalid")))</f>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IF(Table1[[#This Row],[Age]]&gt;54, "Old 55 +", IF(Table1[[#This Row],[Age]] &gt;= 31, "Middle Age 31-54", IF(Table1[[#This Row],[Age]]&lt;31,"Adolescent 0-30","Invalid")))</f>
        <v>Old 55 +</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IF(Table1[[#This Row],[Age]]&gt;54, "Old 55 +", IF(Table1[[#This Row],[Age]] &gt;= 31, "Middle Age 31-54", IF(Table1[[#This Row],[Age]]&lt;31,"Adolescent 0-30","Invalid")))</f>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IF(Table1[[#This Row],[Age]]&gt;54, "Old 55 +", IF(Table1[[#This Row],[Age]] &gt;= 31, "Middle Age 31-54", IF(Table1[[#This Row],[Age]]&lt;31,"Adolescent 0-30","Invalid")))</f>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IF(Table1[[#This Row],[Age]]&gt;54, "Old 55 +", IF(Table1[[#This Row],[Age]] &gt;= 31, "Middle Age 31-54", IF(Table1[[#This Row],[Age]]&lt;31,"Adolescent 0-30","Invalid")))</f>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IF(Table1[[#This Row],[Age]]&gt;54, "Old 55 +", IF(Table1[[#This Row],[Age]] &gt;= 31, "Middle Age 31-54", IF(Table1[[#This Row],[Age]]&lt;31,"Adolescent 0-30","Invalid")))</f>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IF(Table1[[#This Row],[Age]]&gt;54, "Old 55 +", IF(Table1[[#This Row],[Age]] &gt;= 31, "Middle Age 31-54", IF(Table1[[#This Row],[Age]]&lt;31,"Adolescent 0-30","Invalid")))</f>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IF(Table1[[#This Row],[Age]]&gt;54, "Old 55 +", IF(Table1[[#This Row],[Age]] &gt;= 31, "Middle Age 31-54", IF(Table1[[#This Row],[Age]]&lt;31,"Adolescent 0-30","Invalid")))</f>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IF(Table1[[#This Row],[Age]]&gt;54, "Old 55 +", IF(Table1[[#This Row],[Age]] &gt;= 31, "Middle Age 31-54", IF(Table1[[#This Row],[Age]]&lt;31,"Adolescent 0-30","Invalid")))</f>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IF(Table1[[#This Row],[Age]]&gt;54, "Old 55 +", IF(Table1[[#This Row],[Age]] &gt;= 31, "Middle Age 31-54", IF(Table1[[#This Row],[Age]]&lt;31,"Adolescent 0-30","Invalid")))</f>
        <v>Old 55 +</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IF(Table1[[#This Row],[Age]]&gt;54, "Old 55 +", IF(Table1[[#This Row],[Age]] &gt;= 31, "Middle Age 31-54", IF(Table1[[#This Row],[Age]]&lt;31,"Adolescent 0-30","Invalid")))</f>
        <v>Old 55 +</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IF(Table1[[#This Row],[Age]]&gt;54, "Old 55 +", IF(Table1[[#This Row],[Age]] &gt;= 31, "Middle Age 31-54", IF(Table1[[#This Row],[Age]]&lt;31,"Adolescent 0-30","Invalid")))</f>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IF(Table1[[#This Row],[Age]]&gt;54, "Old 55 +", IF(Table1[[#This Row],[Age]] &gt;= 31, "Middle Age 31-54", IF(Table1[[#This Row],[Age]]&lt;31,"Adolescent 0-30","Invalid")))</f>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IF(Table1[[#This Row],[Age]]&gt;54, "Old 55 +", IF(Table1[[#This Row],[Age]] &gt;= 31, "Middle Age 31-54", IF(Table1[[#This Row],[Age]]&lt;31,"Adolescent 0-30","Invalid")))</f>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IF(Table1[[#This Row],[Age]]&gt;54, "Old 55 +", IF(Table1[[#This Row],[Age]] &gt;= 31, "Middle Age 31-54", IF(Table1[[#This Row],[Age]]&lt;31,"Adolescent 0-30","Invalid")))</f>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IF(Table1[[#This Row],[Age]]&gt;54, "Old 55 +", IF(Table1[[#This Row],[Age]] &gt;= 31, "Middle Age 31-54", IF(Table1[[#This Row],[Age]]&lt;31,"Adolescent 0-30","Invalid")))</f>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IF(Table1[[#This Row],[Age]]&gt;54, "Old 55 +", IF(Table1[[#This Row],[Age]] &gt;= 31, "Middle Age 31-54", IF(Table1[[#This Row],[Age]]&lt;31,"Adolescent 0-30","Invalid")))</f>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IF(Table1[[#This Row],[Age]]&gt;54, "Old 55 +", IF(Table1[[#This Row],[Age]] &gt;= 31, "Middle Age 31-54", IF(Table1[[#This Row],[Age]]&lt;31,"Adolescent 0-30","Invalid")))</f>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IF(Table1[[#This Row],[Age]]&gt;54, "Old 55 +", IF(Table1[[#This Row],[Age]] &gt;= 31, "Middle Age 31-54", IF(Table1[[#This Row],[Age]]&lt;31,"Adolescent 0-30","Invalid")))</f>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IF(Table1[[#This Row],[Age]]&gt;54, "Old 55 +", IF(Table1[[#This Row],[Age]] &gt;= 31, "Middle Age 31-54", IF(Table1[[#This Row],[Age]]&lt;31,"Adolescent 0-30","Invalid")))</f>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IF(Table1[[#This Row],[Age]]&gt;54, "Old 55 +", IF(Table1[[#This Row],[Age]] &gt;= 31, "Middle Age 31-54", IF(Table1[[#This Row],[Age]]&lt;31,"Adolescent 0-30","Invalid")))</f>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IF(Table1[[#This Row],[Age]]&gt;54, "Old 55 +", IF(Table1[[#This Row],[Age]] &gt;= 31, "Middle Age 31-54", IF(Table1[[#This Row],[Age]]&lt;31,"Adolescent 0-30","Invalid")))</f>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IF(Table1[[#This Row],[Age]]&gt;54, "Old 55 +", IF(Table1[[#This Row],[Age]] &gt;= 31, "Middle Age 31-54", IF(Table1[[#This Row],[Age]]&lt;31,"Adolescent 0-30","Invalid")))</f>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IF(Table1[[#This Row],[Age]]&gt;54, "Old 55 +", IF(Table1[[#This Row],[Age]] &gt;= 31, "Middle Age 31-54", IF(Table1[[#This Row],[Age]]&lt;31,"Adolescent 0-30","Invalid")))</f>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IF(Table1[[#This Row],[Age]]&gt;54, "Old 55 +", IF(Table1[[#This Row],[Age]] &gt;= 31, "Middle Age 31-54", IF(Table1[[#This Row],[Age]]&lt;31,"Adolescent 0-30","Invalid")))</f>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IF(Table1[[#This Row],[Age]]&gt;54, "Old 55 +", IF(Table1[[#This Row],[Age]] &gt;= 31, "Middle Age 31-54", IF(Table1[[#This Row],[Age]]&lt;31,"Adolescent 0-30","Invalid")))</f>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IF(Table1[[#This Row],[Age]]&gt;54, "Old 55 +", IF(Table1[[#This Row],[Age]] &gt;= 31, "Middle Age 31-54", IF(Table1[[#This Row],[Age]]&lt;31,"Adolescent 0-30","Invalid")))</f>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IF(Table1[[#This Row],[Age]]&gt;54, "Old 55 +", IF(Table1[[#This Row],[Age]] &gt;= 31, "Middle Age 31-54", IF(Table1[[#This Row],[Age]]&lt;31,"Adolescent 0-30","Invalid")))</f>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IF(Table1[[#This Row],[Age]]&gt;54, "Old 55 +", IF(Table1[[#This Row],[Age]] &gt;= 31, "Middle Age 31-54", IF(Table1[[#This Row],[Age]]&lt;31,"Adolescent 0-30","Invalid")))</f>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IF(Table1[[#This Row],[Age]]&gt;54, "Old 55 +", IF(Table1[[#This Row],[Age]] &gt;= 31, "Middle Age 31-54", IF(Table1[[#This Row],[Age]]&lt;31,"Adolescent 0-30","Invalid")))</f>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IF(Table1[[#This Row],[Age]]&gt;54, "Old 55 +", IF(Table1[[#This Row],[Age]] &gt;= 31, "Middle Age 31-54", IF(Table1[[#This Row],[Age]]&lt;31,"Adolescent 0-30","Invalid")))</f>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IF(Table1[[#This Row],[Age]]&gt;54, "Old 55 +", IF(Table1[[#This Row],[Age]] &gt;= 31, "Middle Age 31-54", IF(Table1[[#This Row],[Age]]&lt;31,"Adolescent 0-30","Invalid")))</f>
        <v>Old 55 +</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IF(Table1[[#This Row],[Age]]&gt;54, "Old 55 +", IF(Table1[[#This Row],[Age]] &gt;= 31, "Middle Age 31-54", IF(Table1[[#This Row],[Age]]&lt;31,"Adolescent 0-30","Invalid")))</f>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IF(Table1[[#This Row],[Age]]&gt;54, "Old 55 +", IF(Table1[[#This Row],[Age]] &gt;= 31, "Middle Age 31-54", IF(Table1[[#This Row],[Age]]&lt;31,"Adolescent 0-30","Invalid")))</f>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IF(Table1[[#This Row],[Age]]&gt;54, "Old 55 +", IF(Table1[[#This Row],[Age]] &gt;= 31, "Middle Age 31-54", IF(Table1[[#This Row],[Age]]&lt;31,"Adolescent 0-30","Invalid")))</f>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IF(Table1[[#This Row],[Age]]&gt;54, "Old 55 +", IF(Table1[[#This Row],[Age]] &gt;= 31, "Middle Age 31-54", IF(Table1[[#This Row],[Age]]&lt;31,"Adolescent 0-30","Invalid")))</f>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IF(Table1[[#This Row],[Age]]&gt;54, "Old 55 +", IF(Table1[[#This Row],[Age]] &gt;= 31, "Middle Age 31-54", IF(Table1[[#This Row],[Age]]&lt;31,"Adolescent 0-30","Invalid")))</f>
        <v>Old 55 +</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IF(Table1[[#This Row],[Age]]&gt;54, "Old 55 +", IF(Table1[[#This Row],[Age]] &gt;= 31, "Middle Age 31-54", IF(Table1[[#This Row],[Age]]&lt;31,"Adolescent 0-30","Invalid")))</f>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IF(Table1[[#This Row],[Age]]&gt;54, "Old 55 +", IF(Table1[[#This Row],[Age]] &gt;= 31, "Middle Age 31-54", IF(Table1[[#This Row],[Age]]&lt;31,"Adolescent 0-30","Invalid")))</f>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IF(Table1[[#This Row],[Age]]&gt;54, "Old 55 +", IF(Table1[[#This Row],[Age]] &gt;= 31, "Middle Age 31-54", IF(Table1[[#This Row],[Age]]&lt;31,"Adolescent 0-30","Invalid")))</f>
        <v>Old 55 +</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IF(Table1[[#This Row],[Age]]&gt;54, "Old 55 +", IF(Table1[[#This Row],[Age]] &gt;= 31, "Middle Age 31-54", IF(Table1[[#This Row],[Age]]&lt;31,"Adolescent 0-30","Invalid")))</f>
        <v>Old 55 +</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IF(Table1[[#This Row],[Age]]&gt;54, "Old 55 +", IF(Table1[[#This Row],[Age]] &gt;= 31, "Middle Age 31-54", IF(Table1[[#This Row],[Age]]&lt;31,"Adolescent 0-30","Invalid")))</f>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IF(Table1[[#This Row],[Age]]&gt;54, "Old 55 +", IF(Table1[[#This Row],[Age]] &gt;= 31, "Middle Age 31-54", IF(Table1[[#This Row],[Age]]&lt;31,"Adolescent 0-30","Invalid")))</f>
        <v>Old 55 +</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IF(Table1[[#This Row],[Age]]&gt;54, "Old 55 +", IF(Table1[[#This Row],[Age]] &gt;= 31, "Middle Age 31-54", IF(Table1[[#This Row],[Age]]&lt;31,"Adolescent 0-30","Invalid")))</f>
        <v>Old 55 +</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IF(Table1[[#This Row],[Age]]&gt;54, "Old 55 +", IF(Table1[[#This Row],[Age]] &gt;= 31, "Middle Age 31-54", IF(Table1[[#This Row],[Age]]&lt;31,"Adolescent 0-30","Invalid")))</f>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IF(Table1[[#This Row],[Age]]&gt;54, "Old 55 +", IF(Table1[[#This Row],[Age]] &gt;= 31, "Middle Age 31-54", IF(Table1[[#This Row],[Age]]&lt;31,"Adolescent 0-30","Invalid")))</f>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IF(Table1[[#This Row],[Age]]&gt;54, "Old 55 +", IF(Table1[[#This Row],[Age]] &gt;= 31, "Middle Age 31-54", IF(Table1[[#This Row],[Age]]&lt;31,"Adolescent 0-30","Invalid")))</f>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IF(Table1[[#This Row],[Age]]&gt;54, "Old 55 +", IF(Table1[[#This Row],[Age]] &gt;= 31, "Middle Age 31-54", IF(Table1[[#This Row],[Age]]&lt;31,"Adolescent 0-30","Invalid")))</f>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IF(Table1[[#This Row],[Age]]&gt;54, "Old 55 +", IF(Table1[[#This Row],[Age]] &gt;= 31, "Middle Age 31-54", IF(Table1[[#This Row],[Age]]&lt;31,"Adolescent 0-30","Invalid")))</f>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IF(Table1[[#This Row],[Age]]&gt;54, "Old 55 +", IF(Table1[[#This Row],[Age]] &gt;= 31, "Middle Age 31-54", IF(Table1[[#This Row],[Age]]&lt;31,"Adolescent 0-30","Invalid")))</f>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IF(Table1[[#This Row],[Age]]&gt;54, "Old 55 +", IF(Table1[[#This Row],[Age]] &gt;= 31, "Middle Age 31-54", IF(Table1[[#This Row],[Age]]&lt;31,"Adolescent 0-30","Invalid")))</f>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IF(Table1[[#This Row],[Age]]&gt;54, "Old 55 +", IF(Table1[[#This Row],[Age]] &gt;= 31, "Middle Age 31-54", IF(Table1[[#This Row],[Age]]&lt;31,"Adolescent 0-30","Invalid")))</f>
        <v>Old 55 +</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IF(Table1[[#This Row],[Age]]&gt;54, "Old 55 +", IF(Table1[[#This Row],[Age]] &gt;= 31, "Middle Age 31-54", IF(Table1[[#This Row],[Age]]&lt;31,"Adolescent 0-30","Invalid")))</f>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IF(Table1[[#This Row],[Age]]&gt;54, "Old 55 +", IF(Table1[[#This Row],[Age]] &gt;= 31, "Middle Age 31-54", IF(Table1[[#This Row],[Age]]&lt;31,"Adolescent 0-30","Invalid")))</f>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IF(Table1[[#This Row],[Age]]&gt;54, "Old 55 +", IF(Table1[[#This Row],[Age]] &gt;= 31, "Middle Age 31-54", IF(Table1[[#This Row],[Age]]&lt;31,"Adolescent 0-30","Invalid")))</f>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IF(Table1[[#This Row],[Age]]&gt;54, "Old 55 +", IF(Table1[[#This Row],[Age]] &gt;= 31, "Middle Age 31-54", IF(Table1[[#This Row],[Age]]&lt;31,"Adolescent 0-30","Invalid")))</f>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IF(Table1[[#This Row],[Age]]&gt;54, "Old 55 +", IF(Table1[[#This Row],[Age]] &gt;= 31, "Middle Age 31-54", IF(Table1[[#This Row],[Age]]&lt;31,"Adolescent 0-30","Invalid")))</f>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IF(Table1[[#This Row],[Age]]&gt;54, "Old 55 +", IF(Table1[[#This Row],[Age]] &gt;= 31, "Middle Age 31-54", IF(Table1[[#This Row],[Age]]&lt;31,"Adolescent 0-30","Invalid")))</f>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IF(Table1[[#This Row],[Age]]&gt;54, "Old 55 +", IF(Table1[[#This Row],[Age]] &gt;= 31, "Middle Age 31-54", IF(Table1[[#This Row],[Age]]&lt;31,"Adolescent 0-30","Invalid")))</f>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IF(Table1[[#This Row],[Age]]&gt;54, "Old 55 +", IF(Table1[[#This Row],[Age]] &gt;= 31, "Middle Age 31-54", IF(Table1[[#This Row],[Age]]&lt;31,"Adolescent 0-30","Invalid")))</f>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IF(Table1[[#This Row],[Age]]&gt;54, "Old 55 +", IF(Table1[[#This Row],[Age]] &gt;= 31, "Middle Age 31-54", IF(Table1[[#This Row],[Age]]&lt;31,"Adolescent 0-30","Invalid")))</f>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IF(Table1[[#This Row],[Age]]&gt;54, "Old 55 +", IF(Table1[[#This Row],[Age]] &gt;= 31, "Middle Age 31-54", IF(Table1[[#This Row],[Age]]&lt;31,"Adolescent 0-30","Invalid")))</f>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IF(Table1[[#This Row],[Age]]&gt;54, "Old 55 +", IF(Table1[[#This Row],[Age]] &gt;= 31, "Middle Age 31-54", IF(Table1[[#This Row],[Age]]&lt;31,"Adolescent 0-30","Invalid")))</f>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IF(Table1[[#This Row],[Age]]&gt;54, "Old 55 +", IF(Table1[[#This Row],[Age]] &gt;= 31, "Middle Age 31-54", IF(Table1[[#This Row],[Age]]&lt;31,"Adolescent 0-30","Invalid")))</f>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IF(Table1[[#This Row],[Age]]&gt;54, "Old 55 +", IF(Table1[[#This Row],[Age]] &gt;= 31, "Middle Age 31-54", IF(Table1[[#This Row],[Age]]&lt;31,"Adolescent 0-30","Invalid")))</f>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IF(Table1[[#This Row],[Age]]&gt;54, "Old 55 +", IF(Table1[[#This Row],[Age]] &gt;= 31, "Middle Age 31-54", IF(Table1[[#This Row],[Age]]&lt;31,"Adolescent 0-30","Invalid")))</f>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IF(Table1[[#This Row],[Age]]&gt;54, "Old 55 +", IF(Table1[[#This Row],[Age]] &gt;= 31, "Middle Age 31-54", IF(Table1[[#This Row],[Age]]&lt;31,"Adolescent 0-30","Invalid")))</f>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IF(Table1[[#This Row],[Age]]&gt;54, "Old 55 +", IF(Table1[[#This Row],[Age]] &gt;= 31, "Middle Age 31-54", IF(Table1[[#This Row],[Age]]&lt;31,"Adolescent 0-30","Invalid")))</f>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IF(Table1[[#This Row],[Age]]&gt;54, "Old 55 +", IF(Table1[[#This Row],[Age]] &gt;= 31, "Middle Age 31-54", IF(Table1[[#This Row],[Age]]&lt;31,"Adolescent 0-30","Invalid")))</f>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IF(Table1[[#This Row],[Age]]&gt;54, "Old 55 +", IF(Table1[[#This Row],[Age]] &gt;= 31, "Middle Age 31-54", IF(Table1[[#This Row],[Age]]&lt;31,"Adolescent 0-30","Invalid")))</f>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IF(Table1[[#This Row],[Age]]&gt;54, "Old 55 +", IF(Table1[[#This Row],[Age]] &gt;= 31, "Middle Age 31-54", IF(Table1[[#This Row],[Age]]&lt;31,"Adolescent 0-30","Invalid")))</f>
        <v>Old 55 +</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IF(Table1[[#This Row],[Age]]&gt;54, "Old 55 +", IF(Table1[[#This Row],[Age]] &gt;= 31, "Middle Age 31-54", IF(Table1[[#This Row],[Age]]&lt;31,"Adolescent 0-30","Invalid")))</f>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IF(Table1[[#This Row],[Age]]&gt;54, "Old 55 +", IF(Table1[[#This Row],[Age]] &gt;= 31, "Middle Age 31-54", IF(Table1[[#This Row],[Age]]&lt;31,"Adolescent 0-30","Invalid")))</f>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IF(Table1[[#This Row],[Age]]&gt;54, "Old 55 +", IF(Table1[[#This Row],[Age]] &gt;= 31, "Middle Age 31-54", IF(Table1[[#This Row],[Age]]&lt;31,"Adolescent 0-30","Invalid")))</f>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IF(Table1[[#This Row],[Age]]&gt;54, "Old 55 +", IF(Table1[[#This Row],[Age]] &gt;= 31, "Middle Age 31-54", IF(Table1[[#This Row],[Age]]&lt;31,"Adolescent 0-30","Invalid")))</f>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IF(Table1[[#This Row],[Age]]&gt;54, "Old 55 +", IF(Table1[[#This Row],[Age]] &gt;= 31, "Middle Age 31-54", IF(Table1[[#This Row],[Age]]&lt;31,"Adolescent 0-30","Invalid")))</f>
        <v>Old 55 +</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IF(Table1[[#This Row],[Age]]&gt;54, "Old 55 +", IF(Table1[[#This Row],[Age]] &gt;= 31, "Middle Age 31-54", IF(Table1[[#This Row],[Age]]&lt;31,"Adolescent 0-30","Invalid")))</f>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IF(Table1[[#This Row],[Age]]&gt;54, "Old 55 +", IF(Table1[[#This Row],[Age]] &gt;= 31, "Middle Age 31-54", IF(Table1[[#This Row],[Age]]&lt;31,"Adolescent 0-30","Invalid")))</f>
        <v>Old 55 +</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IF(Table1[[#This Row],[Age]]&gt;54, "Old 55 +", IF(Table1[[#This Row],[Age]] &gt;= 31, "Middle Age 31-54", IF(Table1[[#This Row],[Age]]&lt;31,"Adolescent 0-30","Invalid")))</f>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IF(Table1[[#This Row],[Age]]&gt;54, "Old 55 +", IF(Table1[[#This Row],[Age]] &gt;= 31, "Middle Age 31-54", IF(Table1[[#This Row],[Age]]&lt;31,"Adolescent 0-30","Invalid")))</f>
        <v>Old 55 +</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IF(Table1[[#This Row],[Age]]&gt;54, "Old 55 +", IF(Table1[[#This Row],[Age]] &gt;= 31, "Middle Age 31-54", IF(Table1[[#This Row],[Age]]&lt;31,"Adolescent 0-30","Invalid")))</f>
        <v>Old 55 +</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IF(Table1[[#This Row],[Age]]&gt;54, "Old 55 +", IF(Table1[[#This Row],[Age]] &gt;= 31, "Middle Age 31-54", IF(Table1[[#This Row],[Age]]&lt;31,"Adolescent 0-30","Invalid")))</f>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IF(Table1[[#This Row],[Age]]&gt;54, "Old 55 +", IF(Table1[[#This Row],[Age]] &gt;= 31, "Middle Age 31-54", IF(Table1[[#This Row],[Age]]&lt;31,"Adolescent 0-30","Invalid")))</f>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IF(Table1[[#This Row],[Age]]&gt;54, "Old 55 +", IF(Table1[[#This Row],[Age]] &gt;= 31, "Middle Age 31-54", IF(Table1[[#This Row],[Age]]&lt;31,"Adolescent 0-30","Invalid")))</f>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IF(Table1[[#This Row],[Age]]&gt;54, "Old 55 +", IF(Table1[[#This Row],[Age]] &gt;= 31, "Middle Age 31-54", IF(Table1[[#This Row],[Age]]&lt;31,"Adolescent 0-30","Invalid")))</f>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IF(Table1[[#This Row],[Age]]&gt;54, "Old 55 +", IF(Table1[[#This Row],[Age]] &gt;= 31, "Middle Age 31-54", IF(Table1[[#This Row],[Age]]&lt;31,"Adolescent 0-30","Invalid")))</f>
        <v>Old 55 +</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IF(Table1[[#This Row],[Age]]&gt;54, "Old 55 +", IF(Table1[[#This Row],[Age]] &gt;= 31, "Middle Age 31-54", IF(Table1[[#This Row],[Age]]&lt;31,"Adolescent 0-30","Invalid")))</f>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IF(Table1[[#This Row],[Age]]&gt;54, "Old 55 +", IF(Table1[[#This Row],[Age]] &gt;= 31, "Middle Age 31-54", IF(Table1[[#This Row],[Age]]&lt;31,"Adolescent 0-30","Invalid")))</f>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IF(Table1[[#This Row],[Age]]&gt;54, "Old 55 +", IF(Table1[[#This Row],[Age]] &gt;= 31, "Middle Age 31-54", IF(Table1[[#This Row],[Age]]&lt;31,"Adolescent 0-30","Invalid")))</f>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IF(Table1[[#This Row],[Age]]&gt;54, "Old 55 +", IF(Table1[[#This Row],[Age]] &gt;= 31, "Middle Age 31-54", IF(Table1[[#This Row],[Age]]&lt;31,"Adolescent 0-30","Invalid")))</f>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IF(Table1[[#This Row],[Age]]&gt;54, "Old 55 +", IF(Table1[[#This Row],[Age]] &gt;= 31, "Middle Age 31-54", IF(Table1[[#This Row],[Age]]&lt;31,"Adolescent 0-30","Invalid")))</f>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IF(Table1[[#This Row],[Age]]&gt;54, "Old 55 +", IF(Table1[[#This Row],[Age]] &gt;= 31, "Middle Age 31-54", IF(Table1[[#This Row],[Age]]&lt;31,"Adolescent 0-30","Invalid")))</f>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IF(Table1[[#This Row],[Age]]&gt;54, "Old 55 +", IF(Table1[[#This Row],[Age]] &gt;= 31, "Middle Age 31-54", IF(Table1[[#This Row],[Age]]&lt;31,"Adolescent 0-30","Invalid")))</f>
        <v>Old 55 +</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IF(Table1[[#This Row],[Age]]&gt;54, "Old 55 +", IF(Table1[[#This Row],[Age]] &gt;= 31, "Middle Age 31-54", IF(Table1[[#This Row],[Age]]&lt;31,"Adolescent 0-30","Invalid")))</f>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IF(Table1[[#This Row],[Age]]&gt;54, "Old 55 +", IF(Table1[[#This Row],[Age]] &gt;= 31, "Middle Age 31-54", IF(Table1[[#This Row],[Age]]&lt;31,"Adolescent 0-30","Invalid")))</f>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IF(Table1[[#This Row],[Age]]&gt;54, "Old 55 +", IF(Table1[[#This Row],[Age]] &gt;= 31, "Middle Age 31-54", IF(Table1[[#This Row],[Age]]&lt;31,"Adolescent 0-30","Invalid")))</f>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IF(Table1[[#This Row],[Age]]&gt;54, "Old 55 +", IF(Table1[[#This Row],[Age]] &gt;= 31, "Middle Age 31-54", IF(Table1[[#This Row],[Age]]&lt;31,"Adolescent 0-30","Invalid")))</f>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IF(Table1[[#This Row],[Age]]&gt;54, "Old 55 +", IF(Table1[[#This Row],[Age]] &gt;= 31, "Middle Age 31-54", IF(Table1[[#This Row],[Age]]&lt;31,"Adolescent 0-30","Invalid")))</f>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IF(Table1[[#This Row],[Age]]&gt;54, "Old 55 +", IF(Table1[[#This Row],[Age]] &gt;= 31, "Middle Age 31-54", IF(Table1[[#This Row],[Age]]&lt;31,"Adolescent 0-30","Invalid")))</f>
        <v>Old 55 +</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IF(Table1[[#This Row],[Age]]&gt;54, "Old 55 +", IF(Table1[[#This Row],[Age]] &gt;= 31, "Middle Age 31-54", IF(Table1[[#This Row],[Age]]&lt;31,"Adolescent 0-30","Invalid")))</f>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IF(Table1[[#This Row],[Age]]&gt;54, "Old 55 +", IF(Table1[[#This Row],[Age]] &gt;= 31, "Middle Age 31-54", IF(Table1[[#This Row],[Age]]&lt;31,"Adolescent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IF(Table1[[#This Row],[Age]]&gt;54, "Old 55 +", IF(Table1[[#This Row],[Age]] &gt;= 31, "Middle Age 31-54", IF(Table1[[#This Row],[Age]]&lt;31,"Adolescent 0-30","Invalid")))</f>
        <v>Old 55 +</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IF(Table1[[#This Row],[Age]]&gt;54, "Old 55 +", IF(Table1[[#This Row],[Age]] &gt;= 31, "Middle Age 31-54", IF(Table1[[#This Row],[Age]]&lt;31,"Adolescent 0-30","Invalid")))</f>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IF(Table1[[#This Row],[Age]]&gt;54, "Old 55 +", IF(Table1[[#This Row],[Age]] &gt;= 31, "Middle Age 31-54", IF(Table1[[#This Row],[Age]]&lt;31,"Adolescent 0-30","Invalid")))</f>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IF(Table1[[#This Row],[Age]]&gt;54, "Old 55 +", IF(Table1[[#This Row],[Age]] &gt;= 31, "Middle Age 31-54", IF(Table1[[#This Row],[Age]]&lt;31,"Adolescent 0-30","Invalid")))</f>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IF(Table1[[#This Row],[Age]]&gt;54, "Old 55 +", IF(Table1[[#This Row],[Age]] &gt;= 31, "Middle Age 31-54", IF(Table1[[#This Row],[Age]]&lt;31,"Adolescent 0-30","Invalid")))</f>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IF(Table1[[#This Row],[Age]]&gt;54, "Old 55 +", IF(Table1[[#This Row],[Age]] &gt;= 31, "Middle Age 31-54", IF(Table1[[#This Row],[Age]]&lt;31,"Adolescent 0-30","Invalid")))</f>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IF(Table1[[#This Row],[Age]]&gt;54, "Old 55 +", IF(Table1[[#This Row],[Age]] &gt;= 31, "Middle Age 31-54", IF(Table1[[#This Row],[Age]]&lt;31,"Adolescent 0-30","Invalid")))</f>
        <v>Old 55 +</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IF(Table1[[#This Row],[Age]]&gt;54, "Old 55 +", IF(Table1[[#This Row],[Age]] &gt;= 31, "Middle Age 31-54", IF(Table1[[#This Row],[Age]]&lt;31,"Adolescent 0-30","Invalid")))</f>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IF(Table1[[#This Row],[Age]]&gt;54, "Old 55 +", IF(Table1[[#This Row],[Age]] &gt;= 31, "Middle Age 31-54", IF(Table1[[#This Row],[Age]]&lt;31,"Adolescent 0-30","Invalid")))</f>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IF(Table1[[#This Row],[Age]]&gt;54, "Old 55 +", IF(Table1[[#This Row],[Age]] &gt;= 31, "Middle Age 31-54", IF(Table1[[#This Row],[Age]]&lt;31,"Adolescent 0-30","Invalid")))</f>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IF(Table1[[#This Row],[Age]]&gt;54, "Old 55 +", IF(Table1[[#This Row],[Age]] &gt;= 31, "Middle Age 31-54", IF(Table1[[#This Row],[Age]]&lt;31,"Adolescent 0-30","Invalid")))</f>
        <v>Old 55 +</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IF(Table1[[#This Row],[Age]]&gt;54, "Old 55 +", IF(Table1[[#This Row],[Age]] &gt;= 31, "Middle Age 31-54", IF(Table1[[#This Row],[Age]]&lt;31,"Adolescent 0-30","Invalid")))</f>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IF(Table1[[#This Row],[Age]]&gt;54, "Old 55 +", IF(Table1[[#This Row],[Age]] &gt;= 31, "Middle Age 31-54", IF(Table1[[#This Row],[Age]]&lt;31,"Adolescent 0-30","Invalid")))</f>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IF(Table1[[#This Row],[Age]]&gt;54, "Old 55 +", IF(Table1[[#This Row],[Age]] &gt;= 31, "Middle Age 31-54", IF(Table1[[#This Row],[Age]]&lt;31,"Adolescent 0-30","Invalid")))</f>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IF(Table1[[#This Row],[Age]]&gt;54, "Old 55 +", IF(Table1[[#This Row],[Age]] &gt;= 31, "Middle Age 31-54", IF(Table1[[#This Row],[Age]]&lt;31,"Adolescent 0-30","Invalid")))</f>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IF(Table1[[#This Row],[Age]]&gt;54, "Old 55 +", IF(Table1[[#This Row],[Age]] &gt;= 31, "Middle Age 31-54", IF(Table1[[#This Row],[Age]]&lt;31,"Adolescent 0-30","Invalid")))</f>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IF(Table1[[#This Row],[Age]]&gt;54, "Old 55 +", IF(Table1[[#This Row],[Age]] &gt;= 31, "Middle Age 31-54", IF(Table1[[#This Row],[Age]]&lt;31,"Adolescent 0-30","Invalid")))</f>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IF(Table1[[#This Row],[Age]]&gt;54, "Old 55 +", IF(Table1[[#This Row],[Age]] &gt;= 31, "Middle Age 31-54", IF(Table1[[#This Row],[Age]]&lt;31,"Adolescent 0-30","Invalid")))</f>
        <v>Old 55 +</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IF(Table1[[#This Row],[Age]]&gt;54, "Old 55 +", IF(Table1[[#This Row],[Age]] &gt;= 31, "Middle Age 31-54", IF(Table1[[#This Row],[Age]]&lt;31,"Adolescent 0-30","Invalid")))</f>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IF(Table1[[#This Row],[Age]]&gt;54, "Old 55 +", IF(Table1[[#This Row],[Age]] &gt;= 31, "Middle Age 31-54", IF(Table1[[#This Row],[Age]]&lt;31,"Adolescent 0-30","Invalid")))</f>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IF(Table1[[#This Row],[Age]]&gt;54, "Old 55 +", IF(Table1[[#This Row],[Age]] &gt;= 31, "Middle Age 31-54", IF(Table1[[#This Row],[Age]]&lt;31,"Adolescent 0-30","Invalid")))</f>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IF(Table1[[#This Row],[Age]]&gt;54, "Old 55 +", IF(Table1[[#This Row],[Age]] &gt;= 31, "Middle Age 31-54", IF(Table1[[#This Row],[Age]]&lt;31,"Adolescent 0-30","Invalid")))</f>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IF(Table1[[#This Row],[Age]]&gt;54, "Old 55 +", IF(Table1[[#This Row],[Age]] &gt;= 31, "Middle Age 31-54", IF(Table1[[#This Row],[Age]]&lt;31,"Adolescent 0-30","Invalid")))</f>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IF(Table1[[#This Row],[Age]]&gt;54, "Old 55 +", IF(Table1[[#This Row],[Age]] &gt;= 31, "Middle Age 31-54", IF(Table1[[#This Row],[Age]]&lt;31,"Adolescent 0-30","Invalid")))</f>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IF(Table1[[#This Row],[Age]]&gt;54, "Old 55 +", IF(Table1[[#This Row],[Age]] &gt;= 31, "Middle Age 31-54", IF(Table1[[#This Row],[Age]]&lt;31,"Adolescent 0-30","Invalid")))</f>
        <v>Old 55 +</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IF(Table1[[#This Row],[Age]]&gt;54, "Old 55 +", IF(Table1[[#This Row],[Age]] &gt;= 31, "Middle Age 31-54", IF(Table1[[#This Row],[Age]]&lt;31,"Adolescent 0-30","Invalid")))</f>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IF(Table1[[#This Row],[Age]]&gt;54, "Old 55 +", IF(Table1[[#This Row],[Age]] &gt;= 31, "Middle Age 31-54", IF(Table1[[#This Row],[Age]]&lt;31,"Adolescent 0-30","Invalid")))</f>
        <v>Old 55 +</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IF(Table1[[#This Row],[Age]]&gt;54, "Old 55 +", IF(Table1[[#This Row],[Age]] &gt;= 31, "Middle Age 31-54", IF(Table1[[#This Row],[Age]]&lt;31,"Adolescent 0-30","Invalid")))</f>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IF(Table1[[#This Row],[Age]]&gt;54, "Old 55 +", IF(Table1[[#This Row],[Age]] &gt;= 31, "Middle Age 31-54", IF(Table1[[#This Row],[Age]]&lt;31,"Adolescent 0-30","Invalid")))</f>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IF(Table1[[#This Row],[Age]]&gt;54, "Old 55 +", IF(Table1[[#This Row],[Age]] &gt;= 31, "Middle Age 31-54", IF(Table1[[#This Row],[Age]]&lt;31,"Adolescent 0-30","Invalid")))</f>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IF(Table1[[#This Row],[Age]]&gt;54, "Old 55 +", IF(Table1[[#This Row],[Age]] &gt;= 31, "Middle Age 31-54", IF(Table1[[#This Row],[Age]]&lt;31,"Adolescent 0-30","Invalid")))</f>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IF(Table1[[#This Row],[Age]]&gt;54, "Old 55 +", IF(Table1[[#This Row],[Age]] &gt;= 31, "Middle Age 31-54", IF(Table1[[#This Row],[Age]]&lt;31,"Adolescent 0-30","Invalid")))</f>
        <v>Old 55 +</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IF(Table1[[#This Row],[Age]]&gt;54, "Old 55 +", IF(Table1[[#This Row],[Age]] &gt;= 31, "Middle Age 31-54", IF(Table1[[#This Row],[Age]]&lt;31,"Adolescent 0-30","Invalid")))</f>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IF(Table1[[#This Row],[Age]]&gt;54, "Old 55 +", IF(Table1[[#This Row],[Age]] &gt;= 31, "Middle Age 31-54", IF(Table1[[#This Row],[Age]]&lt;31,"Adolescent 0-30","Invalid")))</f>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IF(Table1[[#This Row],[Age]]&gt;54, "Old 55 +", IF(Table1[[#This Row],[Age]] &gt;= 31, "Middle Age 31-54", IF(Table1[[#This Row],[Age]]&lt;31,"Adolescent 0-30","Invalid")))</f>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IF(Table1[[#This Row],[Age]]&gt;54, "Old 55 +", IF(Table1[[#This Row],[Age]] &gt;= 31, "Middle Age 31-54", IF(Table1[[#This Row],[Age]]&lt;31,"Adolescent 0-30","Invalid")))</f>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IF(Table1[[#This Row],[Age]]&gt;54, "Old 55 +", IF(Table1[[#This Row],[Age]] &gt;= 31, "Middle Age 31-54", IF(Table1[[#This Row],[Age]]&lt;31,"Adolescent 0-30","Invalid")))</f>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IF(Table1[[#This Row],[Age]]&gt;54, "Old 55 +", IF(Table1[[#This Row],[Age]] &gt;= 31, "Middle Age 31-54", IF(Table1[[#This Row],[Age]]&lt;31,"Adolescent 0-30","Invalid")))</f>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IF(Table1[[#This Row],[Age]]&gt;54, "Old 55 +", IF(Table1[[#This Row],[Age]] &gt;= 31, "Middle Age 31-54", IF(Table1[[#This Row],[Age]]&lt;31,"Adolescent 0-30","Invalid")))</f>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IF(Table1[[#This Row],[Age]]&gt;54, "Old 55 +", IF(Table1[[#This Row],[Age]] &gt;= 31, "Middle Age 31-54", IF(Table1[[#This Row],[Age]]&lt;31,"Adolescent 0-30","Invalid")))</f>
        <v>Old 55 +</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IF(Table1[[#This Row],[Age]]&gt;54, "Old 55 +", IF(Table1[[#This Row],[Age]] &gt;= 31, "Middle Age 31-54", IF(Table1[[#This Row],[Age]]&lt;31,"Adolescent 0-30","Invalid")))</f>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IF(Table1[[#This Row],[Age]]&gt;54, "Old 55 +", IF(Table1[[#This Row],[Age]] &gt;= 31, "Middle Age 31-54", IF(Table1[[#This Row],[Age]]&lt;31,"Adolescent 0-30","Invalid")))</f>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IF(Table1[[#This Row],[Age]]&gt;54, "Old 55 +", IF(Table1[[#This Row],[Age]] &gt;= 31, "Middle Age 31-54", IF(Table1[[#This Row],[Age]]&lt;31,"Adolescent 0-30","Invalid")))</f>
        <v>Old 55 +</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IF(Table1[[#This Row],[Age]]&gt;54, "Old 55 +", IF(Table1[[#This Row],[Age]] &gt;= 31, "Middle Age 31-54", IF(Table1[[#This Row],[Age]]&lt;31,"Adolescent 0-30","Invalid")))</f>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IF(Table1[[#This Row],[Age]]&gt;54, "Old 55 +", IF(Table1[[#This Row],[Age]] &gt;= 31, "Middle Age 31-54", IF(Table1[[#This Row],[Age]]&lt;31,"Adolescent 0-30","Invalid")))</f>
        <v>Old 55 +</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IF(Table1[[#This Row],[Age]]&gt;54, "Old 55 +", IF(Table1[[#This Row],[Age]] &gt;= 31, "Middle Age 31-54", IF(Table1[[#This Row],[Age]]&lt;31,"Adolescent 0-30","Invalid")))</f>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IF(Table1[[#This Row],[Age]]&gt;54, "Old 55 +", IF(Table1[[#This Row],[Age]] &gt;= 31, "Middle Age 31-54", IF(Table1[[#This Row],[Age]]&lt;31,"Adolescent 0-30","Invalid")))</f>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IF(Table1[[#This Row],[Age]]&gt;54, "Old 55 +", IF(Table1[[#This Row],[Age]] &gt;= 31, "Middle Age 31-54", IF(Table1[[#This Row],[Age]]&lt;31,"Adolescent 0-30","Invalid")))</f>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IF(Table1[[#This Row],[Age]]&gt;54, "Old 55 +", IF(Table1[[#This Row],[Age]] &gt;= 31, "Middle Age 31-54", IF(Table1[[#This Row],[Age]]&lt;31,"Adolescent 0-30","Invalid")))</f>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IF(Table1[[#This Row],[Age]]&gt;54, "Old 55 +", IF(Table1[[#This Row],[Age]] &gt;= 31, "Middle Age 31-54", IF(Table1[[#This Row],[Age]]&lt;31,"Adolescent 0-30","Invalid")))</f>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IF(Table1[[#This Row],[Age]]&gt;54, "Old 55 +", IF(Table1[[#This Row],[Age]] &gt;= 31, "Middle Age 31-54", IF(Table1[[#This Row],[Age]]&lt;31,"Adolescent 0-30","Invalid")))</f>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IF(Table1[[#This Row],[Age]]&gt;54, "Old 55 +", IF(Table1[[#This Row],[Age]] &gt;= 31, "Middle Age 31-54", IF(Table1[[#This Row],[Age]]&lt;31,"Adolescent 0-30","Invalid")))</f>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IF(Table1[[#This Row],[Age]]&gt;54, "Old 55 +", IF(Table1[[#This Row],[Age]] &gt;= 31, "Middle Age 31-54", IF(Table1[[#This Row],[Age]]&lt;31,"Adolescent 0-30","Invalid")))</f>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IF(Table1[[#This Row],[Age]]&gt;54, "Old 55 +", IF(Table1[[#This Row],[Age]] &gt;= 31, "Middle Age 31-54", IF(Table1[[#This Row],[Age]]&lt;31,"Adolescent 0-30","Invalid")))</f>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IF(Table1[[#This Row],[Age]]&gt;54, "Old 55 +", IF(Table1[[#This Row],[Age]] &gt;= 31, "Middle Age 31-54", IF(Table1[[#This Row],[Age]]&lt;31,"Adolescent 0-30","Invalid")))</f>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IF(Table1[[#This Row],[Age]]&gt;54, "Old 55 +", IF(Table1[[#This Row],[Age]] &gt;= 31, "Middle Age 31-54", IF(Table1[[#This Row],[Age]]&lt;31,"Adolescent 0-30","Invalid")))</f>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IF(Table1[[#This Row],[Age]]&gt;54, "Old 55 +", IF(Table1[[#This Row],[Age]] &gt;= 31, "Middle Age 31-54", IF(Table1[[#This Row],[Age]]&lt;31,"Adolescent 0-30","Invalid")))</f>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IF(Table1[[#This Row],[Age]]&gt;54, "Old 55 +", IF(Table1[[#This Row],[Age]] &gt;= 31, "Middle Age 31-54", IF(Table1[[#This Row],[Age]]&lt;31,"Adolescent 0-30","Invalid")))</f>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IF(Table1[[#This Row],[Age]]&gt;54, "Old 55 +", IF(Table1[[#This Row],[Age]] &gt;= 31, "Middle Age 31-54", IF(Table1[[#This Row],[Age]]&lt;31,"Adolescent 0-30","Invalid")))</f>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IF(Table1[[#This Row],[Age]]&gt;54, "Old 55 +", IF(Table1[[#This Row],[Age]] &gt;= 31, "Middle Age 31-54", IF(Table1[[#This Row],[Age]]&lt;31,"Adolescent 0-30","Invalid")))</f>
        <v>Old 55 +</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IF(Table1[[#This Row],[Age]]&gt;54, "Old 55 +", IF(Table1[[#This Row],[Age]] &gt;= 31, "Middle Age 31-54", IF(Table1[[#This Row],[Age]]&lt;31,"Adolescent 0-30","Invalid")))</f>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IF(Table1[[#This Row],[Age]]&gt;54, "Old 55 +", IF(Table1[[#This Row],[Age]] &gt;= 31, "Middle Age 31-54", IF(Table1[[#This Row],[Age]]&lt;31,"Adolescent 0-30","Invalid")))</f>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IF(Table1[[#This Row],[Age]]&gt;54, "Old 55 +", IF(Table1[[#This Row],[Age]] &gt;= 31, "Middle Age 31-54", IF(Table1[[#This Row],[Age]]&lt;31,"Adolescent 0-30","Invalid")))</f>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IF(Table1[[#This Row],[Age]]&gt;54, "Old 55 +", IF(Table1[[#This Row],[Age]] &gt;= 31, "Middle Age 31-54", IF(Table1[[#This Row],[Age]]&lt;31,"Adolescent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IF(Table1[[#This Row],[Age]]&gt;54, "Old 55 +", IF(Table1[[#This Row],[Age]] &gt;= 31, "Middle Age 31-54", IF(Table1[[#This Row],[Age]]&lt;31,"Adolescent 0-30","Invalid")))</f>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IF(Table1[[#This Row],[Age]]&gt;54, "Old 55 +", IF(Table1[[#This Row],[Age]] &gt;= 31, "Middle Age 31-54", IF(Table1[[#This Row],[Age]]&lt;31,"Adolescent 0-30","Invalid")))</f>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IF(Table1[[#This Row],[Age]]&gt;54, "Old 55 +", IF(Table1[[#This Row],[Age]] &gt;= 31, "Middle Age 31-54", IF(Table1[[#This Row],[Age]]&lt;31,"Adolescent 0-30","Invalid")))</f>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IF(Table1[[#This Row],[Age]]&gt;54, "Old 55 +", IF(Table1[[#This Row],[Age]] &gt;= 31, "Middle Age 31-54", IF(Table1[[#This Row],[Age]]&lt;31,"Adolescent 0-30","Invalid")))</f>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IF(Table1[[#This Row],[Age]]&gt;54, "Old 55 +", IF(Table1[[#This Row],[Age]] &gt;= 31, "Middle Age 31-54", IF(Table1[[#This Row],[Age]]&lt;31,"Adolescent 0-30","Invalid")))</f>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IF(Table1[[#This Row],[Age]]&gt;54, "Old 55 +", IF(Table1[[#This Row],[Age]] &gt;= 31, "Middle Age 31-54", IF(Table1[[#This Row],[Age]]&lt;31,"Adolescent 0-30","Invalid")))</f>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IF(Table1[[#This Row],[Age]]&gt;54, "Old 55 +", IF(Table1[[#This Row],[Age]] &gt;= 31, "Middle Age 31-54", IF(Table1[[#This Row],[Age]]&lt;31,"Adolescent 0-30","Invalid")))</f>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IF(Table1[[#This Row],[Age]]&gt;54, "Old 55 +", IF(Table1[[#This Row],[Age]] &gt;= 31, "Middle Age 31-54", IF(Table1[[#This Row],[Age]]&lt;31,"Adolescent 0-30","Invalid")))</f>
        <v>Old 55 +</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IF(Table1[[#This Row],[Age]]&gt;54, "Old 55 +", IF(Table1[[#This Row],[Age]] &gt;= 31, "Middle Age 31-54", IF(Table1[[#This Row],[Age]]&lt;31,"Adolescent 0-30","Invalid")))</f>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IF(Table1[[#This Row],[Age]]&gt;54, "Old 55 +", IF(Table1[[#This Row],[Age]] &gt;= 31, "Middle Age 31-54", IF(Table1[[#This Row],[Age]]&lt;31,"Adolescent 0-30","Invalid")))</f>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IF(Table1[[#This Row],[Age]]&gt;54, "Old 55 +", IF(Table1[[#This Row],[Age]] &gt;= 31, "Middle Age 31-54", IF(Table1[[#This Row],[Age]]&lt;31,"Adolescent 0-30","Invalid")))</f>
        <v>Old 55 +</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IF(Table1[[#This Row],[Age]]&gt;54, "Old 55 +", IF(Table1[[#This Row],[Age]] &gt;= 31, "Middle Age 31-54", IF(Table1[[#This Row],[Age]]&lt;31,"Adolescent 0-30","Invalid")))</f>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IF(Table1[[#This Row],[Age]]&gt;54, "Old 55 +", IF(Table1[[#This Row],[Age]] &gt;= 31, "Middle Age 31-54", IF(Table1[[#This Row],[Age]]&lt;31,"Adolescent 0-30","Invalid")))</f>
        <v>Old 55 +</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IF(Table1[[#This Row],[Age]]&gt;54, "Old 55 +", IF(Table1[[#This Row],[Age]] &gt;= 31, "Middle Age 31-54", IF(Table1[[#This Row],[Age]]&lt;31,"Adolescent 0-30","Invalid")))</f>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IF(Table1[[#This Row],[Age]]&gt;54, "Old 55 +", IF(Table1[[#This Row],[Age]] &gt;= 31, "Middle Age 31-54", IF(Table1[[#This Row],[Age]]&lt;31,"Adolescent 0-30","Invalid")))</f>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IF(Table1[[#This Row],[Age]]&gt;54, "Old 55 +", IF(Table1[[#This Row],[Age]] &gt;= 31, "Middle Age 31-54", IF(Table1[[#This Row],[Age]]&lt;31,"Adolescent 0-30","Invalid")))</f>
        <v>Old 55 +</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IF(Table1[[#This Row],[Age]]&gt;54, "Old 55 +", IF(Table1[[#This Row],[Age]] &gt;= 31, "Middle Age 31-54", IF(Table1[[#This Row],[Age]]&lt;31,"Adolescent 0-30","Invalid")))</f>
        <v>Old 55 +</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IF(Table1[[#This Row],[Age]]&gt;54, "Old 55 +", IF(Table1[[#This Row],[Age]] &gt;= 31, "Middle Age 31-54", IF(Table1[[#This Row],[Age]]&lt;31,"Adolescent 0-30","Invalid")))</f>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IF(Table1[[#This Row],[Age]]&gt;54, "Old 55 +", IF(Table1[[#This Row],[Age]] &gt;= 31, "Middle Age 31-54", IF(Table1[[#This Row],[Age]]&lt;31,"Adolescent 0-30","Invalid")))</f>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IF(Table1[[#This Row],[Age]]&gt;54, "Old 55 +", IF(Table1[[#This Row],[Age]] &gt;= 31, "Middle Age 31-54", IF(Table1[[#This Row],[Age]]&lt;31,"Adolescent 0-30","Invalid")))</f>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IF(Table1[[#This Row],[Age]]&gt;54, "Old 55 +", IF(Table1[[#This Row],[Age]] &gt;= 31, "Middle Age 31-54", IF(Table1[[#This Row],[Age]]&lt;31,"Adolescent 0-30","Invalid")))</f>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IF(Table1[[#This Row],[Age]]&gt;54, "Old 55 +", IF(Table1[[#This Row],[Age]] &gt;= 31, "Middle Age 31-54", IF(Table1[[#This Row],[Age]]&lt;31,"Adolescent 0-30","Invalid")))</f>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IF(Table1[[#This Row],[Age]]&gt;54, "Old 55 +", IF(Table1[[#This Row],[Age]] &gt;= 31, "Middle Age 31-54", IF(Table1[[#This Row],[Age]]&lt;31,"Adolescent 0-30","Invalid")))</f>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IF(Table1[[#This Row],[Age]]&gt;54, "Old 55 +", IF(Table1[[#This Row],[Age]] &gt;= 31, "Middle Age 31-54", IF(Table1[[#This Row],[Age]]&lt;31,"Adolescent 0-30","Invalid")))</f>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IF(Table1[[#This Row],[Age]]&gt;54, "Old 55 +", IF(Table1[[#This Row],[Age]] &gt;= 31, "Middle Age 31-54", IF(Table1[[#This Row],[Age]]&lt;31,"Adolescent 0-30","Invalid")))</f>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IF(Table1[[#This Row],[Age]]&gt;54, "Old 55 +", IF(Table1[[#This Row],[Age]] &gt;= 31, "Middle Age 31-54", IF(Table1[[#This Row],[Age]]&lt;31,"Adolescent 0-30","Invalid")))</f>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IF(Table1[[#This Row],[Age]]&gt;54, "Old 55 +", IF(Table1[[#This Row],[Age]] &gt;= 31, "Middle Age 31-54", IF(Table1[[#This Row],[Age]]&lt;31,"Adolescent 0-30","Invalid")))</f>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IF(Table1[[#This Row],[Age]]&gt;54, "Old 55 +", IF(Table1[[#This Row],[Age]] &gt;= 31, "Middle Age 31-54", IF(Table1[[#This Row],[Age]]&lt;31,"Adolescent 0-30","Invalid")))</f>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IF(Table1[[#This Row],[Age]]&gt;54, "Old 55 +", IF(Table1[[#This Row],[Age]] &gt;= 31, "Middle Age 31-54", IF(Table1[[#This Row],[Age]]&lt;31,"Adolescent 0-30","Invalid")))</f>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IF(Table1[[#This Row],[Age]]&gt;54, "Old 55 +", IF(Table1[[#This Row],[Age]] &gt;= 31, "Middle Age 31-54", IF(Table1[[#This Row],[Age]]&lt;31,"Adolescent 0-30","Invalid")))</f>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IF(Table1[[#This Row],[Age]]&gt;54, "Old 55 +", IF(Table1[[#This Row],[Age]] &gt;= 31, "Middle Age 31-54", IF(Table1[[#This Row],[Age]]&lt;31,"Adolescent 0-30","Invalid")))</f>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IF(Table1[[#This Row],[Age]]&gt;54, "Old 55 +", IF(Table1[[#This Row],[Age]] &gt;= 31, "Middle Age 31-54", IF(Table1[[#This Row],[Age]]&lt;31,"Adolescent 0-30","Invalid")))</f>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IF(Table1[[#This Row],[Age]]&gt;54, "Old 55 +", IF(Table1[[#This Row],[Age]] &gt;= 31, "Middle Age 31-54", IF(Table1[[#This Row],[Age]]&lt;31,"Adolescent 0-30","Invalid")))</f>
        <v>Old 55 +</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IF(Table1[[#This Row],[Age]]&gt;54, "Old 55 +", IF(Table1[[#This Row],[Age]] &gt;= 31, "Middle Age 31-54", IF(Table1[[#This Row],[Age]]&lt;31,"Adolescent 0-30","Invalid")))</f>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IF(Table1[[#This Row],[Age]]&gt;54, "Old 55 +", IF(Table1[[#This Row],[Age]] &gt;= 31, "Middle Age 31-54", IF(Table1[[#This Row],[Age]]&lt;31,"Adolescent 0-30","Invalid")))</f>
        <v>Old 55 +</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IF(Table1[[#This Row],[Age]]&gt;54, "Old 55 +", IF(Table1[[#This Row],[Age]] &gt;= 31, "Middle Age 31-54", IF(Table1[[#This Row],[Age]]&lt;31,"Adolescent 0-30","Invalid")))</f>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IF(Table1[[#This Row],[Age]]&gt;54, "Old 55 +", IF(Table1[[#This Row],[Age]] &gt;= 31, "Middle Age 31-54", IF(Table1[[#This Row],[Age]]&lt;31,"Adolescent 0-30","Invalid")))</f>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IF(Table1[[#This Row],[Age]]&gt;54, "Old 55 +", IF(Table1[[#This Row],[Age]] &gt;= 31, "Middle Age 31-54", IF(Table1[[#This Row],[Age]]&lt;31,"Adolescent 0-30","Invalid")))</f>
        <v>Old 55 +</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IF(Table1[[#This Row],[Age]]&gt;54, "Old 55 +", IF(Table1[[#This Row],[Age]] &gt;= 31, "Middle Age 31-54", IF(Table1[[#This Row],[Age]]&lt;31,"Adolescent 0-30","Invalid")))</f>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IF(Table1[[#This Row],[Age]]&gt;54, "Old 55 +", IF(Table1[[#This Row],[Age]] &gt;= 31, "Middle Age 31-54", IF(Table1[[#This Row],[Age]]&lt;31,"Adolescent 0-30","Invalid")))</f>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IF(Table1[[#This Row],[Age]]&gt;54, "Old 55 +", IF(Table1[[#This Row],[Age]] &gt;= 31, "Middle Age 31-54", IF(Table1[[#This Row],[Age]]&lt;31,"Adolescent 0-30","Invalid")))</f>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IF(Table1[[#This Row],[Age]]&gt;54, "Old 55 +", IF(Table1[[#This Row],[Age]] &gt;= 31, "Middle Age 31-54", IF(Table1[[#This Row],[Age]]&lt;31,"Adolescent 0-30","Invalid")))</f>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IF(Table1[[#This Row],[Age]]&gt;54, "Old 55 +", IF(Table1[[#This Row],[Age]] &gt;= 31, "Middle Age 31-54", IF(Table1[[#This Row],[Age]]&lt;31,"Adolescent 0-30","Invalid")))</f>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IF(Table1[[#This Row],[Age]]&gt;54, "Old 55 +", IF(Table1[[#This Row],[Age]] &gt;= 31, "Middle Age 31-54", IF(Table1[[#This Row],[Age]]&lt;31,"Adolescent 0-30","Invalid")))</f>
        <v>Old 55 +</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IF(Table1[[#This Row],[Age]]&gt;54, "Old 55 +", IF(Table1[[#This Row],[Age]] &gt;= 31, "Middle Age 31-54", IF(Table1[[#This Row],[Age]]&lt;31,"Adolescent 0-30","Invalid")))</f>
        <v>Old 55 +</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IF(Table1[[#This Row],[Age]]&gt;54, "Old 55 +", IF(Table1[[#This Row],[Age]] &gt;= 31, "Middle Age 31-54", IF(Table1[[#This Row],[Age]]&lt;31,"Adolescent 0-30","Invalid")))</f>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IF(Table1[[#This Row],[Age]]&gt;54, "Old 55 +", IF(Table1[[#This Row],[Age]] &gt;= 31, "Middle Age 31-54", IF(Table1[[#This Row],[Age]]&lt;31,"Adolescent 0-30","Invalid")))</f>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IF(Table1[[#This Row],[Age]]&gt;54, "Old 55 +", IF(Table1[[#This Row],[Age]] &gt;= 31, "Middle Age 31-54", IF(Table1[[#This Row],[Age]]&lt;31,"Adolescent 0-30","Invalid")))</f>
        <v>Old 55 +</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IF(Table1[[#This Row],[Age]]&gt;54, "Old 55 +", IF(Table1[[#This Row],[Age]] &gt;= 31, "Middle Age 31-54", IF(Table1[[#This Row],[Age]]&lt;31,"Adolescent 0-30","Invalid")))</f>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IF(Table1[[#This Row],[Age]]&gt;54, "Old 55 +", IF(Table1[[#This Row],[Age]] &gt;= 31, "Middle Age 31-54", IF(Table1[[#This Row],[Age]]&lt;31,"Adolescent 0-30","Invalid")))</f>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IF(Table1[[#This Row],[Age]]&gt;54, "Old 55 +", IF(Table1[[#This Row],[Age]] &gt;= 31, "Middle Age 31-54", IF(Table1[[#This Row],[Age]]&lt;31,"Adolescent 0-30","Invalid")))</f>
        <v>Old 55 +</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IF(Table1[[#This Row],[Age]]&gt;54, "Old 55 +", IF(Table1[[#This Row],[Age]] &gt;= 31, "Middle Age 31-54", IF(Table1[[#This Row],[Age]]&lt;31,"Adolescent 0-30","Invalid")))</f>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IF(Table1[[#This Row],[Age]]&gt;54, "Old 55 +", IF(Table1[[#This Row],[Age]] &gt;= 31, "Middle Age 31-54", IF(Table1[[#This Row],[Age]]&lt;31,"Adolescent 0-30","Invalid")))</f>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IF(Table1[[#This Row],[Age]]&gt;54, "Old 55 +", IF(Table1[[#This Row],[Age]] &gt;= 31, "Middle Age 31-54", IF(Table1[[#This Row],[Age]]&lt;31,"Adolescent 0-30","Invalid")))</f>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IF(Table1[[#This Row],[Age]]&gt;54, "Old 55 +", IF(Table1[[#This Row],[Age]] &gt;= 31, "Middle Age 31-54", IF(Table1[[#This Row],[Age]]&lt;31,"Adolescent 0-30","Invalid")))</f>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IF(Table1[[#This Row],[Age]]&gt;54, "Old 55 +", IF(Table1[[#This Row],[Age]] &gt;= 31, "Middle Age 31-54", IF(Table1[[#This Row],[Age]]&lt;31,"Adolescent 0-30","Invalid")))</f>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IF(Table1[[#This Row],[Age]]&gt;54, "Old 55 +", IF(Table1[[#This Row],[Age]] &gt;= 31, "Middle Age 31-54", IF(Table1[[#This Row],[Age]]&lt;31,"Adolescent 0-30","Invalid")))</f>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IF(Table1[[#This Row],[Age]]&gt;54, "Old 55 +", IF(Table1[[#This Row],[Age]] &gt;= 31, "Middle Age 31-54", IF(Table1[[#This Row],[Age]]&lt;31,"Adolescent 0-30","Invalid")))</f>
        <v>Old 55 +</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IF(Table1[[#This Row],[Age]]&gt;54, "Old 55 +", IF(Table1[[#This Row],[Age]] &gt;= 31, "Middle Age 31-54", IF(Table1[[#This Row],[Age]]&lt;31,"Adolescent 0-30","Invalid")))</f>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IF(Table1[[#This Row],[Age]]&gt;54, "Old 55 +", IF(Table1[[#This Row],[Age]] &gt;= 31, "Middle Age 31-54", IF(Table1[[#This Row],[Age]]&lt;31,"Adolescent 0-30","Invalid")))</f>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IF(Table1[[#This Row],[Age]]&gt;54, "Old 55 +", IF(Table1[[#This Row],[Age]] &gt;= 31, "Middle Age 31-54", IF(Table1[[#This Row],[Age]]&lt;31,"Adolescent 0-30","Invalid")))</f>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IF(Table1[[#This Row],[Age]]&gt;54, "Old 55 +", IF(Table1[[#This Row],[Age]] &gt;= 31, "Middle Age 31-54", IF(Table1[[#This Row],[Age]]&lt;31,"Adolescent 0-30","Invalid")))</f>
        <v>Old 55 +</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IF(Table1[[#This Row],[Age]]&gt;54, "Old 55 +", IF(Table1[[#This Row],[Age]] &gt;= 31, "Middle Age 31-54", IF(Table1[[#This Row],[Age]]&lt;31,"Adolescent 0-30","Invalid")))</f>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IF(Table1[[#This Row],[Age]]&gt;54, "Old 55 +", IF(Table1[[#This Row],[Age]] &gt;= 31, "Middle Age 31-54", IF(Table1[[#This Row],[Age]]&lt;31,"Adolescent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IF(Table1[[#This Row],[Age]]&gt;54, "Old 55 +", IF(Table1[[#This Row],[Age]] &gt;= 31, "Middle Age 31-54", IF(Table1[[#This Row],[Age]]&lt;31,"Adolescent 0-30","Invalid")))</f>
        <v>Old 55 +</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IF(Table1[[#This Row],[Age]]&gt;54, "Old 55 +", IF(Table1[[#This Row],[Age]] &gt;= 31, "Middle Age 31-54", IF(Table1[[#This Row],[Age]]&lt;31,"Adolescent 0-30","Invalid")))</f>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IF(Table1[[#This Row],[Age]]&gt;54, "Old 55 +", IF(Table1[[#This Row],[Age]] &gt;= 31, "Middle Age 31-54", IF(Table1[[#This Row],[Age]]&lt;31,"Adolescent 0-30","Invalid")))</f>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IF(Table1[[#This Row],[Age]]&gt;54, "Old 55 +", IF(Table1[[#This Row],[Age]] &gt;= 31, "Middle Age 31-54", IF(Table1[[#This Row],[Age]]&lt;31,"Adolescent 0-30","Invalid")))</f>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IF(Table1[[#This Row],[Age]]&gt;54, "Old 55 +", IF(Table1[[#This Row],[Age]] &gt;= 31, "Middle Age 31-54", IF(Table1[[#This Row],[Age]]&lt;31,"Adolescent 0-30","Invalid")))</f>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IF(Table1[[#This Row],[Age]]&gt;54, "Old 55 +", IF(Table1[[#This Row],[Age]] &gt;= 31, "Middle Age 31-54", IF(Table1[[#This Row],[Age]]&lt;31,"Adolescent 0-30","Invalid")))</f>
        <v>Old 55 +</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IF(Table1[[#This Row],[Age]]&gt;54, "Old 55 +", IF(Table1[[#This Row],[Age]] &gt;= 31, "Middle Age 31-54", IF(Table1[[#This Row],[Age]]&lt;31,"Adolescent 0-30","Invalid")))</f>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IF(Table1[[#This Row],[Age]]&gt;54, "Old 55 +", IF(Table1[[#This Row],[Age]] &gt;= 31, "Middle Age 31-54", IF(Table1[[#This Row],[Age]]&lt;31,"Adolescent 0-30","Invalid")))</f>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IF(Table1[[#This Row],[Age]]&gt;54, "Old 55 +", IF(Table1[[#This Row],[Age]] &gt;= 31, "Middle Age 31-54", IF(Table1[[#This Row],[Age]]&lt;31,"Adolescent 0-30","Invalid")))</f>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IF(Table1[[#This Row],[Age]]&gt;54, "Old 55 +", IF(Table1[[#This Row],[Age]] &gt;= 31, "Middle Age 31-54", IF(Table1[[#This Row],[Age]]&lt;31,"Adolescent 0-30","Invalid")))</f>
        <v>Old 55 +</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IF(Table1[[#This Row],[Age]]&gt;54, "Old 55 +", IF(Table1[[#This Row],[Age]] &gt;= 31, "Middle Age 31-54", IF(Table1[[#This Row],[Age]]&lt;31,"Adolescent 0-30","Invalid")))</f>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IF(Table1[[#This Row],[Age]]&gt;54, "Old 55 +", IF(Table1[[#This Row],[Age]] &gt;= 31, "Middle Age 31-54", IF(Table1[[#This Row],[Age]]&lt;31,"Adolescent 0-30","Invalid")))</f>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IF(Table1[[#This Row],[Age]]&gt;54, "Old 55 +", IF(Table1[[#This Row],[Age]] &gt;= 31, "Middle Age 31-54", IF(Table1[[#This Row],[Age]]&lt;31,"Adolescent 0-30","Invalid")))</f>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IF(Table1[[#This Row],[Age]]&gt;54, "Old 55 +", IF(Table1[[#This Row],[Age]] &gt;= 31, "Middle Age 31-54", IF(Table1[[#This Row],[Age]]&lt;31,"Adolescent 0-30","Invalid")))</f>
        <v>Old 55 +</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IF(Table1[[#This Row],[Age]]&gt;54, "Old 55 +", IF(Table1[[#This Row],[Age]] &gt;= 31, "Middle Age 31-54", IF(Table1[[#This Row],[Age]]&lt;31,"Adolescent 0-30","Invalid")))</f>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IF(Table1[[#This Row],[Age]]&gt;54, "Old 55 +", IF(Table1[[#This Row],[Age]] &gt;= 31, "Middle Age 31-54", IF(Table1[[#This Row],[Age]]&lt;31,"Adolescent 0-30","Invalid")))</f>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IF(Table1[[#This Row],[Age]]&gt;54, "Old 55 +", IF(Table1[[#This Row],[Age]] &gt;= 31, "Middle Age 31-54", IF(Table1[[#This Row],[Age]]&lt;31,"Adolescent 0-30","Invalid")))</f>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IF(Table1[[#This Row],[Age]]&gt;54, "Old 55 +", IF(Table1[[#This Row],[Age]] &gt;= 31, "Middle Age 31-54", IF(Table1[[#This Row],[Age]]&lt;31,"Adolescent 0-30","Invalid")))</f>
        <v>Old 55 +</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IF(Table1[[#This Row],[Age]]&gt;54, "Old 55 +", IF(Table1[[#This Row],[Age]] &gt;= 31, "Middle Age 31-54", IF(Table1[[#This Row],[Age]]&lt;31,"Adolescent 0-30","Invalid")))</f>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IF(Table1[[#This Row],[Age]]&gt;54, "Old 55 +", IF(Table1[[#This Row],[Age]] &gt;= 31, "Middle Age 31-54", IF(Table1[[#This Row],[Age]]&lt;31,"Adolescent 0-30","Invalid")))</f>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IF(Table1[[#This Row],[Age]]&gt;54, "Old 55 +", IF(Table1[[#This Row],[Age]] &gt;= 31, "Middle Age 31-54", IF(Table1[[#This Row],[Age]]&lt;31,"Adolescent 0-30","Invalid")))</f>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IF(Table1[[#This Row],[Age]]&gt;54, "Old 55 +", IF(Table1[[#This Row],[Age]] &gt;= 31, "Middle Age 31-54", IF(Table1[[#This Row],[Age]]&lt;31,"Adolescent 0-30","Invalid")))</f>
        <v>Old 55 +</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IF(Table1[[#This Row],[Age]]&gt;54, "Old 55 +", IF(Table1[[#This Row],[Age]] &gt;= 31, "Middle Age 31-54", IF(Table1[[#This Row],[Age]]&lt;31,"Adolescent 0-30","Invalid")))</f>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IF(Table1[[#This Row],[Age]]&gt;54, "Old 55 +", IF(Table1[[#This Row],[Age]] &gt;= 31, "Middle Age 31-54", IF(Table1[[#This Row],[Age]]&lt;31,"Adolescent 0-30","Invalid")))</f>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IF(Table1[[#This Row],[Age]]&gt;54, "Old 55 +", IF(Table1[[#This Row],[Age]] &gt;= 31, "Middle Age 31-54", IF(Table1[[#This Row],[Age]]&lt;31,"Adolescent 0-30","Invalid")))</f>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IF(Table1[[#This Row],[Age]]&gt;54, "Old 55 +", IF(Table1[[#This Row],[Age]] &gt;= 31, "Middle Age 31-54", IF(Table1[[#This Row],[Age]]&lt;31,"Adolescent 0-30","Invalid")))</f>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IF(Table1[[#This Row],[Age]]&gt;54, "Old 55 +", IF(Table1[[#This Row],[Age]] &gt;= 31, "Middle Age 31-54", IF(Table1[[#This Row],[Age]]&lt;31,"Adolescent 0-30","Invalid")))</f>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IF(Table1[[#This Row],[Age]]&gt;54, "Old 55 +", IF(Table1[[#This Row],[Age]] &gt;= 31, "Middle Age 31-54", IF(Table1[[#This Row],[Age]]&lt;31,"Adolescent 0-30","Invalid")))</f>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IF(Table1[[#This Row],[Age]]&gt;54, "Old 55 +", IF(Table1[[#This Row],[Age]] &gt;= 31, "Middle Age 31-54", IF(Table1[[#This Row],[Age]]&lt;31,"Adolescent 0-30","Invalid")))</f>
        <v>Old 55 +</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IF(Table1[[#This Row],[Age]]&gt;54, "Old 55 +", IF(Table1[[#This Row],[Age]] &gt;= 31, "Middle Age 31-54", IF(Table1[[#This Row],[Age]]&lt;31,"Adolescent 0-30","Invalid")))</f>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IF(Table1[[#This Row],[Age]]&gt;54, "Old 55 +", IF(Table1[[#This Row],[Age]] &gt;= 31, "Middle Age 31-54", IF(Table1[[#This Row],[Age]]&lt;31,"Adolescent 0-30","Invalid")))</f>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IF(Table1[[#This Row],[Age]]&gt;54, "Old 55 +", IF(Table1[[#This Row],[Age]] &gt;= 31, "Middle Age 31-54", IF(Table1[[#This Row],[Age]]&lt;31,"Adolescent 0-30","Invalid")))</f>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IF(Table1[[#This Row],[Age]]&gt;54, "Old 55 +", IF(Table1[[#This Row],[Age]] &gt;= 31, "Middle Age 31-54", IF(Table1[[#This Row],[Age]]&lt;31,"Adolescent 0-30","Invalid")))</f>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IF(Table1[[#This Row],[Age]]&gt;54, "Old 55 +", IF(Table1[[#This Row],[Age]] &gt;= 31, "Middle Age 31-54", IF(Table1[[#This Row],[Age]]&lt;31,"Adolescent 0-30","Invalid")))</f>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IF(Table1[[#This Row],[Age]]&gt;54, "Old 55 +", IF(Table1[[#This Row],[Age]] &gt;= 31, "Middle Age 31-54", IF(Table1[[#This Row],[Age]]&lt;31,"Adolescent 0-30","Invalid")))</f>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IF(Table1[[#This Row],[Age]]&gt;54, "Old 55 +", IF(Table1[[#This Row],[Age]] &gt;= 31, "Middle Age 31-54", IF(Table1[[#This Row],[Age]]&lt;31,"Adolescent 0-30","Invalid")))</f>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IF(Table1[[#This Row],[Age]]&gt;54, "Old 55 +", IF(Table1[[#This Row],[Age]] &gt;= 31, "Middle Age 31-54", IF(Table1[[#This Row],[Age]]&lt;31,"Adolescent 0-30","Invalid")))</f>
        <v>Old 55 +</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IF(Table1[[#This Row],[Age]]&gt;54, "Old 55 +", IF(Table1[[#This Row],[Age]] &gt;= 31, "Middle Age 31-54", IF(Table1[[#This Row],[Age]]&lt;31,"Adolescent 0-30","Invalid")))</f>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IF(Table1[[#This Row],[Age]]&gt;54, "Old 55 +", IF(Table1[[#This Row],[Age]] &gt;= 31, "Middle Age 31-54", IF(Table1[[#This Row],[Age]]&lt;31,"Adolescent 0-30","Invalid")))</f>
        <v>Old 55 +</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IF(Table1[[#This Row],[Age]]&gt;54, "Old 55 +", IF(Table1[[#This Row],[Age]] &gt;= 31, "Middle Age 31-54", IF(Table1[[#This Row],[Age]]&lt;31,"Adolescent 0-30","Invalid")))</f>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IF(Table1[[#This Row],[Age]]&gt;54, "Old 55 +", IF(Table1[[#This Row],[Age]] &gt;= 31, "Middle Age 31-54", IF(Table1[[#This Row],[Age]]&lt;31,"Adolescent 0-30","Invalid")))</f>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IF(Table1[[#This Row],[Age]]&gt;54, "Old 55 +", IF(Table1[[#This Row],[Age]] &gt;= 31, "Middle Age 31-54", IF(Table1[[#This Row],[Age]]&lt;31,"Adolescent 0-30","Invalid")))</f>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IF(Table1[[#This Row],[Age]]&gt;54, "Old 55 +", IF(Table1[[#This Row],[Age]] &gt;= 31, "Middle Age 31-54", IF(Table1[[#This Row],[Age]]&lt;31,"Adolescent 0-30","Invalid")))</f>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IF(Table1[[#This Row],[Age]]&gt;54, "Old 55 +", IF(Table1[[#This Row],[Age]] &gt;= 31, "Middle Age 31-54", IF(Table1[[#This Row],[Age]]&lt;31,"Adolescent 0-30","Invalid")))</f>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IF(Table1[[#This Row],[Age]]&gt;54, "Old 55 +", IF(Table1[[#This Row],[Age]] &gt;= 31, "Middle Age 31-54", IF(Table1[[#This Row],[Age]]&lt;31,"Adolescent 0-30","Invalid")))</f>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IF(Table1[[#This Row],[Age]]&gt;54, "Old 55 +", IF(Table1[[#This Row],[Age]] &gt;= 31, "Middle Age 31-54", IF(Table1[[#This Row],[Age]]&lt;31,"Adolescent 0-30","Invalid")))</f>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IF(Table1[[#This Row],[Age]]&gt;54, "Old 55 +", IF(Table1[[#This Row],[Age]] &gt;= 31, "Middle Age 31-54", IF(Table1[[#This Row],[Age]]&lt;31,"Adolescent 0-30","Invalid")))</f>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IF(Table1[[#This Row],[Age]]&gt;54, "Old 55 +", IF(Table1[[#This Row],[Age]] &gt;= 31, "Middle Age 31-54", IF(Table1[[#This Row],[Age]]&lt;31,"Adolescent 0-30","Invalid")))</f>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IF(Table1[[#This Row],[Age]]&gt;54, "Old 55 +", IF(Table1[[#This Row],[Age]] &gt;= 31, "Middle Age 31-54", IF(Table1[[#This Row],[Age]]&lt;31,"Adolescent 0-30","Invalid")))</f>
        <v>Old 55 +</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IF(Table1[[#This Row],[Age]]&gt;54, "Old 55 +", IF(Table1[[#This Row],[Age]] &gt;= 31, "Middle Age 31-54", IF(Table1[[#This Row],[Age]]&lt;31,"Adolescent 0-30","Invalid")))</f>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IF(Table1[[#This Row],[Age]]&gt;54, "Old 55 +", IF(Table1[[#This Row],[Age]] &gt;= 31, "Middle Age 31-54", IF(Table1[[#This Row],[Age]]&lt;31,"Adolescent 0-30","Invalid")))</f>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IF(Table1[[#This Row],[Age]]&gt;54, "Old 55 +", IF(Table1[[#This Row],[Age]] &gt;= 31, "Middle Age 31-54", IF(Table1[[#This Row],[Age]]&lt;31,"Adolescent 0-30","Invalid")))</f>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IF(Table1[[#This Row],[Age]]&gt;54, "Old 55 +", IF(Table1[[#This Row],[Age]] &gt;= 31, "Middle Age 31-54", IF(Table1[[#This Row],[Age]]&lt;31,"Adolescent 0-30","Invalid")))</f>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IF(Table1[[#This Row],[Age]]&gt;54, "Old 55 +", IF(Table1[[#This Row],[Age]] &gt;= 31, "Middle Age 31-54", IF(Table1[[#This Row],[Age]]&lt;31,"Adolescent 0-30","Invalid")))</f>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IF(Table1[[#This Row],[Age]]&gt;54, "Old 55 +", IF(Table1[[#This Row],[Age]] &gt;= 31, "Middle Age 31-54", IF(Table1[[#This Row],[Age]]&lt;31,"Adolescent 0-30","Invalid")))</f>
        <v>Old 55 +</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IF(Table1[[#This Row],[Age]]&gt;54, "Old 55 +", IF(Table1[[#This Row],[Age]] &gt;= 31, "Middle Age 31-54", IF(Table1[[#This Row],[Age]]&lt;31,"Adolescent 0-30","Invalid")))</f>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IF(Table1[[#This Row],[Age]]&gt;54, "Old 55 +", IF(Table1[[#This Row],[Age]] &gt;= 31, "Middle Age 31-54", IF(Table1[[#This Row],[Age]]&lt;31,"Adolescent 0-30","Invalid")))</f>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IF(Table1[[#This Row],[Age]]&gt;54, "Old 55 +", IF(Table1[[#This Row],[Age]] &gt;= 31, "Middle Age 31-54", IF(Table1[[#This Row],[Age]]&lt;31,"Adolescent 0-30","Invalid")))</f>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IF(Table1[[#This Row],[Age]]&gt;54, "Old 55 +", IF(Table1[[#This Row],[Age]] &gt;= 31, "Middle Age 31-54", IF(Table1[[#This Row],[Age]]&lt;31,"Adolescent 0-30","Invalid")))</f>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IF(Table1[[#This Row],[Age]]&gt;54, "Old 55 +", IF(Table1[[#This Row],[Age]] &gt;= 31, "Middle Age 31-54", IF(Table1[[#This Row],[Age]]&lt;31,"Adolescent 0-30","Invalid")))</f>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IF(Table1[[#This Row],[Age]]&gt;54, "Old 55 +", IF(Table1[[#This Row],[Age]] &gt;= 31, "Middle Age 31-54", IF(Table1[[#This Row],[Age]]&lt;31,"Adolescent 0-30","Invalid")))</f>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IF(Table1[[#This Row],[Age]]&gt;54, "Old 55 +", IF(Table1[[#This Row],[Age]] &gt;= 31, "Middle Age 31-54", IF(Table1[[#This Row],[Age]]&lt;31,"Adolescent 0-30","Invalid")))</f>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IF(Table1[[#This Row],[Age]]&gt;54, "Old 55 +", IF(Table1[[#This Row],[Age]] &gt;= 31, "Middle Age 31-54", IF(Table1[[#This Row],[Age]]&lt;31,"Adolescent 0-30","Invalid")))</f>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IF(Table1[[#This Row],[Age]]&gt;54, "Old 55 +", IF(Table1[[#This Row],[Age]] &gt;= 31, "Middle Age 31-54", IF(Table1[[#This Row],[Age]]&lt;31,"Adolescent 0-30","Invalid")))</f>
        <v>Old 55 +</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IF(Table1[[#This Row],[Age]]&gt;54, "Old 55 +", IF(Table1[[#This Row],[Age]] &gt;= 31, "Middle Age 31-54", IF(Table1[[#This Row],[Age]]&lt;31,"Adolescent 0-30","Invalid")))</f>
        <v>Old 55 +</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IF(Table1[[#This Row],[Age]]&gt;54, "Old 55 +", IF(Table1[[#This Row],[Age]] &gt;= 31, "Middle Age 31-54", IF(Table1[[#This Row],[Age]]&lt;31,"Adolescent 0-30","Invalid")))</f>
        <v>Old 55 +</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IF(Table1[[#This Row],[Age]]&gt;54, "Old 55 +", IF(Table1[[#This Row],[Age]] &gt;= 31, "Middle Age 31-54", IF(Table1[[#This Row],[Age]]&lt;31,"Adolescent 0-30","Invalid")))</f>
        <v>Old 55 +</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IF(Table1[[#This Row],[Age]]&gt;54, "Old 55 +", IF(Table1[[#This Row],[Age]] &gt;= 31, "Middle Age 31-54", IF(Table1[[#This Row],[Age]]&lt;31,"Adolescent 0-30","Invalid")))</f>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IF(Table1[[#This Row],[Age]]&gt;54, "Old 55 +", IF(Table1[[#This Row],[Age]] &gt;= 31, "Middle Age 31-54", IF(Table1[[#This Row],[Age]]&lt;31,"Adolescent 0-30","Invalid")))</f>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IF(Table1[[#This Row],[Age]]&gt;54, "Old 55 +", IF(Table1[[#This Row],[Age]] &gt;= 31, "Middle Age 31-54", IF(Table1[[#This Row],[Age]]&lt;31,"Adolescent 0-30","Invalid")))</f>
        <v>Old 55 +</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IF(Table1[[#This Row],[Age]]&gt;54, "Old 55 +", IF(Table1[[#This Row],[Age]] &gt;= 31, "Middle Age 31-54", IF(Table1[[#This Row],[Age]]&lt;31,"Adolescent 0-30","Invalid")))</f>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IF(Table1[[#This Row],[Age]]&gt;54, "Old 55 +", IF(Table1[[#This Row],[Age]] &gt;= 31, "Middle Age 31-54", IF(Table1[[#This Row],[Age]]&lt;31,"Adolescent 0-30","Invalid")))</f>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IF(Table1[[#This Row],[Age]]&gt;54, "Old 55 +", IF(Table1[[#This Row],[Age]] &gt;= 31, "Middle Age 31-54", IF(Table1[[#This Row],[Age]]&lt;31,"Adolescent 0-30","Invalid")))</f>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IF(Table1[[#This Row],[Age]]&gt;54, "Old 55 +", IF(Table1[[#This Row],[Age]] &gt;= 31, "Middle Age 31-54", IF(Table1[[#This Row],[Age]]&lt;31,"Adolescent 0-30","Invalid")))</f>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IF(Table1[[#This Row],[Age]]&gt;54, "Old 55 +", IF(Table1[[#This Row],[Age]] &gt;= 31, "Middle Age 31-54", IF(Table1[[#This Row],[Age]]&lt;31,"Adolescent 0-30","Invalid")))</f>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IF(Table1[[#This Row],[Age]]&gt;54, "Old 55 +", IF(Table1[[#This Row],[Age]] &gt;= 31, "Middle Age 31-54", IF(Table1[[#This Row],[Age]]&lt;31,"Adolescent 0-30","Invalid")))</f>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IF(Table1[[#This Row],[Age]]&gt;54, "Old 55 +", IF(Table1[[#This Row],[Age]] &gt;= 31, "Middle Age 31-54", IF(Table1[[#This Row],[Age]]&lt;31,"Adolescent 0-30","Invalid")))</f>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IF(Table1[[#This Row],[Age]]&gt;54, "Old 55 +", IF(Table1[[#This Row],[Age]] &gt;= 31, "Middle Age 31-54", IF(Table1[[#This Row],[Age]]&lt;31,"Adolescent 0-30","Invalid")))</f>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IF(Table1[[#This Row],[Age]]&gt;54, "Old 55 +", IF(Table1[[#This Row],[Age]] &gt;= 31, "Middle Age 31-54", IF(Table1[[#This Row],[Age]]&lt;31,"Adolescent 0-30","Invalid")))</f>
        <v>Old 55 +</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IF(Table1[[#This Row],[Age]]&gt;54, "Old 55 +", IF(Table1[[#This Row],[Age]] &gt;= 31, "Middle Age 31-54", IF(Table1[[#This Row],[Age]]&lt;31,"Adolescent 0-30","Invalid")))</f>
        <v>Old 55 +</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IF(Table1[[#This Row],[Age]]&gt;54, "Old 55 +", IF(Table1[[#This Row],[Age]] &gt;= 31, "Middle Age 31-54", IF(Table1[[#This Row],[Age]]&lt;31,"Adolescent 0-30","Invalid")))</f>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IF(Table1[[#This Row],[Age]]&gt;54, "Old 55 +", IF(Table1[[#This Row],[Age]] &gt;= 31, "Middle Age 31-54", IF(Table1[[#This Row],[Age]]&lt;31,"Adolescent 0-30","Invalid")))</f>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IF(Table1[[#This Row],[Age]]&gt;54, "Old 55 +", IF(Table1[[#This Row],[Age]] &gt;= 31, "Middle Age 31-54", IF(Table1[[#This Row],[Age]]&lt;31,"Adolescent 0-30","Invalid")))</f>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IF(Table1[[#This Row],[Age]]&gt;54, "Old 55 +", IF(Table1[[#This Row],[Age]] &gt;= 31, "Middle Age 31-54", IF(Table1[[#This Row],[Age]]&lt;31,"Adolescent 0-30","Invalid")))</f>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IF(Table1[[#This Row],[Age]]&gt;54, "Old 55 +", IF(Table1[[#This Row],[Age]] &gt;= 31, "Middle Age 31-54", IF(Table1[[#This Row],[Age]]&lt;31,"Adolescent 0-30","Invalid")))</f>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IF(Table1[[#This Row],[Age]]&gt;54, "Old 55 +", IF(Table1[[#This Row],[Age]] &gt;= 31, "Middle Age 31-54", IF(Table1[[#This Row],[Age]]&lt;31,"Adolescent 0-30","Invalid")))</f>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IF(Table1[[#This Row],[Age]]&gt;54, "Old 55 +", IF(Table1[[#This Row],[Age]] &gt;= 31, "Middle Age 31-54", IF(Table1[[#This Row],[Age]]&lt;31,"Adolescent 0-30","Invalid")))</f>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IF(Table1[[#This Row],[Age]]&gt;54, "Old 55 +", IF(Table1[[#This Row],[Age]] &gt;= 31, "Middle Age 31-54", IF(Table1[[#This Row],[Age]]&lt;31,"Adolescent 0-30","Invalid")))</f>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IF(Table1[[#This Row],[Age]]&gt;54, "Old 55 +", IF(Table1[[#This Row],[Age]] &gt;= 31, "Middle Age 31-54", IF(Table1[[#This Row],[Age]]&lt;31,"Adolescent 0-30","Invalid")))</f>
        <v>Old 55 +</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IF(Table1[[#This Row],[Age]]&gt;54, "Old 55 +", IF(Table1[[#This Row],[Age]] &gt;= 31, "Middle Age 31-54", IF(Table1[[#This Row],[Age]]&lt;31,"Adolescent 0-30","Invalid")))</f>
        <v>Old 55 +</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IF(Table1[[#This Row],[Age]]&gt;54, "Old 55 +", IF(Table1[[#This Row],[Age]] &gt;= 31, "Middle Age 31-54", IF(Table1[[#This Row],[Age]]&lt;31,"Adolescent 0-30","Invalid")))</f>
        <v>Old 55 +</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IF(Table1[[#This Row],[Age]]&gt;54, "Old 55 +", IF(Table1[[#This Row],[Age]] &gt;= 31, "Middle Age 31-54", IF(Table1[[#This Row],[Age]]&lt;31,"Adolescent 0-30","Invalid")))</f>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IF(Table1[[#This Row],[Age]]&gt;54, "Old 55 +", IF(Table1[[#This Row],[Age]] &gt;= 31, "Middle Age 31-54", IF(Table1[[#This Row],[Age]]&lt;31,"Adolescent 0-30","Invalid")))</f>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IF(Table1[[#This Row],[Age]]&gt;54, "Old 55 +", IF(Table1[[#This Row],[Age]] &gt;= 31, "Middle Age 31-54", IF(Table1[[#This Row],[Age]]&lt;31,"Adolescent 0-30","Invalid")))</f>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IF(Table1[[#This Row],[Age]]&gt;54, "Old 55 +", IF(Table1[[#This Row],[Age]] &gt;= 31, "Middle Age 31-54", IF(Table1[[#This Row],[Age]]&lt;31,"Adolescent 0-30","Invalid")))</f>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IF(Table1[[#This Row],[Age]]&gt;54, "Old 55 +", IF(Table1[[#This Row],[Age]] &gt;= 31, "Middle Age 31-54", IF(Table1[[#This Row],[Age]]&lt;31,"Adolescent 0-30","Invalid")))</f>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IF(Table1[[#This Row],[Age]]&gt;54, "Old 55 +", IF(Table1[[#This Row],[Age]] &gt;= 31, "Middle Age 31-54", IF(Table1[[#This Row],[Age]]&lt;31,"Adolescent 0-30","Invalid")))</f>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IF(Table1[[#This Row],[Age]]&gt;54, "Old 55 +", IF(Table1[[#This Row],[Age]] &gt;= 31, "Middle Age 31-54", IF(Table1[[#This Row],[Age]]&lt;31,"Adolescent 0-30","Invalid")))</f>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IF(Table1[[#This Row],[Age]]&gt;54, "Old 55 +", IF(Table1[[#This Row],[Age]] &gt;= 31, "Middle Age 31-54", IF(Table1[[#This Row],[Age]]&lt;31,"Adolescent 0-30","Invalid")))</f>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IF(Table1[[#This Row],[Age]]&gt;54, "Old 55 +", IF(Table1[[#This Row],[Age]] &gt;= 31, "Middle Age 31-54", IF(Table1[[#This Row],[Age]]&lt;31,"Adolescent 0-30","Invalid")))</f>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IF(Table1[[#This Row],[Age]]&gt;54, "Old 55 +", IF(Table1[[#This Row],[Age]] &gt;= 31, "Middle Age 31-54", IF(Table1[[#This Row],[Age]]&lt;31,"Adolescent 0-30","Invalid")))</f>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IF(Table1[[#This Row],[Age]]&gt;54, "Old 55 +", IF(Table1[[#This Row],[Age]] &gt;= 31, "Middle Age 31-54", IF(Table1[[#This Row],[Age]]&lt;31,"Adolescent 0-30","Invalid")))</f>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7D87-31DA-415F-8188-ECB07F0E3E95}">
  <dimension ref="B3:E60"/>
  <sheetViews>
    <sheetView topLeftCell="A13" workbookViewId="0">
      <selection activeCell="Q31" sqref="Q31"/>
    </sheetView>
  </sheetViews>
  <sheetFormatPr defaultRowHeight="14.4" x14ac:dyDescent="0.3"/>
  <cols>
    <col min="2" max="2" width="13.44140625" bestFit="1" customWidth="1"/>
    <col min="3" max="3" width="22.44140625" bestFit="1" customWidth="1"/>
    <col min="4" max="4" width="4.33203125" bestFit="1" customWidth="1"/>
    <col min="5" max="5" width="11.21875" bestFit="1" customWidth="1"/>
  </cols>
  <sheetData>
    <row r="3" spans="2:5" x14ac:dyDescent="0.3">
      <c r="B3" s="4" t="s">
        <v>45</v>
      </c>
      <c r="C3" s="4" t="s">
        <v>44</v>
      </c>
    </row>
    <row r="4" spans="2:5" x14ac:dyDescent="0.3">
      <c r="B4" s="4" t="s">
        <v>41</v>
      </c>
      <c r="C4" t="s">
        <v>18</v>
      </c>
      <c r="D4" t="s">
        <v>15</v>
      </c>
      <c r="E4" t="s">
        <v>42</v>
      </c>
    </row>
    <row r="5" spans="2:5" x14ac:dyDescent="0.3">
      <c r="B5" s="5" t="s">
        <v>39</v>
      </c>
      <c r="C5" s="7">
        <v>53440</v>
      </c>
      <c r="D5" s="7">
        <v>55774.058577405856</v>
      </c>
      <c r="E5" s="7">
        <v>54580.777096114522</v>
      </c>
    </row>
    <row r="6" spans="2:5" x14ac:dyDescent="0.3">
      <c r="B6" s="5" t="s">
        <v>38</v>
      </c>
      <c r="C6" s="7">
        <v>56208.178438661707</v>
      </c>
      <c r="D6" s="7">
        <v>60123.966942148763</v>
      </c>
      <c r="E6" s="7">
        <v>58062.62230919765</v>
      </c>
    </row>
    <row r="7" spans="2:5" x14ac:dyDescent="0.3">
      <c r="B7" s="5" t="s">
        <v>42</v>
      </c>
      <c r="C7" s="7">
        <v>54874.759152215796</v>
      </c>
      <c r="D7" s="7">
        <v>57962.577962577961</v>
      </c>
      <c r="E7" s="7">
        <v>56360</v>
      </c>
    </row>
    <row r="20" spans="2:5" x14ac:dyDescent="0.3">
      <c r="B20" s="4" t="s">
        <v>43</v>
      </c>
      <c r="C20" s="4" t="s">
        <v>44</v>
      </c>
    </row>
    <row r="21" spans="2:5" x14ac:dyDescent="0.3">
      <c r="B21" s="4" t="s">
        <v>41</v>
      </c>
      <c r="C21" t="s">
        <v>18</v>
      </c>
      <c r="D21" t="s">
        <v>15</v>
      </c>
      <c r="E21" t="s">
        <v>42</v>
      </c>
    </row>
    <row r="22" spans="2:5" x14ac:dyDescent="0.3">
      <c r="B22" s="5" t="s">
        <v>16</v>
      </c>
      <c r="C22" s="6">
        <v>166</v>
      </c>
      <c r="D22" s="6">
        <v>200</v>
      </c>
      <c r="E22" s="6">
        <v>366</v>
      </c>
    </row>
    <row r="23" spans="2:5" x14ac:dyDescent="0.3">
      <c r="B23" s="5" t="s">
        <v>26</v>
      </c>
      <c r="C23" s="6">
        <v>92</v>
      </c>
      <c r="D23" s="6">
        <v>77</v>
      </c>
      <c r="E23" s="6">
        <v>169</v>
      </c>
    </row>
    <row r="24" spans="2:5" x14ac:dyDescent="0.3">
      <c r="B24" s="5" t="s">
        <v>22</v>
      </c>
      <c r="C24" s="6">
        <v>67</v>
      </c>
      <c r="D24" s="6">
        <v>95</v>
      </c>
      <c r="E24" s="6">
        <v>162</v>
      </c>
    </row>
    <row r="25" spans="2:5" x14ac:dyDescent="0.3">
      <c r="B25" s="5" t="s">
        <v>23</v>
      </c>
      <c r="C25" s="6">
        <v>116</v>
      </c>
      <c r="D25" s="6">
        <v>76</v>
      </c>
      <c r="E25" s="6">
        <v>192</v>
      </c>
    </row>
    <row r="26" spans="2:5" x14ac:dyDescent="0.3">
      <c r="B26" s="5" t="s">
        <v>46</v>
      </c>
      <c r="C26" s="6">
        <v>78</v>
      </c>
      <c r="D26" s="6">
        <v>33</v>
      </c>
      <c r="E26" s="6">
        <v>111</v>
      </c>
    </row>
    <row r="27" spans="2:5" x14ac:dyDescent="0.3">
      <c r="B27" s="5" t="s">
        <v>42</v>
      </c>
      <c r="C27" s="6">
        <v>519</v>
      </c>
      <c r="D27" s="6">
        <v>481</v>
      </c>
      <c r="E27" s="6">
        <v>1000</v>
      </c>
    </row>
    <row r="37" spans="2:5" x14ac:dyDescent="0.3">
      <c r="B37" s="4" t="s">
        <v>47</v>
      </c>
      <c r="C37" s="4" t="s">
        <v>44</v>
      </c>
    </row>
    <row r="38" spans="2:5" x14ac:dyDescent="0.3">
      <c r="B38" s="4" t="s">
        <v>41</v>
      </c>
      <c r="C38" t="s">
        <v>18</v>
      </c>
      <c r="D38" t="s">
        <v>15</v>
      </c>
      <c r="E38" t="s">
        <v>42</v>
      </c>
    </row>
    <row r="39" spans="2:5" x14ac:dyDescent="0.3">
      <c r="B39" s="5" t="s">
        <v>50</v>
      </c>
      <c r="C39" s="6">
        <v>71</v>
      </c>
      <c r="D39" s="6">
        <v>39</v>
      </c>
      <c r="E39" s="6">
        <v>110</v>
      </c>
    </row>
    <row r="40" spans="2:5" x14ac:dyDescent="0.3">
      <c r="B40" s="5" t="s">
        <v>48</v>
      </c>
      <c r="C40" s="6">
        <v>318</v>
      </c>
      <c r="D40" s="6">
        <v>383</v>
      </c>
      <c r="E40" s="6">
        <v>701</v>
      </c>
    </row>
    <row r="41" spans="2:5" x14ac:dyDescent="0.3">
      <c r="B41" s="5" t="s">
        <v>49</v>
      </c>
      <c r="C41" s="6">
        <v>130</v>
      </c>
      <c r="D41" s="6">
        <v>59</v>
      </c>
      <c r="E41" s="6">
        <v>189</v>
      </c>
    </row>
    <row r="42" spans="2:5" x14ac:dyDescent="0.3">
      <c r="B42" s="5" t="s">
        <v>42</v>
      </c>
      <c r="C42" s="6">
        <v>519</v>
      </c>
      <c r="D42" s="6">
        <v>481</v>
      </c>
      <c r="E42" s="6">
        <v>1000</v>
      </c>
    </row>
    <row r="56" spans="2:3" x14ac:dyDescent="0.3">
      <c r="B56" s="4" t="s">
        <v>41</v>
      </c>
      <c r="C56" t="s">
        <v>43</v>
      </c>
    </row>
    <row r="57" spans="2:3" x14ac:dyDescent="0.3">
      <c r="B57" s="5" t="s">
        <v>17</v>
      </c>
      <c r="C57" s="8">
        <v>0.3</v>
      </c>
    </row>
    <row r="58" spans="2:3" x14ac:dyDescent="0.3">
      <c r="B58" s="5" t="s">
        <v>32</v>
      </c>
      <c r="C58" s="8">
        <v>0.50800000000000001</v>
      </c>
    </row>
    <row r="59" spans="2:3" x14ac:dyDescent="0.3">
      <c r="B59" s="5" t="s">
        <v>24</v>
      </c>
      <c r="C59" s="8">
        <v>0.192</v>
      </c>
    </row>
    <row r="60" spans="2:3" x14ac:dyDescent="0.3">
      <c r="B60" s="5" t="s">
        <v>42</v>
      </c>
      <c r="C60" s="8">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FE01-3E97-4493-B27F-7F089000106B}">
  <dimension ref="A1"/>
  <sheetViews>
    <sheetView showGridLines="0" tabSelected="1" workbookViewId="0">
      <selection activeCell="A4" sqref="A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Areeb Shaikh</cp:lastModifiedBy>
  <dcterms:created xsi:type="dcterms:W3CDTF">2022-03-18T02:50:57Z</dcterms:created>
  <dcterms:modified xsi:type="dcterms:W3CDTF">2024-12-25T13:41:16Z</dcterms:modified>
</cp:coreProperties>
</file>