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_EXCL_JUL\Excelens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Transmittals" sheetId="2" r:id="rId2"/>
    <sheet name="Objects_Transmittals_Toolbar" sheetId="3" r:id="rId3"/>
  </sheets>
  <definedNames>
    <definedName name="_xlnm._FilterDatabase" localSheetId="1" hidden="1">Objects_Transmittals!$A$1:$G$11</definedName>
    <definedName name="_xlnm._FilterDatabase" localSheetId="2" hidden="1">Objects_Transmittals_Toolbar!$A$1:$G$11</definedName>
  </definedNames>
  <calcPr calcId="162913"/>
</workbook>
</file>

<file path=xl/calcChain.xml><?xml version="1.0" encoding="utf-8"?>
<calcChain xmlns="http://schemas.openxmlformats.org/spreadsheetml/2006/main">
  <c r="E39" i="2" l="1"/>
  <c r="E40" i="2" s="1"/>
  <c r="E37" i="2" l="1"/>
  <c r="E38" i="2" s="1"/>
</calcChain>
</file>

<file path=xl/sharedStrings.xml><?xml version="1.0" encoding="utf-8"?>
<sst xmlns="http://schemas.openxmlformats.org/spreadsheetml/2006/main" count="255" uniqueCount="150">
  <si>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</si>
  <si>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</si>
  <si>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</si>
  <si>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</si>
  <si>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</si>
  <si>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</si>
  <si>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</si>
  <si>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</si>
  <si>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</si>
  <si>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</si>
  <si>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</si>
  <si>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</si>
  <si>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</si>
  <si>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</si>
  <si>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</si>
  <si>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</si>
  <si>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</si>
  <si>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</si>
  <si>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</si>
  <si>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</si>
  <si>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</si>
  <si>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</si>
  <si>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</si>
  <si>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</si>
  <si>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</si>
  <si>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</si>
  <si>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</si>
  <si>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</si>
  <si>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</si>
  <si>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</si>
  <si>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</si>
  <si>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</si>
  <si>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</si>
  <si>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</si>
  <si>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User Site Menu Tool Bar</t>
  </si>
  <si>
    <t>xpath</t>
  </si>
  <si>
    <t>Tramsmittals-To</t>
  </si>
  <si>
    <t>(.//span[contains(@id,'TransmittalTo_')])[1]</t>
  </si>
  <si>
    <t>switchToFrameFromDefault</t>
  </si>
  <si>
    <t>switchToSingleFrame</t>
  </si>
  <si>
    <t>(.//span[contains(@id,'TransmittalCC_')])[1]</t>
  </si>
  <si>
    <t>Tramsmittals-CC</t>
  </si>
  <si>
    <t>Tramsmittals-Subject</t>
  </si>
  <si>
    <t>.//*[contains(@id,'Title_')]</t>
  </si>
  <si>
    <t>Tramsmittals-IsConfidential</t>
  </si>
  <si>
    <t>.//*[contains(@id,'IsConfidential_')]</t>
  </si>
  <si>
    <t>Tramsmittals-ReasonForIssue</t>
  </si>
  <si>
    <t>textbox_autosuggest_choice</t>
  </si>
  <si>
    <t>Tramsmittals-DueDate</t>
  </si>
  <si>
    <t>.//input[@title='Due Date']</t>
  </si>
  <si>
    <t>Tramsmittals-Contract</t>
  </si>
  <si>
    <t>.//*[@id='DMSContractNumber_$containereditableRegion']</t>
  </si>
  <si>
    <t>Tramsmittals-Message</t>
  </si>
  <si>
    <t>.//*[ contains(@id,'TransmittalMessage_') and @contenteditable='true']</t>
  </si>
  <si>
    <t>Tramsmittals-Send</t>
  </si>
  <si>
    <t>Tramsmittals-Cancel</t>
  </si>
  <si>
    <t>(.//*[@value='Send'])[2]</t>
  </si>
  <si>
    <t>(.//*[@value='Cancel'])[2]</t>
  </si>
  <si>
    <t>Tramsmittals-TxType</t>
  </si>
  <si>
    <t>.//*[@id='TransmittalType_$containereditableRegion']</t>
  </si>
  <si>
    <t>Tramsmittals-Complete Action</t>
  </si>
  <si>
    <t>View Tool Bar</t>
  </si>
  <si>
    <t>Edit Page</t>
  </si>
  <si>
    <t>Tramsmittals-Comments</t>
  </si>
  <si>
    <t>Tramsmittals-Switch to Tramsmittal Edit Frame</t>
  </si>
  <si>
    <t>Tramsmittals-Switch to Tramsmittal View Frame</t>
  </si>
  <si>
    <t>Tramsmittals-Approve/Reject</t>
  </si>
  <si>
    <t>Tramsmittals-Submit</t>
  </si>
  <si>
    <t>Tramsmittals-Close Dialog</t>
  </si>
  <si>
    <t>textbox_autosuggest_browse</t>
  </si>
  <si>
    <t>.//*[@id='TransmittalType_$containercontrolHolder']/img</t>
  </si>
  <si>
    <t>(.//iframe[contains(@id,'DlgFrame')])[2]</t>
  </si>
  <si>
    <t>.//iframe[contains(@id,'DlgFrame')]</t>
  </si>
  <si>
    <t>.//*[@title='Close dialog']</t>
  </si>
  <si>
    <t>.//*[@id='ReasonForIssue_$containercontrolHolder']/img</t>
  </si>
  <si>
    <t>.//*[@id='DMSContractNumber_$containercontrolHolder']/img</t>
  </si>
  <si>
    <t>Tramsmittals-Forward</t>
  </si>
  <si>
    <t>.//*[text()='Forward']</t>
  </si>
  <si>
    <t>Tramsmittals-Issue Reason</t>
  </si>
  <si>
    <t>.//*[contains(@id,'IssueReason_')]</t>
  </si>
  <si>
    <t>FluidTx component</t>
  </si>
  <si>
    <t>Fulcrum Component</t>
  </si>
  <si>
    <t>Ribbon.Documents.New.AT.CompleteAction-Large</t>
  </si>
  <si>
    <t>id</t>
  </si>
  <si>
    <t>Ribbon.Documents.New.AT.AttachDocument-Large</t>
  </si>
  <si>
    <t>Tramsmittals-Attach Document</t>
  </si>
  <si>
    <t>Ribbon.Documents.New.AT.AttachSupportDocument-Large</t>
  </si>
  <si>
    <t>Tramsmittals-Attach Support Document</t>
  </si>
  <si>
    <t>Tramsmittals-Document Registry</t>
  </si>
  <si>
    <t>selectitembytextfromlist</t>
  </si>
  <si>
    <t>.//*[contains(@id,'docLibList')]/li/a</t>
  </si>
  <si>
    <t>Attach Documents Window</t>
  </si>
  <si>
    <t>Tramsmittals-Attach</t>
  </si>
  <si>
    <t>.//*[@class='attach-button']</t>
  </si>
  <si>
    <t>.//*[@id='divTransmittalFiles']/ul/li[contains(text(),'docName')]</t>
  </si>
  <si>
    <t>Tramsmittals-Attached Transmittal Files</t>
  </si>
  <si>
    <t>Tramsmittals-Attached Support Document Files</t>
  </si>
  <si>
    <t>.//*[@id='divSupportingFiles']/ul/li[contains(text(),'docName')]</t>
  </si>
  <si>
    <t>Tramsmittals-Attached Review Document Files</t>
  </si>
  <si>
    <t>Tramsmittals-Attach Review Sheet</t>
  </si>
  <si>
    <t>Tramsmittals-Edit</t>
  </si>
  <si>
    <t>Ribbon.ListForm.Edit-title</t>
  </si>
  <si>
    <t>Tramsmittals-View -Transmittal Files</t>
  </si>
  <si>
    <t>.//*[@id='transmittalFiles']/descendant :: span/a[text()='docName']</t>
  </si>
  <si>
    <t>.//*[@id='supportingDocumentFiles']/descendant :: span/a[text()='docName']</t>
  </si>
  <si>
    <t>Tramsmittals-View -Supporting Document Files</t>
  </si>
  <si>
    <t>.//*[@id='onetidIOFile']</t>
  </si>
  <si>
    <t>Ribbon.ListItem.Actions.AttachReviewSheetFile-Large</t>
  </si>
  <si>
    <t>attachOKbutton</t>
  </si>
  <si>
    <t>Tramsmittals-Browse-OK</t>
  </si>
  <si>
    <t>.//*[@id='idAttachmentsTable']/descendant :: span[contains(text(),'docName')]</t>
  </si>
  <si>
    <t>View Page</t>
  </si>
  <si>
    <t>Tramsmittals-View - Attached Review Document Files</t>
  </si>
  <si>
    <t>.//*[@class='DocRegisterLinks reviewSheetLnks']/li/a[contains(text(),'docName')]</t>
  </si>
  <si>
    <t>Tramsmittals-Browse</t>
  </si>
  <si>
    <t>element_enable</t>
  </si>
  <si>
    <t>element_disable</t>
  </si>
  <si>
    <t>element_displayed</t>
  </si>
  <si>
    <t>element_notdisplayed</t>
  </si>
  <si>
    <t>Tramsmittals-View -Cancel - IsEnabled</t>
  </si>
  <si>
    <t>Tramsmittals-View -Cancel - IsDisabled</t>
  </si>
  <si>
    <t>Ribbon.ListForm.Display.Respond.Cancel-Medium</t>
  </si>
  <si>
    <t>Ribbon.Documents.New.AT.CloseTransmittal-Large</t>
  </si>
  <si>
    <t>Tramsmittals-Close Transmittal</t>
  </si>
  <si>
    <t>Tramsmittals-View -Close Transmittal - IsEnabled</t>
  </si>
  <si>
    <t>Tramsmittals-View -Close Transmittal - IsDisabled</t>
  </si>
  <si>
    <t>element_disable_attribute</t>
  </si>
  <si>
    <t>Tramsmittals-ReplyAll</t>
  </si>
  <si>
    <t>(.//span[contains(@id,'TransmittalTo_')])[5]</t>
  </si>
  <si>
    <t>Ribbon.ListForm.Display.Respond.ReplyAll-Medium</t>
  </si>
  <si>
    <t>Tramsmittals-Delegate</t>
  </si>
  <si>
    <t>.//*[@class='delegate-assignee']</t>
  </si>
  <si>
    <t>Tramsmittals-DelegateTo</t>
  </si>
  <si>
    <t>(.//span[contains(@id,'AssignedTo_')])[1]</t>
  </si>
  <si>
    <t>button_scrollable</t>
  </si>
  <si>
    <t>.//*[@id='notification_1'] /descendant :: a [text()='You have an open action. Complete Action']</t>
  </si>
  <si>
    <t>Tramsmittals-Complete Action- Notification Link</t>
  </si>
  <si>
    <t>.//*[contains(@id,'ActionApprovalStatus') and @type='radio']</t>
  </si>
  <si>
    <t>(.//*[@value='Submit'])[1]</t>
  </si>
  <si>
    <t>Tramsmittals-Attached Document Files-Remove</t>
  </si>
  <si>
    <t>.//*[@class='remove-file']</t>
  </si>
  <si>
    <t>//*[contains(@id,'Feedback')]</t>
  </si>
  <si>
    <t>.//*[@class='DocRegisterLinks reviewSheetLnks']/li/a[starts-with(text(), 'docName')]</t>
  </si>
  <si>
    <t>Tramsmittals-View -Actions Expandable Icon</t>
  </si>
  <si>
    <t>.//*[@id='txActionListToggle' and @class='toggle-button down']</t>
  </si>
  <si>
    <t>Tramsmittals-Attached Document Files-Folder</t>
  </si>
  <si>
    <t>Tramsmittals-Supported Document Files-Folder</t>
  </si>
  <si>
    <t>.//*[@class='ms-listlink ms-draggable' and @aria-label='AttachDocuments, Folder']</t>
  </si>
  <si>
    <t>.//*[@class='ms-listlink ms-draggable' and @aria-label='SupportDocuments, Folder']</t>
  </si>
  <si>
    <t>movetoelement_click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</si>
</sst>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Alignment="1"/>
    <xf numFmtId="0" fontId="3" fillId="0" borderId="0" xfId="0" applyFont="1" applyAlignment="1"/>
    <xf numFmtId="0" fontId="4" fillId="0" borderId="0" xfId="0" applyFont="1" applyAlignment="1">
      <alignment wrapText="1"/>
    </xf>
    <xf numFmtId="0" fontId="0" fillId="4" borderId="0" xfId="0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0"/>
  <sheetViews>
    <sheetView topLeftCell="A23" workbookViewId="0">
      <selection activeCell="A40" sqref="A40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38</v>
      </c>
    </row>
    <row r="30" spans="1:1">
      <c r="A30" t="s">
        <v>39</v>
      </c>
    </row>
    <row r="31" spans="1:1">
      <c r="A31" t="s">
        <v>47</v>
      </c>
    </row>
    <row r="32" spans="1:1">
      <c r="A32" t="s">
        <v>69</v>
      </c>
    </row>
    <row r="33" spans="1:1">
      <c r="A33" t="s">
        <v>89</v>
      </c>
    </row>
    <row r="34" spans="1:1">
      <c r="A34" t="s">
        <v>115</v>
      </c>
    </row>
    <row r="35" spans="1:1">
      <c r="A35" t="s">
        <v>116</v>
      </c>
    </row>
    <row r="36" spans="1:1">
      <c r="A36" t="s">
        <v>117</v>
      </c>
    </row>
    <row r="37" spans="1:1">
      <c r="A37" t="s">
        <v>118</v>
      </c>
    </row>
    <row r="38" spans="1:1">
      <c r="A38" t="s">
        <v>126</v>
      </c>
    </row>
    <row r="39" spans="1:1">
      <c r="A39" t="s">
        <v>134</v>
      </c>
    </row>
    <row r="40" spans="1:1">
      <c r="A40" t="s">
        <v>149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abSelected="1" topLeftCell="A16" workbookViewId="0">
      <selection activeCell="E31" sqref="E31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2.28515625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6" t="s">
        <v>34</v>
      </c>
      <c r="B2" s="6"/>
      <c r="C2" s="6"/>
      <c r="D2" s="6"/>
      <c r="E2" s="6"/>
      <c r="F2" s="6"/>
      <c r="G2" s="6"/>
    </row>
    <row r="3" spans="1:7">
      <c r="B3" t="s">
        <v>64</v>
      </c>
      <c r="C3" t="s">
        <v>35</v>
      </c>
      <c r="D3" t="s">
        <v>38</v>
      </c>
      <c r="E3" t="s">
        <v>72</v>
      </c>
    </row>
    <row r="4" spans="1:7">
      <c r="B4" t="s">
        <v>36</v>
      </c>
      <c r="C4" t="s">
        <v>35</v>
      </c>
      <c r="D4" t="s">
        <v>8</v>
      </c>
      <c r="E4" t="s">
        <v>37</v>
      </c>
    </row>
    <row r="5" spans="1:7">
      <c r="B5" t="s">
        <v>41</v>
      </c>
      <c r="C5" t="s">
        <v>35</v>
      </c>
      <c r="D5" t="s">
        <v>8</v>
      </c>
      <c r="E5" t="s">
        <v>40</v>
      </c>
    </row>
    <row r="6" spans="1:7">
      <c r="B6" t="s">
        <v>42</v>
      </c>
      <c r="C6" t="s">
        <v>35</v>
      </c>
      <c r="D6" t="s">
        <v>0</v>
      </c>
      <c r="E6" t="s">
        <v>43</v>
      </c>
    </row>
    <row r="7" spans="1:7">
      <c r="B7" t="s">
        <v>44</v>
      </c>
      <c r="C7" t="s">
        <v>35</v>
      </c>
      <c r="D7" t="s">
        <v>18</v>
      </c>
      <c r="E7" t="s">
        <v>45</v>
      </c>
    </row>
    <row r="8" spans="1:7">
      <c r="B8" t="s">
        <v>58</v>
      </c>
      <c r="C8" t="s">
        <v>35</v>
      </c>
      <c r="D8" t="s">
        <v>69</v>
      </c>
      <c r="E8" t="s">
        <v>70</v>
      </c>
      <c r="G8" t="s">
        <v>59</v>
      </c>
    </row>
    <row r="9" spans="1:7">
      <c r="B9" s="5" t="s">
        <v>46</v>
      </c>
      <c r="C9" s="5" t="s">
        <v>35</v>
      </c>
      <c r="D9" s="5" t="s">
        <v>69</v>
      </c>
      <c r="E9" s="5" t="s">
        <v>74</v>
      </c>
      <c r="F9" s="5"/>
      <c r="G9" s="5" t="s">
        <v>81</v>
      </c>
    </row>
    <row r="10" spans="1:7">
      <c r="B10" s="5" t="s">
        <v>78</v>
      </c>
      <c r="C10" s="5" t="s">
        <v>35</v>
      </c>
      <c r="D10" s="5" t="s">
        <v>16</v>
      </c>
      <c r="E10" s="5" t="s">
        <v>79</v>
      </c>
      <c r="F10" s="5"/>
      <c r="G10" s="5" t="s">
        <v>80</v>
      </c>
    </row>
    <row r="11" spans="1:7">
      <c r="B11" t="s">
        <v>48</v>
      </c>
      <c r="C11" t="s">
        <v>35</v>
      </c>
      <c r="D11" t="s">
        <v>14</v>
      </c>
      <c r="E11" t="s">
        <v>49</v>
      </c>
    </row>
    <row r="12" spans="1:7">
      <c r="B12" t="s">
        <v>50</v>
      </c>
      <c r="C12" t="s">
        <v>35</v>
      </c>
      <c r="D12" t="s">
        <v>69</v>
      </c>
      <c r="E12" t="s">
        <v>75</v>
      </c>
      <c r="G12" t="s">
        <v>51</v>
      </c>
    </row>
    <row r="13" spans="1:7">
      <c r="B13" t="s">
        <v>52</v>
      </c>
      <c r="C13" t="s">
        <v>35</v>
      </c>
      <c r="D13" t="s">
        <v>0</v>
      </c>
      <c r="E13" t="s">
        <v>53</v>
      </c>
    </row>
    <row r="14" spans="1:7">
      <c r="B14" t="s">
        <v>54</v>
      </c>
      <c r="C14" t="s">
        <v>35</v>
      </c>
      <c r="D14" t="s">
        <v>9</v>
      </c>
      <c r="E14" t="s">
        <v>56</v>
      </c>
    </row>
    <row r="15" spans="1:7">
      <c r="B15" t="s">
        <v>55</v>
      </c>
      <c r="C15" t="s">
        <v>35</v>
      </c>
      <c r="D15" t="s">
        <v>9</v>
      </c>
      <c r="E15" t="s">
        <v>57</v>
      </c>
    </row>
    <row r="16" spans="1:7">
      <c r="B16" t="s">
        <v>68</v>
      </c>
      <c r="C16" t="s">
        <v>35</v>
      </c>
      <c r="D16" t="s">
        <v>9</v>
      </c>
      <c r="E16" t="s">
        <v>73</v>
      </c>
    </row>
    <row r="17" spans="1:9">
      <c r="A17" s="6" t="s">
        <v>62</v>
      </c>
      <c r="B17" s="6"/>
      <c r="C17" s="6"/>
      <c r="D17" s="6"/>
      <c r="E17" s="6"/>
      <c r="F17" s="6"/>
      <c r="G17" s="6"/>
      <c r="H17" s="2"/>
      <c r="I17" s="2"/>
    </row>
    <row r="18" spans="1:9">
      <c r="B18" t="s">
        <v>65</v>
      </c>
      <c r="C18" t="s">
        <v>35</v>
      </c>
      <c r="D18" t="s">
        <v>38</v>
      </c>
      <c r="E18" t="s">
        <v>71</v>
      </c>
    </row>
    <row r="19" spans="1:9">
      <c r="B19" t="s">
        <v>63</v>
      </c>
      <c r="C19" t="s">
        <v>35</v>
      </c>
      <c r="D19" t="s">
        <v>0</v>
      </c>
      <c r="E19" t="s">
        <v>141</v>
      </c>
    </row>
    <row r="20" spans="1:9">
      <c r="B20" t="s">
        <v>66</v>
      </c>
      <c r="C20" t="s">
        <v>35</v>
      </c>
      <c r="D20" t="s">
        <v>23</v>
      </c>
      <c r="E20" t="s">
        <v>137</v>
      </c>
    </row>
    <row r="21" spans="1:9">
      <c r="B21" t="s">
        <v>67</v>
      </c>
      <c r="C21" t="s">
        <v>35</v>
      </c>
      <c r="D21" t="s">
        <v>9</v>
      </c>
      <c r="E21" t="s">
        <v>138</v>
      </c>
    </row>
    <row r="22" spans="1:9">
      <c r="B22" t="s">
        <v>102</v>
      </c>
      <c r="C22" t="s">
        <v>35</v>
      </c>
      <c r="D22" t="s">
        <v>21</v>
      </c>
      <c r="E22" t="s">
        <v>103</v>
      </c>
    </row>
    <row r="23" spans="1:9">
      <c r="B23" t="s">
        <v>105</v>
      </c>
      <c r="C23" t="s">
        <v>35</v>
      </c>
      <c r="D23" t="s">
        <v>21</v>
      </c>
      <c r="E23" t="s">
        <v>104</v>
      </c>
    </row>
    <row r="24" spans="1:9">
      <c r="B24" t="s">
        <v>114</v>
      </c>
      <c r="C24" t="s">
        <v>35</v>
      </c>
      <c r="D24" t="s">
        <v>10</v>
      </c>
      <c r="E24" t="s">
        <v>106</v>
      </c>
    </row>
    <row r="25" spans="1:9">
      <c r="B25" t="s">
        <v>109</v>
      </c>
      <c r="C25" t="s">
        <v>83</v>
      </c>
      <c r="D25" t="s">
        <v>9</v>
      </c>
      <c r="E25" t="s">
        <v>108</v>
      </c>
    </row>
    <row r="26" spans="1:9">
      <c r="B26" t="s">
        <v>98</v>
      </c>
      <c r="C26" t="s">
        <v>35</v>
      </c>
      <c r="D26" t="s">
        <v>21</v>
      </c>
      <c r="E26" t="s">
        <v>110</v>
      </c>
    </row>
    <row r="27" spans="1:9">
      <c r="B27" t="s">
        <v>95</v>
      </c>
      <c r="C27" t="s">
        <v>35</v>
      </c>
      <c r="D27" t="s">
        <v>21</v>
      </c>
      <c r="E27" t="s">
        <v>94</v>
      </c>
    </row>
    <row r="28" spans="1:9">
      <c r="B28" t="s">
        <v>96</v>
      </c>
      <c r="C28" t="s">
        <v>35</v>
      </c>
      <c r="D28" t="s">
        <v>21</v>
      </c>
      <c r="E28" t="s">
        <v>97</v>
      </c>
    </row>
    <row r="29" spans="1:9">
      <c r="B29" t="s">
        <v>139</v>
      </c>
      <c r="C29" t="s">
        <v>35</v>
      </c>
      <c r="D29" t="s">
        <v>117</v>
      </c>
      <c r="E29" t="s">
        <v>140</v>
      </c>
    </row>
    <row r="30" spans="1:9">
      <c r="B30" t="s">
        <v>145</v>
      </c>
      <c r="C30" t="s">
        <v>35</v>
      </c>
      <c r="D30" t="s">
        <v>21</v>
      </c>
      <c r="E30" t="s">
        <v>147</v>
      </c>
    </row>
    <row r="31" spans="1:9">
      <c r="B31" t="s">
        <v>146</v>
      </c>
      <c r="C31" t="s">
        <v>35</v>
      </c>
      <c r="D31" t="s">
        <v>21</v>
      </c>
      <c r="E31" t="s">
        <v>148</v>
      </c>
    </row>
    <row r="32" spans="1:9">
      <c r="B32" t="s">
        <v>127</v>
      </c>
      <c r="C32" t="s">
        <v>35</v>
      </c>
      <c r="D32" t="s">
        <v>2</v>
      </c>
      <c r="E32" t="s">
        <v>128</v>
      </c>
    </row>
    <row r="33" spans="1:7">
      <c r="B33" t="s">
        <v>130</v>
      </c>
      <c r="C33" t="s">
        <v>35</v>
      </c>
      <c r="D33" t="s">
        <v>21</v>
      </c>
      <c r="E33" t="s">
        <v>131</v>
      </c>
    </row>
    <row r="34" spans="1:7">
      <c r="B34" t="s">
        <v>132</v>
      </c>
      <c r="C34" t="s">
        <v>35</v>
      </c>
      <c r="D34" t="s">
        <v>8</v>
      </c>
      <c r="E34" t="s">
        <v>133</v>
      </c>
    </row>
    <row r="35" spans="1:7">
      <c r="A35" s="6" t="s">
        <v>111</v>
      </c>
      <c r="B35" s="6"/>
      <c r="C35" s="6"/>
      <c r="D35" s="6"/>
      <c r="E35" s="6"/>
      <c r="F35" s="6"/>
      <c r="G35" s="6"/>
    </row>
    <row r="36" spans="1:7">
      <c r="B36" t="s">
        <v>112</v>
      </c>
      <c r="C36" t="s">
        <v>35</v>
      </c>
      <c r="D36" t="s">
        <v>21</v>
      </c>
      <c r="E36" t="s">
        <v>142</v>
      </c>
      <c r="G36" t="s">
        <v>113</v>
      </c>
    </row>
    <row r="37" spans="1:7">
      <c r="B37" t="s">
        <v>119</v>
      </c>
      <c r="C37" t="s">
        <v>83</v>
      </c>
      <c r="D37" t="s">
        <v>115</v>
      </c>
      <c r="E37" t="str">
        <f>Objects_Transmittals_Toolbar!E10</f>
        <v>Ribbon.ListForm.Display.Respond.Cancel-Medium</v>
      </c>
    </row>
    <row r="38" spans="1:7">
      <c r="B38" t="s">
        <v>120</v>
      </c>
      <c r="C38" t="s">
        <v>83</v>
      </c>
      <c r="D38" t="s">
        <v>126</v>
      </c>
      <c r="E38" t="str">
        <f>E37</f>
        <v>Ribbon.ListForm.Display.Respond.Cancel-Medium</v>
      </c>
    </row>
    <row r="39" spans="1:7">
      <c r="B39" t="s">
        <v>124</v>
      </c>
      <c r="C39" t="s">
        <v>83</v>
      </c>
      <c r="D39" t="s">
        <v>115</v>
      </c>
      <c r="E39" t="str">
        <f>Objects_Transmittals_Toolbar!E11</f>
        <v>Ribbon.Documents.New.AT.CloseTransmittal-Large</v>
      </c>
    </row>
    <row r="40" spans="1:7">
      <c r="B40" t="s">
        <v>125</v>
      </c>
      <c r="C40" t="s">
        <v>83</v>
      </c>
      <c r="D40" t="s">
        <v>126</v>
      </c>
      <c r="E40" t="str">
        <f>E39</f>
        <v>Ribbon.Documents.New.AT.CloseTransmittal-Large</v>
      </c>
    </row>
    <row r="41" spans="1:7">
      <c r="B41" t="s">
        <v>143</v>
      </c>
      <c r="C41" t="s">
        <v>35</v>
      </c>
      <c r="D41" t="s">
        <v>21</v>
      </c>
      <c r="E41" t="s">
        <v>144</v>
      </c>
    </row>
    <row r="45" spans="1:7">
      <c r="E45" s="4"/>
    </row>
    <row r="46" spans="1:7">
      <c r="E46" s="4"/>
    </row>
    <row r="47" spans="1:7">
      <c r="E47" s="4"/>
    </row>
    <row r="48" spans="1:7">
      <c r="E48" s="4"/>
    </row>
    <row r="50" spans="1:7">
      <c r="A50" s="6"/>
      <c r="B50" s="6"/>
      <c r="C50" s="6"/>
      <c r="D50" s="6"/>
      <c r="E50" s="6"/>
      <c r="F50" s="6"/>
      <c r="G50" s="6"/>
    </row>
    <row r="52" spans="1:7">
      <c r="A52" s="3"/>
      <c r="F52" s="3"/>
      <c r="G52" s="3"/>
    </row>
    <row r="53" spans="1:7">
      <c r="A53" s="6"/>
      <c r="B53" s="6"/>
      <c r="C53" s="6"/>
      <c r="D53" s="6"/>
      <c r="E53" s="6"/>
      <c r="F53" s="6"/>
      <c r="G53" s="6"/>
    </row>
    <row r="56" spans="1:7">
      <c r="A56" s="6"/>
      <c r="B56" s="6"/>
      <c r="C56" s="6"/>
      <c r="D56" s="6"/>
      <c r="E56" s="6"/>
      <c r="F56" s="6"/>
      <c r="G56" s="6"/>
    </row>
  </sheetData>
  <mergeCells count="6">
    <mergeCell ref="A2:G2"/>
    <mergeCell ref="A17:G17"/>
    <mergeCell ref="A50:G50"/>
    <mergeCell ref="A53:G53"/>
    <mergeCell ref="A56:G56"/>
    <mergeCell ref="A35:G35"/>
  </mergeCells>
  <dataValidations count="1">
    <dataValidation type="list" allowBlank="1" showInputMessage="1" showErrorMessage="1" sqref="C54 C57 C3:C16 C51:C52 C36:C49 C18:C3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Objects!$A$2:$A$99</xm:f>
          </x14:formula1>
          <xm:sqref>D49 D51:D52 D36:D41 D3:D16 D54 D57 D18:D34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B4" sqref="B4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5.28515625" customWidth="1"/>
    <col min="7" max="7" width="14.5703125" customWidth="1"/>
  </cols>
  <sheetData>
    <row r="1" spans="1: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9">
      <c r="A2" s="6" t="s">
        <v>61</v>
      </c>
      <c r="B2" s="6"/>
      <c r="C2" s="6"/>
      <c r="D2" s="6"/>
      <c r="E2" s="6"/>
      <c r="F2" s="6"/>
      <c r="G2" s="6"/>
    </row>
    <row r="3" spans="1:9">
      <c r="B3" t="s">
        <v>60</v>
      </c>
      <c r="C3" t="s">
        <v>83</v>
      </c>
      <c r="D3" t="s">
        <v>9</v>
      </c>
      <c r="E3" t="s">
        <v>82</v>
      </c>
    </row>
    <row r="4" spans="1:9">
      <c r="B4" t="s">
        <v>136</v>
      </c>
      <c r="C4" t="s">
        <v>35</v>
      </c>
      <c r="D4" t="s">
        <v>21</v>
      </c>
      <c r="E4" t="s">
        <v>135</v>
      </c>
    </row>
    <row r="5" spans="1:9">
      <c r="B5" t="s">
        <v>76</v>
      </c>
      <c r="C5" t="s">
        <v>35</v>
      </c>
      <c r="D5" t="s">
        <v>9</v>
      </c>
      <c r="E5" t="s">
        <v>77</v>
      </c>
    </row>
    <row r="6" spans="1:9">
      <c r="B6" t="s">
        <v>100</v>
      </c>
      <c r="C6" t="s">
        <v>83</v>
      </c>
      <c r="D6" t="s">
        <v>12</v>
      </c>
      <c r="E6" t="s">
        <v>101</v>
      </c>
    </row>
    <row r="7" spans="1:9">
      <c r="B7" t="s">
        <v>85</v>
      </c>
      <c r="C7" t="s">
        <v>83</v>
      </c>
      <c r="D7" t="s">
        <v>9</v>
      </c>
      <c r="E7" t="s">
        <v>84</v>
      </c>
    </row>
    <row r="8" spans="1:9">
      <c r="B8" t="s">
        <v>87</v>
      </c>
      <c r="C8" t="s">
        <v>83</v>
      </c>
      <c r="D8" t="s">
        <v>9</v>
      </c>
      <c r="E8" t="s">
        <v>86</v>
      </c>
    </row>
    <row r="9" spans="1:9">
      <c r="B9" t="s">
        <v>99</v>
      </c>
      <c r="C9" t="s">
        <v>83</v>
      </c>
      <c r="D9" t="s">
        <v>9</v>
      </c>
      <c r="E9" t="s">
        <v>107</v>
      </c>
    </row>
    <row r="10" spans="1:9">
      <c r="B10" t="s">
        <v>55</v>
      </c>
      <c r="C10" t="s">
        <v>83</v>
      </c>
      <c r="D10" t="s">
        <v>9</v>
      </c>
      <c r="E10" t="s">
        <v>121</v>
      </c>
    </row>
    <row r="11" spans="1:9">
      <c r="B11" t="s">
        <v>123</v>
      </c>
      <c r="C11" t="s">
        <v>83</v>
      </c>
      <c r="D11" t="s">
        <v>9</v>
      </c>
      <c r="E11" t="s">
        <v>122</v>
      </c>
    </row>
    <row r="12" spans="1:9">
      <c r="B12" t="s">
        <v>127</v>
      </c>
      <c r="C12" t="s">
        <v>83</v>
      </c>
      <c r="D12" t="s">
        <v>9</v>
      </c>
      <c r="E12" t="s">
        <v>129</v>
      </c>
    </row>
    <row r="13" spans="1:9">
      <c r="A13" s="6" t="s">
        <v>91</v>
      </c>
      <c r="B13" s="6"/>
      <c r="C13" s="6"/>
      <c r="D13" s="6"/>
      <c r="E13" s="6"/>
      <c r="F13" s="6"/>
      <c r="G13" s="6"/>
      <c r="H13" s="2"/>
      <c r="I13" s="2"/>
    </row>
    <row r="14" spans="1:9">
      <c r="B14" t="s">
        <v>88</v>
      </c>
      <c r="C14" t="s">
        <v>35</v>
      </c>
      <c r="D14" t="s">
        <v>89</v>
      </c>
      <c r="E14" t="s">
        <v>90</v>
      </c>
    </row>
    <row r="15" spans="1:9">
      <c r="B15" t="s">
        <v>92</v>
      </c>
      <c r="C15" t="s">
        <v>35</v>
      </c>
      <c r="D15" t="s">
        <v>9</v>
      </c>
      <c r="E15" t="s">
        <v>93</v>
      </c>
    </row>
    <row r="34" spans="1:7">
      <c r="E34" s="4"/>
    </row>
    <row r="35" spans="1:7">
      <c r="E35" s="4"/>
    </row>
    <row r="36" spans="1:7">
      <c r="E36" s="4"/>
    </row>
    <row r="37" spans="1:7">
      <c r="E37" s="4"/>
    </row>
    <row r="39" spans="1:7">
      <c r="A39" s="6"/>
      <c r="B39" s="6"/>
      <c r="C39" s="6"/>
      <c r="D39" s="6"/>
      <c r="E39" s="6"/>
      <c r="F39" s="6"/>
      <c r="G39" s="6"/>
    </row>
    <row r="41" spans="1:7">
      <c r="A41" s="3"/>
      <c r="F41" s="3"/>
      <c r="G41" s="3"/>
    </row>
    <row r="42" spans="1:7">
      <c r="A42" s="6"/>
      <c r="B42" s="6"/>
      <c r="C42" s="6"/>
      <c r="D42" s="6"/>
      <c r="E42" s="6"/>
      <c r="F42" s="6"/>
      <c r="G42" s="6"/>
    </row>
    <row r="45" spans="1:7">
      <c r="A45" s="6"/>
      <c r="B45" s="6"/>
      <c r="C45" s="6"/>
      <c r="D45" s="6"/>
      <c r="E45" s="6"/>
      <c r="F45" s="6"/>
      <c r="G45" s="6"/>
    </row>
  </sheetData>
  <mergeCells count="5">
    <mergeCell ref="A2:G2"/>
    <mergeCell ref="A13:G13"/>
    <mergeCell ref="A39:G39"/>
    <mergeCell ref="A42:G42"/>
    <mergeCell ref="A45:G45"/>
  </mergeCells>
  <dataValidations count="1">
    <dataValidation type="list" allowBlank="1" showInputMessage="1" showErrorMessage="1" sqref="C43 C46 C40:C41 C14:C15 C17:C38 C3:C12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Objects!$A$2:$A$38</xm:f>
          </x14:formula1>
          <xm:sqref>D38 D40:D41 D17:D28 D14:D15 D46 D43 D3:D12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</vt:lpstr>
      <vt:lpstr>Objects_Transmittals</vt:lpstr>
      <vt:lpstr>Objects_Transmittals_Toolbar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2014-11-24T18:37:00Z</dcterms:created>
  <dcterms:modified xsi:type="dcterms:W3CDTF">2017-08-10T14:29:31Z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