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_Jul42017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  <sheet name="Transmittals_Overdue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2" i="1" l="1"/>
  <c r="I2" i="2" l="1"/>
  <c r="K2" i="2"/>
  <c r="L2" i="2"/>
  <c r="L9" i="1"/>
  <c r="L6" i="1"/>
  <c r="L4" i="1"/>
  <c r="L2" i="1"/>
  <c r="K9" i="1"/>
  <c r="K6" i="1"/>
  <c r="K4" i="1"/>
  <c r="K2" i="1"/>
  <c r="I9" i="1"/>
  <c r="I6" i="1"/>
  <c r="I4" i="1"/>
  <c r="I2" i="1"/>
  <c r="J2" i="2"/>
  <c r="H2" i="2"/>
  <c r="J9" i="1"/>
  <c r="J6" i="1"/>
  <c r="J4" i="1"/>
  <c r="J2" i="1"/>
  <c r="H9" i="1"/>
  <c r="H6" i="1"/>
  <c r="H4" i="1"/>
  <c r="H2" i="1"/>
  <c r="B2" i="3" l="1"/>
  <c r="C2" i="3"/>
  <c r="C2" i="2"/>
  <c r="B2" i="2" l="1"/>
  <c r="P5" i="1"/>
  <c r="P4" i="1"/>
  <c r="C9" i="1"/>
  <c r="C8" i="1"/>
  <c r="C3" i="1"/>
  <c r="B3" i="1"/>
  <c r="B4" i="1"/>
  <c r="B5" i="1"/>
  <c r="B6" i="1"/>
  <c r="B7" i="1"/>
  <c r="B8" i="1"/>
  <c r="B9" i="1"/>
  <c r="C2" i="1"/>
  <c r="M9" i="1" l="1"/>
  <c r="M8" i="1"/>
  <c r="M7" i="1"/>
  <c r="M6" i="1"/>
  <c r="M5" i="1"/>
  <c r="M4" i="1"/>
  <c r="M3" i="1"/>
  <c r="M2" i="2" l="1"/>
  <c r="M2" i="1"/>
</calcChain>
</file>

<file path=xl/sharedStrings.xml><?xml version="1.0" encoding="utf-8"?>
<sst xmlns="http://schemas.openxmlformats.org/spreadsheetml/2006/main" count="125" uniqueCount="39">
  <si>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</si>
  <si>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</si>
  <si>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</si>
  <si>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</si>
  <si>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</si>
  <si>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</si>
  <si>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</si>
  <si>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</si>
  <si>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</si>
  <si>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</si>
  <si>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</si>
  <si>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</si>
  <si>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</si>
  <si>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</si>
  <si>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Review</t>
  </si>
  <si>
    <t>AttachDocuments</t>
  </si>
  <si>
    <t>AttachDocumentName</t>
  </si>
  <si>
    <t>AttachSupportDocuments</t>
  </si>
  <si>
    <t>AttachSupportDocumentName</t>
  </si>
  <si>
    <t>ReviewDocument</t>
  </si>
  <si>
    <t>Submission</t>
  </si>
  <si>
    <t>DelegateTo</t>
  </si>
  <si>
    <t>Reply All- Message for New transmittal</t>
  </si>
  <si>
    <t>ReplyAll</t>
  </si>
  <si>
    <t>RefID</t>
  </si>
  <si>
    <t>Forward</t>
  </si>
  <si>
    <t>Mess</t>
  </si>
  <si>
    <t>Message for New transmittal -Overdue</t>
  </si>
  <si>
    <t>Overdue</t>
  </si>
  <si>
    <t>LAT-97</t>
  </si>
  <si>
    <t>LAT-99</t>
  </si>
  <si>
    <t>LAT-94</t>
  </si>
  <si>
    <t>LAT-95</t>
  </si>
  <si>
    <t>LAT-84</t>
  </si>
  <si>
    <t>LAT-83</t>
  </si>
  <si>
    <t>LAT-96</t>
  </si>
  <si>
    <t>LAT-93</t>
  </si>
  <si>
    <t>LAT-82</t>
  </si>
  <si>
    <t xml:space="preserve">LAT-122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</si>
</sst>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QA User3</v>
          </cell>
        </row>
        <row r="4">
          <cell r="B4" t="str">
            <v>QA User4</v>
          </cell>
        </row>
      </sheetData>
      <sheetData sheetId="1">
        <row r="2">
          <cell r="B2" t="str">
            <v>Document Register</v>
          </cell>
        </row>
        <row r="3">
          <cell r="B3" t="str">
            <v>Test 1 ta.docx</v>
          </cell>
        </row>
        <row r="4">
          <cell r="B4" t="str">
            <v>Test 1 ta.docx</v>
          </cell>
        </row>
        <row r="5">
          <cell r="B5" t="str">
            <v>BrowseDocument.docx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zoomScaleNormal="100" workbookViewId="0"/>
  </sheetViews>
  <sheetFormatPr defaultColWidth="9" defaultRowHeight="15"/>
  <cols>
    <col min="1" max="1" width="11.140625" customWidth="1"/>
    <col min="2" max="2" width="34" bestFit="1" customWidth="1"/>
    <col min="3" max="3" width="12.85546875" customWidth="1"/>
    <col min="4" max="4" width="21" customWidth="1"/>
    <col min="5" max="6" width="13.28515625" customWidth="1"/>
    <col min="7" max="7" width="20.42578125" customWidth="1"/>
    <col min="8" max="8" width="17.5703125" customWidth="1"/>
    <col min="9" max="10" width="18.42578125" customWidth="1"/>
    <col min="11" max="11" width="20.42578125" customWidth="1"/>
    <col min="12" max="13" width="20" customWidth="1"/>
    <col min="14" max="14" width="16.42578125" customWidth="1"/>
    <col min="15" max="15" width="19" customWidth="1"/>
    <col min="16" max="17" width="15.28515625" bestFit="1" customWidth="1"/>
    <col min="18" max="18" width="12.7109375" customWidth="1"/>
    <col min="19" max="19" width="20.7109375" customWidth="1"/>
  </cols>
  <sheetData>
    <row r="1" spans="1:18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26</v>
      </c>
      <c r="O1" s="1" t="s">
        <v>9</v>
      </c>
      <c r="P1" s="1" t="s">
        <v>10</v>
      </c>
      <c r="Q1" s="1" t="s">
        <v>21</v>
      </c>
      <c r="R1" s="1" t="s">
        <v>11</v>
      </c>
    </row>
    <row r="2" spans="1:18">
      <c r="A2" t="s">
        <v>29</v>
      </c>
      <c r="B2" t="str">
        <f>[1]user_credentials!$B$3</f>
        <v>QA User3</v>
      </c>
      <c r="C2" t="str">
        <f>[1]user_credentials!$B$4</f>
        <v>QA User4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L2" t="str">
        <f>[1]DocumentDetails!$B$5</f>
        <v>BrowseDocument.docx</v>
      </c>
      <c r="M2" s="2" t="str">
        <f>CONCATENATE(ROW()-1," of ",COUNTA(A2:A99)," ",N2)</f>
        <v>1 of 8 Message for New transmittal</v>
      </c>
      <c r="N2" t="s">
        <v>5</v>
      </c>
      <c r="O2" t="s">
        <v>20</v>
      </c>
    </row>
    <row r="3" spans="1:18">
      <c r="A3" t="s">
        <v>30</v>
      </c>
      <c r="B3" t="str">
        <f>[1]user_credentials!$B$3</f>
        <v>QA User3</v>
      </c>
      <c r="C3" t="str">
        <f>[1]user_credentials!$B$4</f>
        <v>QA User4</v>
      </c>
      <c r="D3" t="s">
        <v>6</v>
      </c>
      <c r="E3" t="s">
        <v>8</v>
      </c>
      <c r="F3" t="s">
        <v>13</v>
      </c>
      <c r="G3" t="s">
        <v>14</v>
      </c>
      <c r="M3" s="2" t="str">
        <f>CONCATENATE(ROW()-1," of ",COUNTA(A2:A99)," ",N3)</f>
        <v>2 of 8 Message for New transmittal</v>
      </c>
      <c r="N3" t="s">
        <v>5</v>
      </c>
      <c r="O3" t="s">
        <v>20</v>
      </c>
    </row>
    <row r="4" spans="1:18">
      <c r="A4" t="s">
        <v>31</v>
      </c>
      <c r="B4" t="str">
        <f>[1]user_credentials!$B$3</f>
        <v>QA User3</v>
      </c>
      <c r="D4" t="s">
        <v>6</v>
      </c>
      <c r="E4" t="s">
        <v>8</v>
      </c>
      <c r="F4" t="s">
        <v>13</v>
      </c>
      <c r="G4" t="s">
        <v>14</v>
      </c>
      <c r="H4" t="str">
        <f>[1]DocumentDetails!$B$2</f>
        <v>Document Register</v>
      </c>
      <c r="I4" t="str">
        <f>[1]DocumentDetails!$B$3</f>
        <v>Test 1 ta.docx</v>
      </c>
      <c r="J4" t="str">
        <f>[1]DocumentDetails!$B$2</f>
        <v>Document Register</v>
      </c>
      <c r="K4" t="str">
        <f>[1]DocumentDetails!$B$4</f>
        <v>Test 1 ta.docx</v>
      </c>
      <c r="L4" t="str">
        <f>[1]DocumentDetails!$B$5</f>
        <v>BrowseDocument.docx</v>
      </c>
      <c r="M4" s="2" t="str">
        <f>CONCATENATE(ROW()-1," of ",COUNTA(A2:A99)," ",N4)</f>
        <v>3 of 8 Message for New transmittal</v>
      </c>
      <c r="N4" t="s">
        <v>5</v>
      </c>
      <c r="O4" t="s">
        <v>25</v>
      </c>
      <c r="P4" t="str">
        <f>[1]user_credentials!$B$4</f>
        <v>QA User4</v>
      </c>
      <c r="R4" t="s">
        <v>20</v>
      </c>
    </row>
    <row r="5" spans="1:18">
      <c r="A5" t="s">
        <v>32</v>
      </c>
      <c r="B5" t="str">
        <f>[1]user_credentials!$B$3</f>
        <v>QA User3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",COUNTA(A2:A99)," ",N5)</f>
        <v>4 of 8 Message for New transmittal</v>
      </c>
      <c r="N5" t="s">
        <v>5</v>
      </c>
      <c r="O5" t="s">
        <v>25</v>
      </c>
      <c r="P5" t="str">
        <f>[1]user_credentials!$B$4</f>
        <v>QA User4</v>
      </c>
      <c r="R5" t="s">
        <v>20</v>
      </c>
    </row>
    <row r="6" spans="1:18">
      <c r="A6" t="s">
        <v>33</v>
      </c>
      <c r="B6" t="str">
        <f>[1]user_credentials!$B$3</f>
        <v>QA User3</v>
      </c>
      <c r="D6" t="s">
        <v>6</v>
      </c>
      <c r="E6" t="s">
        <v>8</v>
      </c>
      <c r="F6" t="s">
        <v>13</v>
      </c>
      <c r="G6" t="s">
        <v>14</v>
      </c>
      <c r="H6" t="str">
        <f>[1]DocumentDetails!$B$2</f>
        <v>Document Register</v>
      </c>
      <c r="I6" t="str">
        <f>[1]DocumentDetails!$B$3</f>
        <v>Test 1 ta.docx</v>
      </c>
      <c r="J6" t="str">
        <f>[1]DocumentDetails!$B$2</f>
        <v>Document Register</v>
      </c>
      <c r="K6" t="str">
        <f>[1]DocumentDetails!$B$4</f>
        <v>Test 1 ta.docx</v>
      </c>
      <c r="L6" t="str">
        <f>[1]DocumentDetails!$B$5</f>
        <v>BrowseDocument.docx</v>
      </c>
      <c r="M6" s="2" t="str">
        <f>CONCATENATE(ROW()-1," of ",COUNTA(A2:A99)," ",N6)</f>
        <v>5 of 8 Message for New transmittal</v>
      </c>
      <c r="N6" t="s">
        <v>5</v>
      </c>
      <c r="O6" t="s">
        <v>20</v>
      </c>
    </row>
    <row r="7" spans="1:18">
      <c r="A7" t="s">
        <v>34</v>
      </c>
      <c r="B7" t="str">
        <f>[1]user_credentials!$B$3</f>
        <v>QA User3</v>
      </c>
      <c r="D7" t="s">
        <v>6</v>
      </c>
      <c r="E7" t="s">
        <v>8</v>
      </c>
      <c r="F7" t="s">
        <v>13</v>
      </c>
      <c r="G7" t="s">
        <v>14</v>
      </c>
      <c r="M7" s="2" t="str">
        <f>CONCATENATE(ROW()-1," of ",COUNTA(A2:A99)," ",N7)</f>
        <v>6 of 8 Message for New transmittal</v>
      </c>
      <c r="N7" t="s">
        <v>5</v>
      </c>
      <c r="O7" t="s">
        <v>20</v>
      </c>
    </row>
    <row r="8" spans="1:18">
      <c r="A8" t="s">
        <v>35</v>
      </c>
      <c r="B8" t="str">
        <f>[1]user_credentials!$B$3</f>
        <v>QA User3</v>
      </c>
      <c r="C8" t="str">
        <f>[1]user_credentials!$B$4</f>
        <v>QA User4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",COUNTA(A2:A99)," ",N8)</f>
        <v>7 of 8 Reply All- Message for New transmittal</v>
      </c>
      <c r="N8" t="s">
        <v>22</v>
      </c>
      <c r="O8" t="s">
        <v>23</v>
      </c>
      <c r="R8" t="s">
        <v>20</v>
      </c>
    </row>
    <row r="9" spans="1:18">
      <c r="A9" t="s">
        <v>36</v>
      </c>
      <c r="B9" t="str">
        <f>[1]user_credentials!$B$3</f>
        <v>QA User3</v>
      </c>
      <c r="C9" t="str">
        <f>[1]user_credentials!$B$4</f>
        <v>QA User4</v>
      </c>
      <c r="D9" t="s">
        <v>6</v>
      </c>
      <c r="E9" t="s">
        <v>8</v>
      </c>
      <c r="F9" t="s">
        <v>13</v>
      </c>
      <c r="G9" t="s">
        <v>14</v>
      </c>
      <c r="H9" t="str">
        <f>[1]DocumentDetails!$B$2</f>
        <v>Document Register</v>
      </c>
      <c r="I9" t="str">
        <f>[1]DocumentDetails!$B$3</f>
        <v>Test 1 ta.docx</v>
      </c>
      <c r="J9" t="str">
        <f>[1]DocumentDetails!$B$2</f>
        <v>Document Register</v>
      </c>
      <c r="K9" t="str">
        <f>[1]DocumentDetails!$B$4</f>
        <v>Test 1 ta.docx</v>
      </c>
      <c r="L9" t="str">
        <f>[1]DocumentDetails!$B$5</f>
        <v>BrowseDocument.docx</v>
      </c>
      <c r="M9" s="2" t="str">
        <f>CONCATENATE(ROW()-1," of ",COUNTA(A2:A99)," ",N9)</f>
        <v>8 of 8 Reply All- Message for New transmittal</v>
      </c>
      <c r="N9" t="s">
        <v>22</v>
      </c>
      <c r="O9" t="s">
        <v>23</v>
      </c>
      <c r="R9" t="s">
        <v>20</v>
      </c>
    </row>
  </sheetData>
  <pageMargins left="0.69930555555555596" right="0.69930555555555596" top="0.75" bottom="0.75" header="0.3" footer="0.3"/>
  <pageSetup paperSize="9" orientation="portrait" r:id="rId1"/>
  <headerFooter alignWithMargins="0"/>
  <ignoredErrors>
    <ignoredError sqref="I2 I4 I6 I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"/>
    </sheetView>
  </sheetViews>
  <sheetFormatPr defaultColWidth="9" defaultRowHeight="15"/>
  <cols>
    <col min="1" max="1" width="10" bestFit="1" customWidth="1"/>
    <col min="2" max="2" width="22.7109375" customWidth="1"/>
    <col min="3" max="3" width="12.85546875" customWidth="1"/>
    <col min="4" max="4" width="21" customWidth="1"/>
    <col min="5" max="6" width="13.28515625" customWidth="1"/>
    <col min="7" max="7" width="20.42578125" customWidth="1"/>
    <col min="8" max="8" width="17.5703125" customWidth="1"/>
    <col min="9" max="10" width="18.42578125" customWidth="1"/>
    <col min="11" max="11" width="20.42578125" customWidth="1"/>
    <col min="12" max="12" width="17.42578125" customWidth="1"/>
    <col min="13" max="13" width="31.28515625" bestFit="1" customWidth="1"/>
    <col min="14" max="14" width="25.85546875" customWidth="1"/>
    <col min="15" max="15" width="19" customWidth="1"/>
    <col min="16" max="16" width="10.42578125" bestFit="1" customWidth="1"/>
    <col min="17" max="17" width="13.28515625" bestFit="1" customWidth="1"/>
    <col min="19" max="19" width="20.7109375" customWidth="1"/>
  </cols>
  <sheetData>
    <row r="1" spans="1:17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26</v>
      </c>
      <c r="O1" s="1" t="s">
        <v>9</v>
      </c>
      <c r="P1" s="1" t="s">
        <v>10</v>
      </c>
      <c r="Q1" s="1" t="s">
        <v>11</v>
      </c>
    </row>
    <row r="2" spans="1:17">
      <c r="A2" t="s">
        <v>38</v>
      </c>
      <c r="B2" t="str">
        <f>[1]user_credentials!$B$3</f>
        <v>QA User3</v>
      </c>
      <c r="C2" t="str">
        <f>[1]user_credentials!$B$4</f>
        <v>QA User4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L2" t="str">
        <f>[1]DocumentDetails!$B$5</f>
        <v>BrowseDocument.docx</v>
      </c>
      <c r="M2" s="2" t="str">
        <f>CONCATENATE(ROW()-1," of ",COUNTA(A2:A100)," ",N2)</f>
        <v>1 of 1 Message for New transmittal</v>
      </c>
      <c r="N2" t="s">
        <v>5</v>
      </c>
      <c r="O2" t="s">
        <v>20</v>
      </c>
    </row>
  </sheetData>
  <pageMargins left="0.69930555555555596" right="0.69930555555555596" top="0.75" bottom="0.75" header="0.3" footer="0.3"/>
  <pageSetup paperSize="9" orientation="portrait"/>
  <headerFooter alignWithMargins="0"/>
  <ignoredErrors>
    <ignoredError sqref="I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B8" sqref="B8"/>
    </sheetView>
  </sheetViews>
  <sheetFormatPr defaultRowHeight="15"/>
  <cols>
    <col min="1" max="1" width="11.28515625" customWidth="1"/>
    <col min="2" max="2" width="15" bestFit="1" customWidth="1"/>
    <col min="3" max="3" width="13.140625" bestFit="1" customWidth="1"/>
    <col min="4" max="4" width="32" bestFit="1" customWidth="1"/>
    <col min="5" max="5" width="13.5703125" bestFit="1" customWidth="1"/>
    <col min="6" max="6" width="15.7109375" bestFit="1" customWidth="1"/>
    <col min="7" max="8" width="16.8554687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16.85546875" bestFit="1" customWidth="1"/>
    <col min="13" max="13" width="36.140625" bestFit="1" customWidth="1"/>
    <col min="14" max="14" width="13.28515625" bestFit="1" customWidth="1"/>
    <col min="15" max="15" width="10.42578125" bestFit="1" customWidth="1"/>
    <col min="16" max="16" width="13.28515625" bestFit="1" customWidth="1"/>
  </cols>
  <sheetData>
    <row r="1" spans="1:16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9</v>
      </c>
      <c r="O1" s="1" t="s">
        <v>10</v>
      </c>
      <c r="P1" s="1" t="s">
        <v>11</v>
      </c>
    </row>
    <row r="2" spans="1:16">
      <c r="A2" t="s">
        <v>37</v>
      </c>
      <c r="B2" t="str">
        <f>[1]user_credentials!$B$3</f>
        <v>QA User3</v>
      </c>
      <c r="C2" t="str">
        <f>[1]user_credentials!$B$4</f>
        <v>QA User4</v>
      </c>
      <c r="D2" t="s">
        <v>6</v>
      </c>
      <c r="E2" t="s">
        <v>8</v>
      </c>
      <c r="F2" t="s">
        <v>13</v>
      </c>
      <c r="G2" t="s">
        <v>14</v>
      </c>
      <c r="M2" t="s">
        <v>27</v>
      </c>
      <c r="N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Transmittals_New</vt:lpstr>
      <vt:lpstr>Transmittals_New_ActionRequired</vt:lpstr>
      <vt:lpstr>Transmittals_Overdue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2017-07-09T10:09:17Z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