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ilinfile\sfit\Placement\edx\DAT222x_Labfiles\Homework\Module 4\"/>
    </mc:Choice>
  </mc:AlternateContent>
  <bookViews>
    <workbookView xWindow="0" yWindow="0" windowWidth="2049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F6" i="1" s="1"/>
  <c r="C6" i="1"/>
  <c r="E4" i="1"/>
  <c r="F4" i="1"/>
  <c r="E6" i="1"/>
  <c r="D4" i="1"/>
  <c r="F2" i="1"/>
  <c r="D2" i="1"/>
  <c r="E2" i="1" s="1"/>
</calcChain>
</file>

<file path=xl/sharedStrings.xml><?xml version="1.0" encoding="utf-8"?>
<sst xmlns="http://schemas.openxmlformats.org/spreadsheetml/2006/main" count="8" uniqueCount="8">
  <si>
    <t>2. A sample of 100 American males gives an average weight of 170 pounds and a standard deviation of 30 pounds. You are 95% sure the average weight of an American male is between ____  and _____,</t>
  </si>
  <si>
    <t>3,.  You observe an NBA player make 80 of 100 Free Throws. You are 95% sure his true Free throw percentage is between ____  and ________.</t>
  </si>
  <si>
    <t>1.  You are told the standard deviation of invoice values is $1000. A sample of 100 invoices has a sample mean value of $5000. You are 95% sure the mean size of an invoice is between ____  and  ____.</t>
  </si>
  <si>
    <t>HW 4_4</t>
  </si>
  <si>
    <t>X_bar</t>
  </si>
  <si>
    <t>s.d</t>
  </si>
  <si>
    <t>CFI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</si>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</sst>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6" sqref="G6"/>
    </sheetView>
  </sheetViews>
  <sheetFormatPr defaultRowHeight="15" x14ac:dyDescent="0.25"/>
  <cols>
    <col min="1" max="1" width="68.140625" customWidth="1"/>
    <col min="4" max="4" width="10.7109375" customWidth="1"/>
  </cols>
  <sheetData>
    <row r="1" spans="1:6" x14ac:dyDescent="0.25">
      <c r="A1" s="1" t="s">
        <v>3</v>
      </c>
      <c r="B1" s="1"/>
      <c r="C1" s="6" t="s">
        <v>4</v>
      </c>
      <c r="D1" s="6" t="s">
        <v>5</v>
      </c>
      <c r="E1" s="8" t="s">
        <v>6</v>
      </c>
      <c r="F1" s="9"/>
    </row>
    <row r="2" spans="1:6" ht="45" x14ac:dyDescent="0.25">
      <c r="A2" s="7" t="s">
        <v>2</v>
      </c>
      <c r="C2">
        <v>5000</v>
      </c>
      <c r="D2">
        <f>1000/SQRT(100)</f>
        <v>100</v>
      </c>
      <c r="E2" s="10">
        <f>C2-1.96*D2</f>
        <v>4804</v>
      </c>
      <c r="F2" s="11">
        <f>C2+1.96*D2</f>
        <v>5196</v>
      </c>
    </row>
    <row r="3" spans="1:6" x14ac:dyDescent="0.25">
      <c r="A3" s="2"/>
      <c r="E3" s="10"/>
      <c r="F3" s="11"/>
    </row>
    <row r="4" spans="1:6" ht="47.25" customHeight="1" x14ac:dyDescent="0.25">
      <c r="A4" s="7" t="s">
        <v>0</v>
      </c>
      <c r="C4">
        <v>170</v>
      </c>
      <c r="D4">
        <f>30/SQRT(100)</f>
        <v>3</v>
      </c>
      <c r="E4" s="10">
        <f t="shared" ref="E3:E6" si="0">C4-1.96*D4</f>
        <v>164.12</v>
      </c>
      <c r="F4" s="11">
        <f t="shared" ref="F3:F6" si="1">C4+1.96*D4</f>
        <v>175.88</v>
      </c>
    </row>
    <row r="5" spans="1:6" ht="16.5" customHeight="1" x14ac:dyDescent="0.25">
      <c r="A5" s="4"/>
      <c r="C5" t="s">
        <v>7</v>
      </c>
      <c r="E5" s="10"/>
      <c r="F5" s="11"/>
    </row>
    <row r="6" spans="1:6" ht="49.5" customHeight="1" thickBot="1" x14ac:dyDescent="0.3">
      <c r="A6" s="7" t="s">
        <v>1</v>
      </c>
      <c r="C6">
        <f>80/100</f>
        <v>0.8</v>
      </c>
      <c r="D6">
        <f>SQRT(C6*(1-C6)/100)</f>
        <v>0.04</v>
      </c>
      <c r="E6" s="12">
        <f t="shared" si="0"/>
        <v>0.72160000000000002</v>
      </c>
      <c r="F6" s="13">
        <f t="shared" si="1"/>
        <v>0.87840000000000007</v>
      </c>
    </row>
    <row r="7" spans="1:6" x14ac:dyDescent="0.25">
      <c r="A7" s="3"/>
    </row>
    <row r="8" spans="1:6" x14ac:dyDescent="0.25">
      <c r="A8" s="4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4"/>
    </row>
    <row r="13" spans="1:6" x14ac:dyDescent="0.25">
      <c r="A13" s="2"/>
    </row>
    <row r="14" spans="1:6" x14ac:dyDescent="0.25">
      <c r="A14" s="3"/>
    </row>
    <row r="15" spans="1:6" x14ac:dyDescent="0.25">
      <c r="A15" s="4"/>
    </row>
    <row r="16" spans="1:6" x14ac:dyDescent="0.25">
      <c r="A16" s="2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0" spans="4:8" x14ac:dyDescent="0.25">
      <c r="D30" s="5"/>
      <c r="E30" s="5"/>
      <c r="F30" s="5"/>
      <c r="G30" s="5"/>
      <c r="H30" s="5"/>
    </row>
  </sheetData>
  <mergeCells count="1">
    <mergeCell ref="E1:F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asus</cp:lastModifiedBy>
  <dcterms:created xsi:type="dcterms:W3CDTF">2017-01-03T00:21:42Z</dcterms:created>
  <dcterms:modified xsi:type="dcterms:W3CDTF">2018-06-14T18:03:34Z</dcterms:modified>
</cp:coreProperties>
</file>