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Experiments\FreeViewing\GroupLevelAwareness\AnalysisR\ExperimentalDataAnalysis\PapersAndDownloadedData\VanOpstal\"/>
    </mc:Choice>
  </mc:AlternateContent>
  <bookViews>
    <workbookView xWindow="0" yWindow="0" windowWidth="28800" windowHeight="12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M2" i="1"/>
  <c r="L2" i="1"/>
  <c r="M6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</calcChain>
</file>

<file path=xl/sharedStrings.xml><?xml version="1.0" encoding="utf-8"?>
<sst xmlns="http://schemas.openxmlformats.org/spreadsheetml/2006/main" count="53" uniqueCount="16">
  <si>
    <t>SubjNr</t>
  </si>
  <si>
    <t>C</t>
  </si>
  <si>
    <t>U</t>
  </si>
  <si>
    <t>SmallErr</t>
  </si>
  <si>
    <t>SmallCorr</t>
  </si>
  <si>
    <t>SmallTotal</t>
  </si>
  <si>
    <t>MediumErr</t>
  </si>
  <si>
    <t>MediumCorr</t>
  </si>
  <si>
    <t>MediumTotal</t>
  </si>
  <si>
    <t>LargeErr</t>
  </si>
  <si>
    <t>LargeCorr</t>
  </si>
  <si>
    <t>LargeTotal</t>
  </si>
  <si>
    <t>PercentCorrectSmall</t>
  </si>
  <si>
    <t>PercentCorrectMedium</t>
  </si>
  <si>
    <t>PercentCorrectLarge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</si>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</sst>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workbookViewId="0">
      <selection activeCell="K4" sqref="K4"/>
    </sheetView>
  </sheetViews>
  <sheetFormatPr defaultRowHeight="14.25" x14ac:dyDescent="0.2"/>
  <cols>
    <col min="5" max="5" width="10.625" bestFit="1" customWidth="1"/>
    <col min="11" max="11" width="33.25" bestFit="1" customWidth="1"/>
  </cols>
  <sheetData>
    <row r="1" spans="1:14" ht="15" x14ac:dyDescent="0.25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15</v>
      </c>
      <c r="L1" s="1" t="s">
        <v>12</v>
      </c>
      <c r="M1" s="1" t="s">
        <v>13</v>
      </c>
      <c r="N1" s="1" t="s">
        <v>14</v>
      </c>
    </row>
    <row r="2" spans="1:14" ht="15" x14ac:dyDescent="0.25">
      <c r="A2" s="2">
        <v>2</v>
      </c>
      <c r="B2">
        <v>74</v>
      </c>
      <c r="C2">
        <v>86</v>
      </c>
      <c r="D2" s="3">
        <v>160</v>
      </c>
      <c r="E2">
        <v>74</v>
      </c>
      <c r="F2">
        <v>86</v>
      </c>
      <c r="G2" s="3">
        <v>160</v>
      </c>
      <c r="H2">
        <v>79</v>
      </c>
      <c r="I2">
        <v>81</v>
      </c>
      <c r="J2" s="3">
        <v>160</v>
      </c>
      <c r="K2" t="s">
        <v>1</v>
      </c>
      <c r="L2">
        <f>C2/D2*100</f>
        <v>53.75</v>
      </c>
      <c r="M2">
        <f>F2/G2*100</f>
        <v>53.75</v>
      </c>
      <c r="N2">
        <f>I2/J2*100</f>
        <v>50.625</v>
      </c>
    </row>
    <row r="3" spans="1:14" ht="15" x14ac:dyDescent="0.25">
      <c r="A3" s="2">
        <v>3</v>
      </c>
      <c r="B3">
        <v>63</v>
      </c>
      <c r="C3">
        <v>97</v>
      </c>
      <c r="D3" s="3">
        <v>160</v>
      </c>
      <c r="E3">
        <v>50</v>
      </c>
      <c r="F3">
        <v>110</v>
      </c>
      <c r="G3" s="3">
        <v>160</v>
      </c>
      <c r="H3">
        <v>72</v>
      </c>
      <c r="I3">
        <v>88</v>
      </c>
      <c r="J3" s="3">
        <v>160</v>
      </c>
      <c r="K3" t="s">
        <v>2</v>
      </c>
      <c r="L3">
        <f>C3/D3*100</f>
        <v>60.624999999999993</v>
      </c>
      <c r="M3">
        <f t="shared" ref="M3:M40" si="0">F3/G3*100</f>
        <v>68.75</v>
      </c>
      <c r="N3">
        <f t="shared" ref="N3:N40" si="1">I3/J3*100</f>
        <v>55.000000000000007</v>
      </c>
    </row>
    <row r="4" spans="1:14" ht="15" x14ac:dyDescent="0.25">
      <c r="A4" s="2">
        <v>4</v>
      </c>
      <c r="B4">
        <v>31</v>
      </c>
      <c r="C4">
        <v>129</v>
      </c>
      <c r="D4" s="3">
        <v>160</v>
      </c>
      <c r="E4">
        <v>51</v>
      </c>
      <c r="F4">
        <v>109</v>
      </c>
      <c r="G4" s="3">
        <v>160</v>
      </c>
      <c r="H4">
        <v>74</v>
      </c>
      <c r="I4">
        <v>86</v>
      </c>
      <c r="J4" s="3">
        <v>160</v>
      </c>
      <c r="K4" t="s">
        <v>1</v>
      </c>
      <c r="L4">
        <f t="shared" ref="L4:L40" si="2">C4/D4*100</f>
        <v>80.625</v>
      </c>
      <c r="M4">
        <f t="shared" si="0"/>
        <v>68.125</v>
      </c>
      <c r="N4">
        <f t="shared" si="1"/>
        <v>53.75</v>
      </c>
    </row>
    <row r="5" spans="1:14" ht="15" x14ac:dyDescent="0.25">
      <c r="A5" s="2">
        <v>5</v>
      </c>
      <c r="B5">
        <v>77</v>
      </c>
      <c r="C5">
        <v>83</v>
      </c>
      <c r="D5" s="3">
        <v>160</v>
      </c>
      <c r="E5">
        <v>80</v>
      </c>
      <c r="F5">
        <v>80</v>
      </c>
      <c r="G5" s="3">
        <v>160</v>
      </c>
      <c r="H5">
        <v>88</v>
      </c>
      <c r="I5">
        <v>72</v>
      </c>
      <c r="J5" s="3">
        <v>160</v>
      </c>
      <c r="K5" t="s">
        <v>2</v>
      </c>
      <c r="L5">
        <f t="shared" si="2"/>
        <v>51.875000000000007</v>
      </c>
      <c r="M5">
        <f t="shared" si="0"/>
        <v>50</v>
      </c>
      <c r="N5">
        <f t="shared" si="1"/>
        <v>45</v>
      </c>
    </row>
    <row r="6" spans="1:14" ht="15" x14ac:dyDescent="0.25">
      <c r="A6" s="2">
        <v>6</v>
      </c>
      <c r="B6">
        <v>76</v>
      </c>
      <c r="C6">
        <v>84</v>
      </c>
      <c r="D6" s="3">
        <v>160</v>
      </c>
      <c r="E6">
        <v>82</v>
      </c>
      <c r="F6">
        <v>78</v>
      </c>
      <c r="G6" s="3">
        <v>160</v>
      </c>
      <c r="H6">
        <v>90</v>
      </c>
      <c r="I6">
        <v>70</v>
      </c>
      <c r="J6" s="3">
        <v>160</v>
      </c>
      <c r="K6" t="s">
        <v>2</v>
      </c>
      <c r="L6">
        <f t="shared" si="2"/>
        <v>52.5</v>
      </c>
      <c r="M6">
        <f>F6/G6*100</f>
        <v>48.75</v>
      </c>
      <c r="N6">
        <f t="shared" si="1"/>
        <v>43.75</v>
      </c>
    </row>
    <row r="7" spans="1:14" ht="15" x14ac:dyDescent="0.25">
      <c r="A7" s="2">
        <v>7</v>
      </c>
      <c r="B7">
        <v>75</v>
      </c>
      <c r="C7">
        <v>85</v>
      </c>
      <c r="D7" s="3">
        <v>160</v>
      </c>
      <c r="E7">
        <v>72</v>
      </c>
      <c r="F7">
        <v>88</v>
      </c>
      <c r="G7" s="3">
        <v>160</v>
      </c>
      <c r="H7">
        <v>77</v>
      </c>
      <c r="I7">
        <v>83</v>
      </c>
      <c r="J7" s="3">
        <v>160</v>
      </c>
      <c r="K7" t="s">
        <v>2</v>
      </c>
      <c r="L7">
        <f t="shared" si="2"/>
        <v>53.125</v>
      </c>
      <c r="M7">
        <f t="shared" si="0"/>
        <v>55.000000000000007</v>
      </c>
      <c r="N7">
        <f t="shared" si="1"/>
        <v>51.875000000000007</v>
      </c>
    </row>
    <row r="8" spans="1:14" ht="15" x14ac:dyDescent="0.25">
      <c r="A8" s="2">
        <v>8</v>
      </c>
      <c r="B8">
        <v>54</v>
      </c>
      <c r="C8">
        <v>106</v>
      </c>
      <c r="D8" s="3">
        <v>160</v>
      </c>
      <c r="E8">
        <v>69</v>
      </c>
      <c r="F8">
        <v>91</v>
      </c>
      <c r="G8" s="3">
        <v>160</v>
      </c>
      <c r="H8">
        <v>71</v>
      </c>
      <c r="I8">
        <v>89</v>
      </c>
      <c r="J8" s="3">
        <v>160</v>
      </c>
      <c r="K8" t="s">
        <v>2</v>
      </c>
      <c r="L8">
        <f t="shared" si="2"/>
        <v>66.25</v>
      </c>
      <c r="M8">
        <f t="shared" si="0"/>
        <v>56.875</v>
      </c>
      <c r="N8">
        <f t="shared" si="1"/>
        <v>55.625</v>
      </c>
    </row>
    <row r="9" spans="1:14" ht="15" x14ac:dyDescent="0.25">
      <c r="A9" s="2">
        <v>9</v>
      </c>
      <c r="B9">
        <v>52</v>
      </c>
      <c r="C9">
        <v>108</v>
      </c>
      <c r="D9" s="3">
        <v>160</v>
      </c>
      <c r="E9">
        <v>64</v>
      </c>
      <c r="F9">
        <v>96</v>
      </c>
      <c r="G9" s="3">
        <v>160</v>
      </c>
      <c r="H9">
        <v>66</v>
      </c>
      <c r="I9">
        <v>94</v>
      </c>
      <c r="J9" s="3">
        <v>160</v>
      </c>
      <c r="K9" t="s">
        <v>1</v>
      </c>
      <c r="L9">
        <f t="shared" si="2"/>
        <v>67.5</v>
      </c>
      <c r="M9">
        <f t="shared" si="0"/>
        <v>60</v>
      </c>
      <c r="N9">
        <f t="shared" si="1"/>
        <v>58.75</v>
      </c>
    </row>
    <row r="10" spans="1:14" ht="15" x14ac:dyDescent="0.25">
      <c r="A10" s="2">
        <v>10</v>
      </c>
      <c r="B10">
        <v>62</v>
      </c>
      <c r="C10">
        <v>98</v>
      </c>
      <c r="D10" s="3">
        <v>160</v>
      </c>
      <c r="E10">
        <v>83</v>
      </c>
      <c r="F10">
        <v>77</v>
      </c>
      <c r="G10" s="3">
        <v>160</v>
      </c>
      <c r="H10">
        <v>69</v>
      </c>
      <c r="I10">
        <v>91</v>
      </c>
      <c r="J10" s="3">
        <v>160</v>
      </c>
      <c r="K10" t="s">
        <v>1</v>
      </c>
      <c r="L10">
        <f t="shared" si="2"/>
        <v>61.250000000000007</v>
      </c>
      <c r="M10">
        <f t="shared" si="0"/>
        <v>48.125</v>
      </c>
      <c r="N10">
        <f t="shared" si="1"/>
        <v>56.875</v>
      </c>
    </row>
    <row r="11" spans="1:14" ht="15" x14ac:dyDescent="0.25">
      <c r="A11" s="2">
        <v>11</v>
      </c>
      <c r="B11">
        <v>74</v>
      </c>
      <c r="C11">
        <v>86</v>
      </c>
      <c r="D11" s="3">
        <v>160</v>
      </c>
      <c r="E11">
        <v>84</v>
      </c>
      <c r="F11">
        <v>76</v>
      </c>
      <c r="G11" s="3">
        <v>160</v>
      </c>
      <c r="H11">
        <v>82</v>
      </c>
      <c r="I11">
        <v>78</v>
      </c>
      <c r="J11" s="3">
        <v>160</v>
      </c>
      <c r="K11" t="s">
        <v>2</v>
      </c>
      <c r="L11">
        <f t="shared" si="2"/>
        <v>53.75</v>
      </c>
      <c r="M11">
        <f t="shared" si="0"/>
        <v>47.5</v>
      </c>
      <c r="N11">
        <f t="shared" si="1"/>
        <v>48.75</v>
      </c>
    </row>
    <row r="12" spans="1:14" ht="15" x14ac:dyDescent="0.25">
      <c r="A12" s="2">
        <v>12</v>
      </c>
      <c r="B12">
        <v>27</v>
      </c>
      <c r="C12">
        <v>133</v>
      </c>
      <c r="D12" s="3">
        <v>160</v>
      </c>
      <c r="E12">
        <v>45</v>
      </c>
      <c r="F12">
        <v>115</v>
      </c>
      <c r="G12" s="3">
        <v>160</v>
      </c>
      <c r="H12">
        <v>38</v>
      </c>
      <c r="I12">
        <v>122</v>
      </c>
      <c r="J12" s="3">
        <v>160</v>
      </c>
      <c r="K12" t="s">
        <v>1</v>
      </c>
      <c r="L12">
        <f t="shared" si="2"/>
        <v>83.125</v>
      </c>
      <c r="M12">
        <f t="shared" si="0"/>
        <v>71.875</v>
      </c>
      <c r="N12">
        <f t="shared" si="1"/>
        <v>76.25</v>
      </c>
    </row>
    <row r="13" spans="1:14" ht="15" x14ac:dyDescent="0.25">
      <c r="A13" s="2">
        <v>13</v>
      </c>
      <c r="B13">
        <v>82</v>
      </c>
      <c r="C13">
        <v>78</v>
      </c>
      <c r="D13" s="3">
        <v>160</v>
      </c>
      <c r="E13">
        <v>76</v>
      </c>
      <c r="F13">
        <v>84</v>
      </c>
      <c r="G13" s="3">
        <v>160</v>
      </c>
      <c r="H13">
        <v>73</v>
      </c>
      <c r="I13">
        <v>87</v>
      </c>
      <c r="J13" s="3">
        <v>160</v>
      </c>
      <c r="K13" t="s">
        <v>1</v>
      </c>
      <c r="L13">
        <f t="shared" si="2"/>
        <v>48.75</v>
      </c>
      <c r="M13">
        <f t="shared" si="0"/>
        <v>52.5</v>
      </c>
      <c r="N13">
        <f t="shared" si="1"/>
        <v>54.374999999999993</v>
      </c>
    </row>
    <row r="14" spans="1:14" ht="15" x14ac:dyDescent="0.25">
      <c r="A14" s="2">
        <v>14</v>
      </c>
      <c r="B14">
        <v>58</v>
      </c>
      <c r="C14">
        <v>102</v>
      </c>
      <c r="D14" s="3">
        <v>160</v>
      </c>
      <c r="E14">
        <v>83</v>
      </c>
      <c r="F14">
        <v>77</v>
      </c>
      <c r="G14" s="3">
        <v>160</v>
      </c>
      <c r="H14">
        <v>70</v>
      </c>
      <c r="I14">
        <v>90</v>
      </c>
      <c r="J14" s="3">
        <v>160</v>
      </c>
      <c r="K14" t="s">
        <v>2</v>
      </c>
      <c r="L14">
        <f t="shared" si="2"/>
        <v>63.749999999999993</v>
      </c>
      <c r="M14">
        <f t="shared" si="0"/>
        <v>48.125</v>
      </c>
      <c r="N14">
        <f t="shared" si="1"/>
        <v>56.25</v>
      </c>
    </row>
    <row r="15" spans="1:14" ht="15" x14ac:dyDescent="0.25">
      <c r="A15" s="2">
        <v>15</v>
      </c>
      <c r="B15">
        <v>74</v>
      </c>
      <c r="C15">
        <v>86</v>
      </c>
      <c r="D15" s="3">
        <v>160</v>
      </c>
      <c r="E15">
        <v>71</v>
      </c>
      <c r="F15">
        <v>89</v>
      </c>
      <c r="G15" s="3">
        <v>160</v>
      </c>
      <c r="H15">
        <v>70</v>
      </c>
      <c r="I15">
        <v>90</v>
      </c>
      <c r="J15" s="3">
        <v>160</v>
      </c>
      <c r="K15" t="s">
        <v>1</v>
      </c>
      <c r="L15">
        <f t="shared" si="2"/>
        <v>53.75</v>
      </c>
      <c r="M15">
        <f t="shared" si="0"/>
        <v>55.625</v>
      </c>
      <c r="N15">
        <f t="shared" si="1"/>
        <v>56.25</v>
      </c>
    </row>
    <row r="16" spans="1:14" ht="15" x14ac:dyDescent="0.25">
      <c r="A16" s="2">
        <v>16</v>
      </c>
      <c r="B16">
        <v>71</v>
      </c>
      <c r="C16">
        <v>89</v>
      </c>
      <c r="D16" s="3">
        <v>160</v>
      </c>
      <c r="E16">
        <v>79</v>
      </c>
      <c r="F16">
        <v>81</v>
      </c>
      <c r="G16" s="3">
        <v>160</v>
      </c>
      <c r="H16">
        <v>89</v>
      </c>
      <c r="I16">
        <v>71</v>
      </c>
      <c r="J16" s="3">
        <v>160</v>
      </c>
      <c r="K16" t="s">
        <v>1</v>
      </c>
      <c r="L16">
        <f t="shared" si="2"/>
        <v>55.625</v>
      </c>
      <c r="M16">
        <f t="shared" si="0"/>
        <v>50.625</v>
      </c>
      <c r="N16">
        <f t="shared" si="1"/>
        <v>44.375</v>
      </c>
    </row>
    <row r="17" spans="1:14" ht="15" x14ac:dyDescent="0.25">
      <c r="A17" s="2">
        <v>17</v>
      </c>
      <c r="B17">
        <v>77</v>
      </c>
      <c r="C17">
        <v>83</v>
      </c>
      <c r="D17" s="3">
        <v>160</v>
      </c>
      <c r="E17">
        <v>59</v>
      </c>
      <c r="F17">
        <v>101</v>
      </c>
      <c r="G17" s="3">
        <v>160</v>
      </c>
      <c r="H17">
        <v>76</v>
      </c>
      <c r="I17">
        <v>84</v>
      </c>
      <c r="J17" s="3">
        <v>160</v>
      </c>
      <c r="K17" t="s">
        <v>2</v>
      </c>
      <c r="L17">
        <f t="shared" si="2"/>
        <v>51.875000000000007</v>
      </c>
      <c r="M17">
        <f t="shared" si="0"/>
        <v>63.125</v>
      </c>
      <c r="N17">
        <f t="shared" si="1"/>
        <v>52.5</v>
      </c>
    </row>
    <row r="18" spans="1:14" ht="15" x14ac:dyDescent="0.25">
      <c r="A18" s="2">
        <v>18</v>
      </c>
      <c r="B18">
        <v>72</v>
      </c>
      <c r="C18">
        <v>88</v>
      </c>
      <c r="D18" s="3">
        <v>160</v>
      </c>
      <c r="E18">
        <v>80</v>
      </c>
      <c r="F18">
        <v>80</v>
      </c>
      <c r="G18" s="3">
        <v>160</v>
      </c>
      <c r="H18">
        <v>73</v>
      </c>
      <c r="I18">
        <v>87</v>
      </c>
      <c r="J18" s="3">
        <v>160</v>
      </c>
      <c r="K18" t="s">
        <v>1</v>
      </c>
      <c r="L18">
        <f t="shared" si="2"/>
        <v>55.000000000000007</v>
      </c>
      <c r="M18">
        <f t="shared" si="0"/>
        <v>50</v>
      </c>
      <c r="N18">
        <f t="shared" si="1"/>
        <v>54.374999999999993</v>
      </c>
    </row>
    <row r="19" spans="1:14" ht="15" x14ac:dyDescent="0.25">
      <c r="A19" s="2">
        <v>19</v>
      </c>
      <c r="B19">
        <v>75</v>
      </c>
      <c r="C19">
        <v>85</v>
      </c>
      <c r="D19" s="3">
        <v>160</v>
      </c>
      <c r="E19">
        <v>83</v>
      </c>
      <c r="F19">
        <v>77</v>
      </c>
      <c r="G19" s="3">
        <v>160</v>
      </c>
      <c r="H19">
        <v>82</v>
      </c>
      <c r="I19">
        <v>78</v>
      </c>
      <c r="J19" s="3">
        <v>160</v>
      </c>
      <c r="K19" t="s">
        <v>1</v>
      </c>
      <c r="L19">
        <f t="shared" si="2"/>
        <v>53.125</v>
      </c>
      <c r="M19">
        <f t="shared" si="0"/>
        <v>48.125</v>
      </c>
      <c r="N19">
        <f t="shared" si="1"/>
        <v>48.75</v>
      </c>
    </row>
    <row r="20" spans="1:14" ht="15" x14ac:dyDescent="0.25">
      <c r="A20" s="2">
        <v>20</v>
      </c>
      <c r="B20">
        <v>39</v>
      </c>
      <c r="C20">
        <v>121</v>
      </c>
      <c r="D20" s="3">
        <v>160</v>
      </c>
      <c r="E20">
        <v>60</v>
      </c>
      <c r="F20">
        <v>100</v>
      </c>
      <c r="G20" s="3">
        <v>160</v>
      </c>
      <c r="H20">
        <v>62</v>
      </c>
      <c r="I20">
        <v>98</v>
      </c>
      <c r="J20" s="3">
        <v>160</v>
      </c>
      <c r="K20" t="s">
        <v>1</v>
      </c>
      <c r="L20">
        <f t="shared" si="2"/>
        <v>75.625</v>
      </c>
      <c r="M20">
        <f t="shared" si="0"/>
        <v>62.5</v>
      </c>
      <c r="N20">
        <f t="shared" si="1"/>
        <v>61.250000000000007</v>
      </c>
    </row>
    <row r="21" spans="1:14" ht="15" x14ac:dyDescent="0.25">
      <c r="A21" s="2">
        <v>21</v>
      </c>
      <c r="B21">
        <v>78</v>
      </c>
      <c r="C21">
        <v>82</v>
      </c>
      <c r="D21" s="3">
        <v>160</v>
      </c>
      <c r="E21">
        <v>75</v>
      </c>
      <c r="F21">
        <v>85</v>
      </c>
      <c r="G21" s="3">
        <v>160</v>
      </c>
      <c r="H21">
        <v>76</v>
      </c>
      <c r="I21">
        <v>84</v>
      </c>
      <c r="J21" s="3">
        <v>160</v>
      </c>
      <c r="K21" t="s">
        <v>2</v>
      </c>
      <c r="L21">
        <f t="shared" si="2"/>
        <v>51.249999999999993</v>
      </c>
      <c r="M21">
        <f t="shared" si="0"/>
        <v>53.125</v>
      </c>
      <c r="N21">
        <f t="shared" si="1"/>
        <v>52.5</v>
      </c>
    </row>
    <row r="22" spans="1:14" ht="15" x14ac:dyDescent="0.25">
      <c r="A22" s="2">
        <v>22</v>
      </c>
      <c r="B22">
        <v>71</v>
      </c>
      <c r="C22">
        <v>89</v>
      </c>
      <c r="D22" s="3">
        <v>160</v>
      </c>
      <c r="E22">
        <v>74</v>
      </c>
      <c r="F22">
        <v>86</v>
      </c>
      <c r="G22" s="3">
        <v>160</v>
      </c>
      <c r="H22">
        <v>87</v>
      </c>
      <c r="I22">
        <v>73</v>
      </c>
      <c r="J22" s="3">
        <v>160</v>
      </c>
      <c r="K22" t="s">
        <v>2</v>
      </c>
      <c r="L22">
        <f t="shared" si="2"/>
        <v>55.625</v>
      </c>
      <c r="M22">
        <f t="shared" si="0"/>
        <v>53.75</v>
      </c>
      <c r="N22">
        <f t="shared" si="1"/>
        <v>45.625</v>
      </c>
    </row>
    <row r="23" spans="1:14" ht="15" x14ac:dyDescent="0.25">
      <c r="A23" s="2">
        <v>23</v>
      </c>
      <c r="B23">
        <v>72</v>
      </c>
      <c r="C23">
        <v>88</v>
      </c>
      <c r="D23" s="3">
        <v>160</v>
      </c>
      <c r="E23">
        <v>58</v>
      </c>
      <c r="F23">
        <v>102</v>
      </c>
      <c r="G23" s="3">
        <v>160</v>
      </c>
      <c r="H23">
        <v>80</v>
      </c>
      <c r="I23">
        <v>80</v>
      </c>
      <c r="J23" s="3">
        <v>160</v>
      </c>
      <c r="K23" t="s">
        <v>2</v>
      </c>
      <c r="L23">
        <f t="shared" si="2"/>
        <v>55.000000000000007</v>
      </c>
      <c r="M23">
        <f t="shared" si="0"/>
        <v>63.749999999999993</v>
      </c>
      <c r="N23">
        <f t="shared" si="1"/>
        <v>50</v>
      </c>
    </row>
    <row r="24" spans="1:14" ht="15" x14ac:dyDescent="0.25">
      <c r="A24" s="2">
        <v>24</v>
      </c>
      <c r="B24">
        <v>60</v>
      </c>
      <c r="C24">
        <v>100</v>
      </c>
      <c r="D24" s="3">
        <v>160</v>
      </c>
      <c r="E24">
        <v>60</v>
      </c>
      <c r="F24">
        <v>100</v>
      </c>
      <c r="G24" s="3">
        <v>160</v>
      </c>
      <c r="H24">
        <v>72</v>
      </c>
      <c r="I24">
        <v>88</v>
      </c>
      <c r="J24" s="3">
        <v>160</v>
      </c>
      <c r="K24" t="s">
        <v>1</v>
      </c>
      <c r="L24">
        <f t="shared" si="2"/>
        <v>62.5</v>
      </c>
      <c r="M24">
        <f t="shared" si="0"/>
        <v>62.5</v>
      </c>
      <c r="N24">
        <f t="shared" si="1"/>
        <v>55.000000000000007</v>
      </c>
    </row>
    <row r="25" spans="1:14" ht="15" x14ac:dyDescent="0.25">
      <c r="A25" s="2">
        <v>25</v>
      </c>
      <c r="B25">
        <v>12</v>
      </c>
      <c r="C25">
        <v>148</v>
      </c>
      <c r="D25" s="3">
        <v>160</v>
      </c>
      <c r="E25">
        <v>28</v>
      </c>
      <c r="F25">
        <v>132</v>
      </c>
      <c r="G25" s="3">
        <v>160</v>
      </c>
      <c r="H25">
        <v>65</v>
      </c>
      <c r="I25">
        <v>95</v>
      </c>
      <c r="J25" s="3">
        <v>160</v>
      </c>
      <c r="K25" t="s">
        <v>1</v>
      </c>
      <c r="L25">
        <f t="shared" si="2"/>
        <v>92.5</v>
      </c>
      <c r="M25">
        <f t="shared" si="0"/>
        <v>82.5</v>
      </c>
      <c r="N25">
        <f t="shared" si="1"/>
        <v>59.375</v>
      </c>
    </row>
    <row r="26" spans="1:14" ht="15" x14ac:dyDescent="0.25">
      <c r="A26" s="2">
        <v>26</v>
      </c>
      <c r="B26">
        <v>42</v>
      </c>
      <c r="C26">
        <v>118</v>
      </c>
      <c r="D26" s="3">
        <v>160</v>
      </c>
      <c r="E26">
        <v>56</v>
      </c>
      <c r="F26">
        <v>104</v>
      </c>
      <c r="G26" s="3">
        <v>160</v>
      </c>
      <c r="H26">
        <v>62</v>
      </c>
      <c r="I26">
        <v>98</v>
      </c>
      <c r="J26" s="3">
        <v>160</v>
      </c>
      <c r="K26" t="s">
        <v>1</v>
      </c>
      <c r="L26">
        <f t="shared" si="2"/>
        <v>73.75</v>
      </c>
      <c r="M26">
        <f t="shared" si="0"/>
        <v>65</v>
      </c>
      <c r="N26">
        <f t="shared" si="1"/>
        <v>61.250000000000007</v>
      </c>
    </row>
    <row r="27" spans="1:14" ht="15" x14ac:dyDescent="0.25">
      <c r="A27" s="2">
        <v>27</v>
      </c>
      <c r="B27">
        <v>86</v>
      </c>
      <c r="C27">
        <v>74</v>
      </c>
      <c r="D27" s="3">
        <v>160</v>
      </c>
      <c r="E27">
        <v>85</v>
      </c>
      <c r="F27">
        <v>75</v>
      </c>
      <c r="G27" s="3">
        <v>160</v>
      </c>
      <c r="H27">
        <v>72</v>
      </c>
      <c r="I27">
        <v>88</v>
      </c>
      <c r="J27" s="3">
        <v>160</v>
      </c>
      <c r="K27" t="s">
        <v>1</v>
      </c>
      <c r="L27">
        <f t="shared" si="2"/>
        <v>46.25</v>
      </c>
      <c r="M27">
        <f t="shared" si="0"/>
        <v>46.875</v>
      </c>
      <c r="N27">
        <f t="shared" si="1"/>
        <v>55.000000000000007</v>
      </c>
    </row>
    <row r="28" spans="1:14" ht="15" x14ac:dyDescent="0.25">
      <c r="A28" s="2">
        <v>28</v>
      </c>
      <c r="B28">
        <v>76</v>
      </c>
      <c r="C28">
        <v>84</v>
      </c>
      <c r="D28" s="3">
        <v>160</v>
      </c>
      <c r="E28">
        <v>79</v>
      </c>
      <c r="F28">
        <v>81</v>
      </c>
      <c r="G28" s="3">
        <v>160</v>
      </c>
      <c r="H28">
        <v>86</v>
      </c>
      <c r="I28">
        <v>74</v>
      </c>
      <c r="J28" s="3">
        <v>160</v>
      </c>
      <c r="K28" t="s">
        <v>2</v>
      </c>
      <c r="L28">
        <f t="shared" si="2"/>
        <v>52.5</v>
      </c>
      <c r="M28">
        <f t="shared" si="0"/>
        <v>50.625</v>
      </c>
      <c r="N28">
        <f t="shared" si="1"/>
        <v>46.25</v>
      </c>
    </row>
    <row r="29" spans="1:14" ht="15" x14ac:dyDescent="0.25">
      <c r="A29" s="2">
        <v>29</v>
      </c>
      <c r="B29">
        <v>74</v>
      </c>
      <c r="C29">
        <v>86</v>
      </c>
      <c r="D29" s="3">
        <v>160</v>
      </c>
      <c r="E29">
        <v>86</v>
      </c>
      <c r="F29">
        <v>74</v>
      </c>
      <c r="G29" s="3">
        <v>160</v>
      </c>
      <c r="H29">
        <v>86</v>
      </c>
      <c r="I29">
        <v>74</v>
      </c>
      <c r="J29" s="3">
        <v>160</v>
      </c>
      <c r="K29" t="s">
        <v>2</v>
      </c>
      <c r="L29">
        <f t="shared" si="2"/>
        <v>53.75</v>
      </c>
      <c r="M29">
        <f t="shared" si="0"/>
        <v>46.25</v>
      </c>
      <c r="N29">
        <f t="shared" si="1"/>
        <v>46.25</v>
      </c>
    </row>
    <row r="30" spans="1:14" ht="15" x14ac:dyDescent="0.25">
      <c r="A30" s="2">
        <v>30</v>
      </c>
      <c r="B30">
        <v>88</v>
      </c>
      <c r="C30">
        <v>72</v>
      </c>
      <c r="D30" s="3">
        <v>160</v>
      </c>
      <c r="E30">
        <v>77</v>
      </c>
      <c r="F30">
        <v>83</v>
      </c>
      <c r="G30" s="3">
        <v>160</v>
      </c>
      <c r="H30">
        <v>83</v>
      </c>
      <c r="I30">
        <v>77</v>
      </c>
      <c r="J30" s="3">
        <v>160</v>
      </c>
      <c r="K30" t="s">
        <v>2</v>
      </c>
      <c r="L30">
        <f t="shared" si="2"/>
        <v>45</v>
      </c>
      <c r="M30">
        <f t="shared" si="0"/>
        <v>51.875000000000007</v>
      </c>
      <c r="N30">
        <f t="shared" si="1"/>
        <v>48.125</v>
      </c>
    </row>
    <row r="31" spans="1:14" ht="15" x14ac:dyDescent="0.25">
      <c r="A31" s="2">
        <v>31</v>
      </c>
      <c r="B31">
        <v>74</v>
      </c>
      <c r="C31">
        <v>86</v>
      </c>
      <c r="D31" s="3">
        <v>160</v>
      </c>
      <c r="E31">
        <v>84</v>
      </c>
      <c r="F31">
        <v>76</v>
      </c>
      <c r="G31" s="3">
        <v>160</v>
      </c>
      <c r="H31">
        <v>84</v>
      </c>
      <c r="I31">
        <v>76</v>
      </c>
      <c r="J31" s="3">
        <v>160</v>
      </c>
      <c r="K31" t="s">
        <v>1</v>
      </c>
      <c r="L31">
        <f t="shared" si="2"/>
        <v>53.75</v>
      </c>
      <c r="M31">
        <f t="shared" si="0"/>
        <v>47.5</v>
      </c>
      <c r="N31">
        <f t="shared" si="1"/>
        <v>47.5</v>
      </c>
    </row>
    <row r="32" spans="1:14" ht="15" x14ac:dyDescent="0.25">
      <c r="A32" s="2">
        <v>32</v>
      </c>
      <c r="B32">
        <v>83</v>
      </c>
      <c r="C32">
        <v>77</v>
      </c>
      <c r="D32" s="3">
        <v>160</v>
      </c>
      <c r="E32">
        <v>74</v>
      </c>
      <c r="F32">
        <v>86</v>
      </c>
      <c r="G32" s="3">
        <v>160</v>
      </c>
      <c r="H32">
        <v>78</v>
      </c>
      <c r="I32">
        <v>82</v>
      </c>
      <c r="J32" s="3">
        <v>160</v>
      </c>
      <c r="K32" t="s">
        <v>2</v>
      </c>
      <c r="L32">
        <f t="shared" si="2"/>
        <v>48.125</v>
      </c>
      <c r="M32">
        <f t="shared" si="0"/>
        <v>53.75</v>
      </c>
      <c r="N32">
        <f t="shared" si="1"/>
        <v>51.249999999999993</v>
      </c>
    </row>
    <row r="33" spans="1:14" ht="15" x14ac:dyDescent="0.25">
      <c r="A33" s="2">
        <v>33</v>
      </c>
      <c r="B33">
        <v>77</v>
      </c>
      <c r="C33">
        <v>83</v>
      </c>
      <c r="D33" s="3">
        <v>160</v>
      </c>
      <c r="E33">
        <v>89</v>
      </c>
      <c r="F33">
        <v>71</v>
      </c>
      <c r="G33" s="3">
        <v>160</v>
      </c>
      <c r="H33">
        <v>72</v>
      </c>
      <c r="I33">
        <v>88</v>
      </c>
      <c r="J33" s="3">
        <v>160</v>
      </c>
      <c r="K33" t="s">
        <v>2</v>
      </c>
      <c r="L33">
        <f t="shared" si="2"/>
        <v>51.875000000000007</v>
      </c>
      <c r="M33">
        <f t="shared" si="0"/>
        <v>44.375</v>
      </c>
      <c r="N33">
        <f t="shared" si="1"/>
        <v>55.000000000000007</v>
      </c>
    </row>
    <row r="34" spans="1:14" ht="15" x14ac:dyDescent="0.25">
      <c r="A34" s="2">
        <v>34</v>
      </c>
      <c r="B34">
        <v>79</v>
      </c>
      <c r="C34">
        <v>81</v>
      </c>
      <c r="D34" s="3">
        <v>160</v>
      </c>
      <c r="E34">
        <v>68</v>
      </c>
      <c r="F34">
        <v>92</v>
      </c>
      <c r="G34" s="3">
        <v>160</v>
      </c>
      <c r="H34">
        <v>75</v>
      </c>
      <c r="I34">
        <v>85</v>
      </c>
      <c r="J34" s="3">
        <v>160</v>
      </c>
      <c r="K34" t="s">
        <v>2</v>
      </c>
      <c r="L34">
        <f t="shared" si="2"/>
        <v>50.625</v>
      </c>
      <c r="M34">
        <f t="shared" si="0"/>
        <v>57.499999999999993</v>
      </c>
      <c r="N34">
        <f t="shared" si="1"/>
        <v>53.125</v>
      </c>
    </row>
    <row r="35" spans="1:14" ht="15" x14ac:dyDescent="0.25">
      <c r="A35" s="2">
        <v>35</v>
      </c>
      <c r="B35">
        <v>81</v>
      </c>
      <c r="C35">
        <v>79</v>
      </c>
      <c r="D35" s="3">
        <v>160</v>
      </c>
      <c r="E35">
        <v>81</v>
      </c>
      <c r="F35">
        <v>79</v>
      </c>
      <c r="G35" s="3">
        <v>160</v>
      </c>
      <c r="H35">
        <v>80</v>
      </c>
      <c r="I35">
        <v>80</v>
      </c>
      <c r="J35" s="3">
        <v>160</v>
      </c>
      <c r="K35" t="s">
        <v>2</v>
      </c>
      <c r="L35">
        <f t="shared" si="2"/>
        <v>49.375</v>
      </c>
      <c r="M35">
        <f t="shared" si="0"/>
        <v>49.375</v>
      </c>
      <c r="N35">
        <f t="shared" si="1"/>
        <v>50</v>
      </c>
    </row>
    <row r="36" spans="1:14" ht="15" x14ac:dyDescent="0.25">
      <c r="A36" s="2">
        <v>36</v>
      </c>
      <c r="B36">
        <v>66</v>
      </c>
      <c r="C36">
        <v>94</v>
      </c>
      <c r="D36" s="3">
        <v>160</v>
      </c>
      <c r="E36">
        <v>54</v>
      </c>
      <c r="F36">
        <v>106</v>
      </c>
      <c r="G36" s="3">
        <v>160</v>
      </c>
      <c r="H36">
        <v>71</v>
      </c>
      <c r="I36">
        <v>89</v>
      </c>
      <c r="J36" s="3">
        <v>160</v>
      </c>
      <c r="K36" t="s">
        <v>1</v>
      </c>
      <c r="L36">
        <f t="shared" si="2"/>
        <v>58.75</v>
      </c>
      <c r="M36">
        <f t="shared" si="0"/>
        <v>66.25</v>
      </c>
      <c r="N36">
        <f t="shared" si="1"/>
        <v>55.625</v>
      </c>
    </row>
    <row r="37" spans="1:14" ht="15" x14ac:dyDescent="0.25">
      <c r="A37" s="2">
        <v>37</v>
      </c>
      <c r="B37">
        <v>36</v>
      </c>
      <c r="C37">
        <v>124</v>
      </c>
      <c r="D37" s="3">
        <v>160</v>
      </c>
      <c r="E37">
        <v>54</v>
      </c>
      <c r="F37">
        <v>106</v>
      </c>
      <c r="G37" s="3">
        <v>160</v>
      </c>
      <c r="H37">
        <v>59</v>
      </c>
      <c r="I37">
        <v>101</v>
      </c>
      <c r="J37" s="3">
        <v>160</v>
      </c>
      <c r="K37" t="s">
        <v>1</v>
      </c>
      <c r="L37">
        <f t="shared" si="2"/>
        <v>77.5</v>
      </c>
      <c r="M37">
        <f t="shared" si="0"/>
        <v>66.25</v>
      </c>
      <c r="N37">
        <f t="shared" si="1"/>
        <v>63.125</v>
      </c>
    </row>
    <row r="38" spans="1:14" ht="15" x14ac:dyDescent="0.25">
      <c r="A38" s="2">
        <v>38</v>
      </c>
      <c r="B38">
        <v>81</v>
      </c>
      <c r="C38">
        <v>79</v>
      </c>
      <c r="D38" s="3">
        <v>160</v>
      </c>
      <c r="E38">
        <v>72</v>
      </c>
      <c r="F38">
        <v>88</v>
      </c>
      <c r="G38" s="3">
        <v>160</v>
      </c>
      <c r="H38">
        <v>71</v>
      </c>
      <c r="I38">
        <v>89</v>
      </c>
      <c r="J38" s="3">
        <v>160</v>
      </c>
      <c r="K38" t="s">
        <v>1</v>
      </c>
      <c r="L38">
        <f t="shared" si="2"/>
        <v>49.375</v>
      </c>
      <c r="M38">
        <f t="shared" si="0"/>
        <v>55.000000000000007</v>
      </c>
      <c r="N38">
        <f t="shared" si="1"/>
        <v>55.625</v>
      </c>
    </row>
    <row r="39" spans="1:14" ht="15" x14ac:dyDescent="0.25">
      <c r="A39" s="2">
        <v>39</v>
      </c>
      <c r="B39">
        <v>77</v>
      </c>
      <c r="C39">
        <v>83</v>
      </c>
      <c r="D39" s="3">
        <v>160</v>
      </c>
      <c r="E39">
        <v>69</v>
      </c>
      <c r="F39">
        <v>91</v>
      </c>
      <c r="G39" s="3">
        <v>160</v>
      </c>
      <c r="H39">
        <v>73</v>
      </c>
      <c r="I39">
        <v>87</v>
      </c>
      <c r="J39" s="3">
        <v>160</v>
      </c>
      <c r="K39" t="s">
        <v>2</v>
      </c>
      <c r="L39">
        <f t="shared" si="2"/>
        <v>51.875000000000007</v>
      </c>
      <c r="M39">
        <f t="shared" si="0"/>
        <v>56.875</v>
      </c>
      <c r="N39">
        <f t="shared" si="1"/>
        <v>54.374999999999993</v>
      </c>
    </row>
    <row r="40" spans="1:14" ht="15" x14ac:dyDescent="0.25">
      <c r="A40" s="2">
        <v>40</v>
      </c>
      <c r="B40">
        <v>89</v>
      </c>
      <c r="C40">
        <v>71</v>
      </c>
      <c r="D40" s="3">
        <v>160</v>
      </c>
      <c r="E40">
        <v>78</v>
      </c>
      <c r="F40">
        <v>82</v>
      </c>
      <c r="G40" s="3">
        <v>160</v>
      </c>
      <c r="H40">
        <v>83</v>
      </c>
      <c r="I40">
        <v>77</v>
      </c>
      <c r="J40" s="3">
        <v>160</v>
      </c>
      <c r="K40" t="s">
        <v>2</v>
      </c>
      <c r="L40">
        <f t="shared" si="2"/>
        <v>44.375</v>
      </c>
      <c r="M40">
        <f t="shared" si="0"/>
        <v>51.249999999999993</v>
      </c>
      <c r="N40">
        <f t="shared" si="1"/>
        <v>48.125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Shaked</dc:creator>
  <cp:lastModifiedBy>Shaked</cp:lastModifiedBy>
  <dcterms:created xsi:type="dcterms:W3CDTF">2023-08-31T12:16:35Z</dcterms:created>
  <dcterms:modified xsi:type="dcterms:W3CDTF">2023-08-31T12:27:22Z</dcterms:modified>
</cp:coreProperties>
</file>