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4" i="1"/>
  <c r="I5" i="1"/>
  <c r="I6" i="1"/>
  <c r="I3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<sst xmlns="http://schemas.openxmlformats.org/spreadsheetml/2006/main" count="24" uniqueCount="21">
  <si>
    <t>Particulars</t>
  </si>
  <si>
    <t>Sale Date</t>
  </si>
  <si>
    <t>Sale Qty</t>
  </si>
  <si>
    <t>Sale rate</t>
  </si>
  <si>
    <t>Sale value</t>
  </si>
  <si>
    <t>Buy date</t>
  </si>
  <si>
    <t>Buy qty</t>
  </si>
  <si>
    <t>Buy rate</t>
  </si>
  <si>
    <t>Buy value</t>
  </si>
  <si>
    <t>CHEMPLASTS</t>
  </si>
  <si>
    <t>2021-09-17</t>
  </si>
  <si>
    <t>NEWGEN-T</t>
  </si>
  <si>
    <t>2021-07-30</t>
  </si>
  <si>
    <t>POLYPLEX</t>
  </si>
  <si>
    <t>2021-08-04</t>
  </si>
  <si>
    <t>ROUTE</t>
  </si>
  <si>
    <t>2021-07-05</t>
  </si>
  <si>
    <t>WIPRO</t>
  </si>
  <si>
    <t>2021-07-02</t>
  </si>
  <si>
    <t>2021-07-12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</si>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</sst>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5" sqref="F15"/>
    </sheetView>
  </sheetViews>
  <sheetFormatPr defaultRowHeight="15" x14ac:dyDescent="0.25"/>
  <cols>
    <col min="1" max="1" width="16" customWidth="1"/>
    <col min="2" max="2" width="15.5703125" customWidth="1"/>
    <col min="3" max="3" width="13.85546875" customWidth="1"/>
    <col min="4" max="4" width="13.7109375" customWidth="1"/>
    <col min="5" max="5" width="16" customWidth="1"/>
    <col min="6" max="6" width="14.140625" customWidth="1"/>
    <col min="7" max="8" width="14" customWidth="1"/>
    <col min="9" max="9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27</v>
      </c>
      <c r="D2" s="2">
        <v>543</v>
      </c>
      <c r="E2" s="2">
        <f>C2*D2</f>
        <v>14661</v>
      </c>
      <c r="F2" s="2" t="s">
        <v>10</v>
      </c>
      <c r="G2" s="2">
        <v>27</v>
      </c>
      <c r="H2" s="2">
        <v>543</v>
      </c>
      <c r="I2" s="2">
        <f>G2*H2</f>
        <v>14661</v>
      </c>
    </row>
    <row r="3" spans="1:9" x14ac:dyDescent="0.25">
      <c r="A3" s="2" t="s">
        <v>11</v>
      </c>
      <c r="B3" s="2" t="s">
        <v>12</v>
      </c>
      <c r="C3" s="2">
        <v>15</v>
      </c>
      <c r="D3" s="2">
        <v>590</v>
      </c>
      <c r="E3" s="2">
        <f t="shared" ref="E3:E6" si="0">C3*D3</f>
        <v>8850</v>
      </c>
      <c r="F3" s="2" t="s">
        <v>16</v>
      </c>
      <c r="G3" s="2">
        <v>15</v>
      </c>
      <c r="H3" s="2">
        <v>712</v>
      </c>
      <c r="I3" s="2">
        <f>G3*H3</f>
        <v>10680</v>
      </c>
    </row>
    <row r="4" spans="1:9" x14ac:dyDescent="0.25">
      <c r="A4" s="2" t="s">
        <v>13</v>
      </c>
      <c r="B4" s="2" t="s">
        <v>14</v>
      </c>
      <c r="C4" s="2">
        <v>7</v>
      </c>
      <c r="D4" s="2">
        <v>1542</v>
      </c>
      <c r="E4" s="2">
        <f t="shared" si="0"/>
        <v>10794</v>
      </c>
      <c r="F4" s="2" t="s">
        <v>19</v>
      </c>
      <c r="G4" s="2">
        <v>7</v>
      </c>
      <c r="H4" s="2">
        <v>1531</v>
      </c>
      <c r="I4" s="2">
        <f t="shared" ref="I4:I6" si="1">G4*H4</f>
        <v>10717</v>
      </c>
    </row>
    <row r="5" spans="1:9" x14ac:dyDescent="0.25">
      <c r="A5" s="2" t="s">
        <v>15</v>
      </c>
      <c r="B5" s="2" t="s">
        <v>16</v>
      </c>
      <c r="C5" s="2">
        <v>5</v>
      </c>
      <c r="D5" s="2">
        <v>2140</v>
      </c>
      <c r="E5" s="2">
        <f t="shared" si="0"/>
        <v>10700</v>
      </c>
      <c r="F5" s="2" t="s">
        <v>16</v>
      </c>
      <c r="G5" s="2">
        <v>11</v>
      </c>
      <c r="H5" s="2">
        <v>2000</v>
      </c>
      <c r="I5" s="2">
        <f t="shared" si="1"/>
        <v>22000</v>
      </c>
    </row>
    <row r="6" spans="1:9" x14ac:dyDescent="0.25">
      <c r="A6" s="2" t="s">
        <v>17</v>
      </c>
      <c r="B6" s="2" t="s">
        <v>18</v>
      </c>
      <c r="C6" s="2">
        <v>2</v>
      </c>
      <c r="D6" s="2">
        <v>537</v>
      </c>
      <c r="E6" s="2">
        <f t="shared" si="0"/>
        <v>1074</v>
      </c>
      <c r="F6" s="2" t="s">
        <v>20</v>
      </c>
      <c r="G6" s="2">
        <v>2</v>
      </c>
      <c r="H6" s="2">
        <v>545</v>
      </c>
      <c r="I6" s="2">
        <f t="shared" si="1"/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2022-07-15T15:43:42Z</dcterms:modified>
</cp:coreProperties>
</file>