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kes/Dropbox/Apps/Overleaf/Thandolwethu Dlamini Thesis/templates/JPnotebooks/"/>
    </mc:Choice>
  </mc:AlternateContent>
  <xr:revisionPtr revIDLastSave="0" documentId="13_ncr:40009_{7B28A5C5-E616-6241-ACDD-A89D78243893}" xr6:coauthVersionLast="47" xr6:coauthVersionMax="47" xr10:uidLastSave="{00000000-0000-0000-0000-000000000000}"/>
  <bookViews>
    <workbookView xWindow="-3620" yWindow="-21600" windowWidth="38400" windowHeight="21600"/>
  </bookViews>
  <sheets>
    <sheet name="RefSite0_Data" sheetId="1" r:id="rId1"/>
  </sheets>
  <calcPr calcId="0"/>
</workbook>
</file>

<file path=xl/calcChain.xml><?xml version="1.0" encoding="utf-8"?>
<calcChain xmlns="http://schemas.openxmlformats.org/spreadsheetml/2006/main">
  <c r="J5" i="1" l="1"/>
  <c r="J4" i="1"/>
</calcChain>
</file>

<file path=xl/sharedStrings.xml><?xml version="1.0" encoding="utf-8"?>
<sst xmlns="http://schemas.openxmlformats.org/spreadsheetml/2006/main" count="9" uniqueCount="9">
  <si>
    <t>tstamp</t>
  </si>
  <si>
    <t>value</t>
  </si>
  <si>
    <t>ConstantTerm</t>
  </si>
  <si>
    <t>Spun_sigs</t>
  </si>
  <si>
    <t>Npun_sigs</t>
  </si>
  <si>
    <t>Mdd_sigs</t>
  </si>
  <si>
    <t>Aqp_sigs</t>
  </si>
  <si>
    <t>Apr_sigs</t>
  </si>
  <si>
    <t>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</si>
</sst>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RefSite0_Data!$H$1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RefSite0_Data!$A$2:$A$366</c:f>
              <c:numCache>
                <c:formatCode>m/d/yy</c:formatCode>
                <c:ptCount val="365"/>
                <c:pt idx="0">
                  <c:v>41823</c:v>
                </c:pt>
                <c:pt idx="1">
                  <c:v>41824</c:v>
                </c:pt>
                <c:pt idx="2">
                  <c:v>41825</c:v>
                </c:pt>
                <c:pt idx="3">
                  <c:v>41826</c:v>
                </c:pt>
                <c:pt idx="4">
                  <c:v>41827</c:v>
                </c:pt>
                <c:pt idx="5">
                  <c:v>41828</c:v>
                </c:pt>
                <c:pt idx="6">
                  <c:v>41829</c:v>
                </c:pt>
                <c:pt idx="7">
                  <c:v>41830</c:v>
                </c:pt>
                <c:pt idx="8">
                  <c:v>41831</c:v>
                </c:pt>
                <c:pt idx="9">
                  <c:v>41832</c:v>
                </c:pt>
                <c:pt idx="10">
                  <c:v>41833</c:v>
                </c:pt>
                <c:pt idx="11">
                  <c:v>41834</c:v>
                </c:pt>
                <c:pt idx="12">
                  <c:v>41835</c:v>
                </c:pt>
                <c:pt idx="13">
                  <c:v>41836</c:v>
                </c:pt>
                <c:pt idx="14">
                  <c:v>41837</c:v>
                </c:pt>
                <c:pt idx="15">
                  <c:v>41838</c:v>
                </c:pt>
                <c:pt idx="16">
                  <c:v>41839</c:v>
                </c:pt>
                <c:pt idx="17">
                  <c:v>41840</c:v>
                </c:pt>
                <c:pt idx="18">
                  <c:v>41841</c:v>
                </c:pt>
                <c:pt idx="19">
                  <c:v>41842</c:v>
                </c:pt>
                <c:pt idx="20">
                  <c:v>41843</c:v>
                </c:pt>
                <c:pt idx="21">
                  <c:v>41844</c:v>
                </c:pt>
                <c:pt idx="22">
                  <c:v>41845</c:v>
                </c:pt>
                <c:pt idx="23">
                  <c:v>41846</c:v>
                </c:pt>
                <c:pt idx="24">
                  <c:v>41847</c:v>
                </c:pt>
                <c:pt idx="25">
                  <c:v>41848</c:v>
                </c:pt>
                <c:pt idx="26">
                  <c:v>41849</c:v>
                </c:pt>
                <c:pt idx="27">
                  <c:v>41850</c:v>
                </c:pt>
                <c:pt idx="28">
                  <c:v>41851</c:v>
                </c:pt>
                <c:pt idx="29">
                  <c:v>41852</c:v>
                </c:pt>
                <c:pt idx="30">
                  <c:v>41853</c:v>
                </c:pt>
                <c:pt idx="31">
                  <c:v>41854</c:v>
                </c:pt>
                <c:pt idx="32">
                  <c:v>41855</c:v>
                </c:pt>
                <c:pt idx="33">
                  <c:v>41856</c:v>
                </c:pt>
                <c:pt idx="34">
                  <c:v>41857</c:v>
                </c:pt>
                <c:pt idx="35">
                  <c:v>41858</c:v>
                </c:pt>
                <c:pt idx="36">
                  <c:v>41859</c:v>
                </c:pt>
                <c:pt idx="37">
                  <c:v>41860</c:v>
                </c:pt>
                <c:pt idx="38">
                  <c:v>41861</c:v>
                </c:pt>
                <c:pt idx="39">
                  <c:v>41862</c:v>
                </c:pt>
                <c:pt idx="40">
                  <c:v>41863</c:v>
                </c:pt>
                <c:pt idx="41">
                  <c:v>41864</c:v>
                </c:pt>
                <c:pt idx="42">
                  <c:v>41865</c:v>
                </c:pt>
                <c:pt idx="43">
                  <c:v>41866</c:v>
                </c:pt>
                <c:pt idx="44">
                  <c:v>41867</c:v>
                </c:pt>
                <c:pt idx="45">
                  <c:v>41868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41874</c:v>
                </c:pt>
                <c:pt idx="52">
                  <c:v>41875</c:v>
                </c:pt>
                <c:pt idx="53">
                  <c:v>41876</c:v>
                </c:pt>
                <c:pt idx="54">
                  <c:v>41877</c:v>
                </c:pt>
                <c:pt idx="55">
                  <c:v>41878</c:v>
                </c:pt>
                <c:pt idx="56">
                  <c:v>41879</c:v>
                </c:pt>
                <c:pt idx="57">
                  <c:v>41880</c:v>
                </c:pt>
                <c:pt idx="58">
                  <c:v>41881</c:v>
                </c:pt>
                <c:pt idx="59">
                  <c:v>41882</c:v>
                </c:pt>
                <c:pt idx="60">
                  <c:v>41883</c:v>
                </c:pt>
                <c:pt idx="61">
                  <c:v>41884</c:v>
                </c:pt>
                <c:pt idx="62">
                  <c:v>41885</c:v>
                </c:pt>
                <c:pt idx="63">
                  <c:v>41886</c:v>
                </c:pt>
                <c:pt idx="64">
                  <c:v>41887</c:v>
                </c:pt>
                <c:pt idx="65">
                  <c:v>41888</c:v>
                </c:pt>
                <c:pt idx="66">
                  <c:v>41889</c:v>
                </c:pt>
                <c:pt idx="67">
                  <c:v>41890</c:v>
                </c:pt>
                <c:pt idx="68">
                  <c:v>41891</c:v>
                </c:pt>
                <c:pt idx="69">
                  <c:v>41892</c:v>
                </c:pt>
                <c:pt idx="70">
                  <c:v>41893</c:v>
                </c:pt>
                <c:pt idx="71">
                  <c:v>41894</c:v>
                </c:pt>
                <c:pt idx="72">
                  <c:v>41895</c:v>
                </c:pt>
                <c:pt idx="73">
                  <c:v>41896</c:v>
                </c:pt>
                <c:pt idx="74">
                  <c:v>41897</c:v>
                </c:pt>
                <c:pt idx="75">
                  <c:v>41898</c:v>
                </c:pt>
                <c:pt idx="76">
                  <c:v>41899</c:v>
                </c:pt>
                <c:pt idx="77">
                  <c:v>41900</c:v>
                </c:pt>
                <c:pt idx="78">
                  <c:v>41901</c:v>
                </c:pt>
                <c:pt idx="79">
                  <c:v>41902</c:v>
                </c:pt>
                <c:pt idx="80">
                  <c:v>41903</c:v>
                </c:pt>
                <c:pt idx="81">
                  <c:v>41904</c:v>
                </c:pt>
                <c:pt idx="82">
                  <c:v>41905</c:v>
                </c:pt>
                <c:pt idx="83">
                  <c:v>41906</c:v>
                </c:pt>
                <c:pt idx="84">
                  <c:v>41907</c:v>
                </c:pt>
                <c:pt idx="85">
                  <c:v>41908</c:v>
                </c:pt>
                <c:pt idx="86">
                  <c:v>41909</c:v>
                </c:pt>
                <c:pt idx="87">
                  <c:v>41910</c:v>
                </c:pt>
                <c:pt idx="88">
                  <c:v>41911</c:v>
                </c:pt>
                <c:pt idx="89">
                  <c:v>41912</c:v>
                </c:pt>
                <c:pt idx="90">
                  <c:v>41913</c:v>
                </c:pt>
                <c:pt idx="91">
                  <c:v>41914</c:v>
                </c:pt>
                <c:pt idx="92">
                  <c:v>41915</c:v>
                </c:pt>
                <c:pt idx="93">
                  <c:v>41916</c:v>
                </c:pt>
                <c:pt idx="94">
                  <c:v>41917</c:v>
                </c:pt>
                <c:pt idx="95">
                  <c:v>41918</c:v>
                </c:pt>
                <c:pt idx="96">
                  <c:v>41919</c:v>
                </c:pt>
                <c:pt idx="97">
                  <c:v>41920</c:v>
                </c:pt>
                <c:pt idx="98">
                  <c:v>41921</c:v>
                </c:pt>
                <c:pt idx="99">
                  <c:v>41922</c:v>
                </c:pt>
                <c:pt idx="100">
                  <c:v>41923</c:v>
                </c:pt>
                <c:pt idx="101">
                  <c:v>41924</c:v>
                </c:pt>
                <c:pt idx="102">
                  <c:v>41925</c:v>
                </c:pt>
                <c:pt idx="103">
                  <c:v>41926</c:v>
                </c:pt>
                <c:pt idx="104">
                  <c:v>41927</c:v>
                </c:pt>
                <c:pt idx="105">
                  <c:v>41928</c:v>
                </c:pt>
                <c:pt idx="106">
                  <c:v>41929</c:v>
                </c:pt>
                <c:pt idx="107">
                  <c:v>41930</c:v>
                </c:pt>
                <c:pt idx="108">
                  <c:v>41931</c:v>
                </c:pt>
                <c:pt idx="109">
                  <c:v>41932</c:v>
                </c:pt>
                <c:pt idx="110">
                  <c:v>41933</c:v>
                </c:pt>
                <c:pt idx="111">
                  <c:v>41934</c:v>
                </c:pt>
                <c:pt idx="112">
                  <c:v>41935</c:v>
                </c:pt>
                <c:pt idx="113">
                  <c:v>41936</c:v>
                </c:pt>
                <c:pt idx="114">
                  <c:v>41937</c:v>
                </c:pt>
                <c:pt idx="115">
                  <c:v>41938</c:v>
                </c:pt>
                <c:pt idx="116">
                  <c:v>41939</c:v>
                </c:pt>
                <c:pt idx="117">
                  <c:v>41940</c:v>
                </c:pt>
                <c:pt idx="118">
                  <c:v>41941</c:v>
                </c:pt>
                <c:pt idx="119">
                  <c:v>41942</c:v>
                </c:pt>
                <c:pt idx="120">
                  <c:v>41943</c:v>
                </c:pt>
                <c:pt idx="121">
                  <c:v>41944</c:v>
                </c:pt>
                <c:pt idx="122">
                  <c:v>41945</c:v>
                </c:pt>
                <c:pt idx="123">
                  <c:v>41946</c:v>
                </c:pt>
                <c:pt idx="124">
                  <c:v>41947</c:v>
                </c:pt>
                <c:pt idx="125">
                  <c:v>41948</c:v>
                </c:pt>
                <c:pt idx="126">
                  <c:v>41949</c:v>
                </c:pt>
                <c:pt idx="127">
                  <c:v>41950</c:v>
                </c:pt>
                <c:pt idx="128">
                  <c:v>41951</c:v>
                </c:pt>
                <c:pt idx="129">
                  <c:v>41952</c:v>
                </c:pt>
                <c:pt idx="130">
                  <c:v>41953</c:v>
                </c:pt>
                <c:pt idx="131">
                  <c:v>41954</c:v>
                </c:pt>
                <c:pt idx="132">
                  <c:v>41955</c:v>
                </c:pt>
                <c:pt idx="133">
                  <c:v>41956</c:v>
                </c:pt>
                <c:pt idx="134">
                  <c:v>41957</c:v>
                </c:pt>
                <c:pt idx="135">
                  <c:v>41958</c:v>
                </c:pt>
                <c:pt idx="136">
                  <c:v>41959</c:v>
                </c:pt>
                <c:pt idx="137">
                  <c:v>41960</c:v>
                </c:pt>
                <c:pt idx="138">
                  <c:v>41961</c:v>
                </c:pt>
                <c:pt idx="139">
                  <c:v>41962</c:v>
                </c:pt>
                <c:pt idx="140">
                  <c:v>41963</c:v>
                </c:pt>
                <c:pt idx="141">
                  <c:v>41964</c:v>
                </c:pt>
                <c:pt idx="142">
                  <c:v>41965</c:v>
                </c:pt>
                <c:pt idx="143">
                  <c:v>41966</c:v>
                </c:pt>
                <c:pt idx="144">
                  <c:v>41967</c:v>
                </c:pt>
                <c:pt idx="145">
                  <c:v>41968</c:v>
                </c:pt>
                <c:pt idx="146">
                  <c:v>41969</c:v>
                </c:pt>
                <c:pt idx="147">
                  <c:v>41970</c:v>
                </c:pt>
                <c:pt idx="148">
                  <c:v>41971</c:v>
                </c:pt>
                <c:pt idx="149">
                  <c:v>41972</c:v>
                </c:pt>
                <c:pt idx="150">
                  <c:v>41973</c:v>
                </c:pt>
                <c:pt idx="151">
                  <c:v>41974</c:v>
                </c:pt>
                <c:pt idx="152">
                  <c:v>41975</c:v>
                </c:pt>
                <c:pt idx="153">
                  <c:v>41976</c:v>
                </c:pt>
                <c:pt idx="154">
                  <c:v>41977</c:v>
                </c:pt>
                <c:pt idx="155">
                  <c:v>41978</c:v>
                </c:pt>
                <c:pt idx="156">
                  <c:v>41979</c:v>
                </c:pt>
                <c:pt idx="157">
                  <c:v>41980</c:v>
                </c:pt>
                <c:pt idx="158">
                  <c:v>41981</c:v>
                </c:pt>
                <c:pt idx="159">
                  <c:v>41982</c:v>
                </c:pt>
                <c:pt idx="160">
                  <c:v>41983</c:v>
                </c:pt>
                <c:pt idx="161">
                  <c:v>41984</c:v>
                </c:pt>
                <c:pt idx="162">
                  <c:v>41985</c:v>
                </c:pt>
                <c:pt idx="163">
                  <c:v>41986</c:v>
                </c:pt>
                <c:pt idx="164">
                  <c:v>41987</c:v>
                </c:pt>
                <c:pt idx="165">
                  <c:v>41988</c:v>
                </c:pt>
                <c:pt idx="166">
                  <c:v>41989</c:v>
                </c:pt>
                <c:pt idx="167">
                  <c:v>41990</c:v>
                </c:pt>
                <c:pt idx="168">
                  <c:v>41991</c:v>
                </c:pt>
                <c:pt idx="169">
                  <c:v>41992</c:v>
                </c:pt>
                <c:pt idx="170">
                  <c:v>41993</c:v>
                </c:pt>
                <c:pt idx="171">
                  <c:v>41994</c:v>
                </c:pt>
                <c:pt idx="172">
                  <c:v>41995</c:v>
                </c:pt>
                <c:pt idx="173">
                  <c:v>41996</c:v>
                </c:pt>
                <c:pt idx="174">
                  <c:v>41997</c:v>
                </c:pt>
                <c:pt idx="175">
                  <c:v>41998</c:v>
                </c:pt>
                <c:pt idx="176">
                  <c:v>41999</c:v>
                </c:pt>
                <c:pt idx="177">
                  <c:v>42000</c:v>
                </c:pt>
                <c:pt idx="178">
                  <c:v>42001</c:v>
                </c:pt>
                <c:pt idx="179">
                  <c:v>42002</c:v>
                </c:pt>
                <c:pt idx="180">
                  <c:v>42003</c:v>
                </c:pt>
                <c:pt idx="181">
                  <c:v>42004</c:v>
                </c:pt>
                <c:pt idx="182">
                  <c:v>42005</c:v>
                </c:pt>
                <c:pt idx="183">
                  <c:v>42006</c:v>
                </c:pt>
                <c:pt idx="184">
                  <c:v>42007</c:v>
                </c:pt>
                <c:pt idx="185">
                  <c:v>42008</c:v>
                </c:pt>
                <c:pt idx="186">
                  <c:v>42009</c:v>
                </c:pt>
                <c:pt idx="187">
                  <c:v>42010</c:v>
                </c:pt>
                <c:pt idx="188">
                  <c:v>42011</c:v>
                </c:pt>
                <c:pt idx="189">
                  <c:v>42012</c:v>
                </c:pt>
                <c:pt idx="190">
                  <c:v>42013</c:v>
                </c:pt>
                <c:pt idx="191">
                  <c:v>42014</c:v>
                </c:pt>
                <c:pt idx="192">
                  <c:v>42015</c:v>
                </c:pt>
                <c:pt idx="193">
                  <c:v>42016</c:v>
                </c:pt>
                <c:pt idx="194">
                  <c:v>42017</c:v>
                </c:pt>
                <c:pt idx="195">
                  <c:v>42018</c:v>
                </c:pt>
                <c:pt idx="196">
                  <c:v>42019</c:v>
                </c:pt>
                <c:pt idx="197">
                  <c:v>42020</c:v>
                </c:pt>
                <c:pt idx="198">
                  <c:v>42021</c:v>
                </c:pt>
                <c:pt idx="199">
                  <c:v>42022</c:v>
                </c:pt>
                <c:pt idx="200">
                  <c:v>42023</c:v>
                </c:pt>
                <c:pt idx="201">
                  <c:v>42024</c:v>
                </c:pt>
                <c:pt idx="202">
                  <c:v>42025</c:v>
                </c:pt>
                <c:pt idx="203">
                  <c:v>42026</c:v>
                </c:pt>
                <c:pt idx="204">
                  <c:v>42027</c:v>
                </c:pt>
                <c:pt idx="205">
                  <c:v>42028</c:v>
                </c:pt>
                <c:pt idx="206">
                  <c:v>42029</c:v>
                </c:pt>
                <c:pt idx="207">
                  <c:v>42030</c:v>
                </c:pt>
                <c:pt idx="208">
                  <c:v>42031</c:v>
                </c:pt>
                <c:pt idx="209">
                  <c:v>42032</c:v>
                </c:pt>
                <c:pt idx="210">
                  <c:v>42033</c:v>
                </c:pt>
                <c:pt idx="211">
                  <c:v>42034</c:v>
                </c:pt>
                <c:pt idx="212">
                  <c:v>42035</c:v>
                </c:pt>
                <c:pt idx="213">
                  <c:v>42036</c:v>
                </c:pt>
                <c:pt idx="214">
                  <c:v>42037</c:v>
                </c:pt>
                <c:pt idx="215">
                  <c:v>42038</c:v>
                </c:pt>
                <c:pt idx="216">
                  <c:v>42039</c:v>
                </c:pt>
                <c:pt idx="217">
                  <c:v>42040</c:v>
                </c:pt>
                <c:pt idx="218">
                  <c:v>42041</c:v>
                </c:pt>
                <c:pt idx="219">
                  <c:v>42042</c:v>
                </c:pt>
                <c:pt idx="220">
                  <c:v>42043</c:v>
                </c:pt>
                <c:pt idx="221">
                  <c:v>42044</c:v>
                </c:pt>
                <c:pt idx="222">
                  <c:v>42045</c:v>
                </c:pt>
                <c:pt idx="223">
                  <c:v>42046</c:v>
                </c:pt>
                <c:pt idx="224">
                  <c:v>42047</c:v>
                </c:pt>
                <c:pt idx="225">
                  <c:v>42048</c:v>
                </c:pt>
                <c:pt idx="226">
                  <c:v>42049</c:v>
                </c:pt>
                <c:pt idx="227">
                  <c:v>42050</c:v>
                </c:pt>
                <c:pt idx="228">
                  <c:v>42051</c:v>
                </c:pt>
                <c:pt idx="229">
                  <c:v>42052</c:v>
                </c:pt>
                <c:pt idx="230">
                  <c:v>42053</c:v>
                </c:pt>
                <c:pt idx="231">
                  <c:v>42054</c:v>
                </c:pt>
                <c:pt idx="232">
                  <c:v>42055</c:v>
                </c:pt>
                <c:pt idx="233">
                  <c:v>42056</c:v>
                </c:pt>
                <c:pt idx="234">
                  <c:v>42057</c:v>
                </c:pt>
                <c:pt idx="235">
                  <c:v>42058</c:v>
                </c:pt>
                <c:pt idx="236">
                  <c:v>42059</c:v>
                </c:pt>
                <c:pt idx="237">
                  <c:v>42060</c:v>
                </c:pt>
                <c:pt idx="238">
                  <c:v>42061</c:v>
                </c:pt>
                <c:pt idx="239">
                  <c:v>42062</c:v>
                </c:pt>
                <c:pt idx="240">
                  <c:v>42063</c:v>
                </c:pt>
                <c:pt idx="241">
                  <c:v>42064</c:v>
                </c:pt>
                <c:pt idx="242">
                  <c:v>42065</c:v>
                </c:pt>
                <c:pt idx="243">
                  <c:v>42066</c:v>
                </c:pt>
                <c:pt idx="244">
                  <c:v>42067</c:v>
                </c:pt>
                <c:pt idx="245">
                  <c:v>42068</c:v>
                </c:pt>
                <c:pt idx="246">
                  <c:v>42069</c:v>
                </c:pt>
                <c:pt idx="247">
                  <c:v>42070</c:v>
                </c:pt>
                <c:pt idx="248">
                  <c:v>42071</c:v>
                </c:pt>
                <c:pt idx="249">
                  <c:v>42072</c:v>
                </c:pt>
                <c:pt idx="250">
                  <c:v>42073</c:v>
                </c:pt>
                <c:pt idx="251">
                  <c:v>42074</c:v>
                </c:pt>
                <c:pt idx="252">
                  <c:v>42075</c:v>
                </c:pt>
                <c:pt idx="253">
                  <c:v>42076</c:v>
                </c:pt>
                <c:pt idx="254">
                  <c:v>42077</c:v>
                </c:pt>
                <c:pt idx="255">
                  <c:v>42078</c:v>
                </c:pt>
                <c:pt idx="256">
                  <c:v>42079</c:v>
                </c:pt>
                <c:pt idx="257">
                  <c:v>42080</c:v>
                </c:pt>
                <c:pt idx="258">
                  <c:v>42081</c:v>
                </c:pt>
                <c:pt idx="259">
                  <c:v>42082</c:v>
                </c:pt>
                <c:pt idx="260">
                  <c:v>42083</c:v>
                </c:pt>
                <c:pt idx="261">
                  <c:v>42084</c:v>
                </c:pt>
                <c:pt idx="262">
                  <c:v>42085</c:v>
                </c:pt>
                <c:pt idx="263">
                  <c:v>42086</c:v>
                </c:pt>
                <c:pt idx="264">
                  <c:v>42087</c:v>
                </c:pt>
                <c:pt idx="265">
                  <c:v>42088</c:v>
                </c:pt>
                <c:pt idx="266">
                  <c:v>42089</c:v>
                </c:pt>
                <c:pt idx="267">
                  <c:v>42090</c:v>
                </c:pt>
                <c:pt idx="268">
                  <c:v>42091</c:v>
                </c:pt>
                <c:pt idx="269">
                  <c:v>42092</c:v>
                </c:pt>
                <c:pt idx="270">
                  <c:v>42093</c:v>
                </c:pt>
                <c:pt idx="271">
                  <c:v>42094</c:v>
                </c:pt>
                <c:pt idx="272">
                  <c:v>42095</c:v>
                </c:pt>
                <c:pt idx="273">
                  <c:v>42096</c:v>
                </c:pt>
                <c:pt idx="274">
                  <c:v>42097</c:v>
                </c:pt>
                <c:pt idx="275">
                  <c:v>42098</c:v>
                </c:pt>
                <c:pt idx="276">
                  <c:v>42099</c:v>
                </c:pt>
                <c:pt idx="277">
                  <c:v>42100</c:v>
                </c:pt>
                <c:pt idx="278">
                  <c:v>42101</c:v>
                </c:pt>
                <c:pt idx="279">
                  <c:v>42102</c:v>
                </c:pt>
                <c:pt idx="280">
                  <c:v>42103</c:v>
                </c:pt>
                <c:pt idx="281">
                  <c:v>42104</c:v>
                </c:pt>
                <c:pt idx="282">
                  <c:v>42105</c:v>
                </c:pt>
                <c:pt idx="283">
                  <c:v>42106</c:v>
                </c:pt>
                <c:pt idx="284">
                  <c:v>42107</c:v>
                </c:pt>
                <c:pt idx="285">
                  <c:v>42108</c:v>
                </c:pt>
                <c:pt idx="286">
                  <c:v>42109</c:v>
                </c:pt>
                <c:pt idx="287">
                  <c:v>42110</c:v>
                </c:pt>
                <c:pt idx="288">
                  <c:v>42111</c:v>
                </c:pt>
                <c:pt idx="289">
                  <c:v>42112</c:v>
                </c:pt>
                <c:pt idx="290">
                  <c:v>42113</c:v>
                </c:pt>
                <c:pt idx="291">
                  <c:v>42114</c:v>
                </c:pt>
                <c:pt idx="292">
                  <c:v>42115</c:v>
                </c:pt>
                <c:pt idx="293">
                  <c:v>42116</c:v>
                </c:pt>
                <c:pt idx="294">
                  <c:v>42117</c:v>
                </c:pt>
                <c:pt idx="295">
                  <c:v>42118</c:v>
                </c:pt>
                <c:pt idx="296">
                  <c:v>42119</c:v>
                </c:pt>
                <c:pt idx="297">
                  <c:v>42120</c:v>
                </c:pt>
                <c:pt idx="298">
                  <c:v>42121</c:v>
                </c:pt>
                <c:pt idx="299">
                  <c:v>42122</c:v>
                </c:pt>
                <c:pt idx="300">
                  <c:v>42123</c:v>
                </c:pt>
                <c:pt idx="301">
                  <c:v>42124</c:v>
                </c:pt>
                <c:pt idx="302">
                  <c:v>42125</c:v>
                </c:pt>
                <c:pt idx="303">
                  <c:v>42126</c:v>
                </c:pt>
                <c:pt idx="304">
                  <c:v>42127</c:v>
                </c:pt>
                <c:pt idx="305">
                  <c:v>42128</c:v>
                </c:pt>
                <c:pt idx="306">
                  <c:v>42129</c:v>
                </c:pt>
                <c:pt idx="307">
                  <c:v>42130</c:v>
                </c:pt>
                <c:pt idx="308">
                  <c:v>42131</c:v>
                </c:pt>
                <c:pt idx="309">
                  <c:v>42132</c:v>
                </c:pt>
                <c:pt idx="310">
                  <c:v>42133</c:v>
                </c:pt>
                <c:pt idx="311">
                  <c:v>42134</c:v>
                </c:pt>
                <c:pt idx="312">
                  <c:v>42135</c:v>
                </c:pt>
                <c:pt idx="313">
                  <c:v>42136</c:v>
                </c:pt>
                <c:pt idx="314">
                  <c:v>42137</c:v>
                </c:pt>
                <c:pt idx="315">
                  <c:v>42138</c:v>
                </c:pt>
                <c:pt idx="316">
                  <c:v>42139</c:v>
                </c:pt>
                <c:pt idx="317">
                  <c:v>42140</c:v>
                </c:pt>
                <c:pt idx="318">
                  <c:v>42141</c:v>
                </c:pt>
                <c:pt idx="319">
                  <c:v>42142</c:v>
                </c:pt>
                <c:pt idx="320">
                  <c:v>42143</c:v>
                </c:pt>
                <c:pt idx="321">
                  <c:v>42144</c:v>
                </c:pt>
                <c:pt idx="322">
                  <c:v>42145</c:v>
                </c:pt>
                <c:pt idx="323">
                  <c:v>42146</c:v>
                </c:pt>
                <c:pt idx="324">
                  <c:v>42147</c:v>
                </c:pt>
                <c:pt idx="325">
                  <c:v>42148</c:v>
                </c:pt>
                <c:pt idx="326">
                  <c:v>42149</c:v>
                </c:pt>
                <c:pt idx="327">
                  <c:v>42150</c:v>
                </c:pt>
                <c:pt idx="328">
                  <c:v>42151</c:v>
                </c:pt>
                <c:pt idx="329">
                  <c:v>42152</c:v>
                </c:pt>
                <c:pt idx="330">
                  <c:v>42153</c:v>
                </c:pt>
                <c:pt idx="331">
                  <c:v>42154</c:v>
                </c:pt>
                <c:pt idx="332">
                  <c:v>42155</c:v>
                </c:pt>
                <c:pt idx="333">
                  <c:v>42156</c:v>
                </c:pt>
                <c:pt idx="334">
                  <c:v>42157</c:v>
                </c:pt>
                <c:pt idx="335">
                  <c:v>42158</c:v>
                </c:pt>
                <c:pt idx="336">
                  <c:v>42159</c:v>
                </c:pt>
                <c:pt idx="337">
                  <c:v>42160</c:v>
                </c:pt>
                <c:pt idx="338">
                  <c:v>42161</c:v>
                </c:pt>
                <c:pt idx="339">
                  <c:v>42162</c:v>
                </c:pt>
                <c:pt idx="340">
                  <c:v>42163</c:v>
                </c:pt>
                <c:pt idx="341">
                  <c:v>42164</c:v>
                </c:pt>
                <c:pt idx="342">
                  <c:v>42165</c:v>
                </c:pt>
                <c:pt idx="343">
                  <c:v>42166</c:v>
                </c:pt>
                <c:pt idx="344">
                  <c:v>42167</c:v>
                </c:pt>
                <c:pt idx="345">
                  <c:v>42168</c:v>
                </c:pt>
                <c:pt idx="346">
                  <c:v>42169</c:v>
                </c:pt>
                <c:pt idx="347">
                  <c:v>42170</c:v>
                </c:pt>
                <c:pt idx="348">
                  <c:v>42171</c:v>
                </c:pt>
                <c:pt idx="349">
                  <c:v>42172</c:v>
                </c:pt>
                <c:pt idx="350">
                  <c:v>42173</c:v>
                </c:pt>
                <c:pt idx="351">
                  <c:v>42174</c:v>
                </c:pt>
                <c:pt idx="352">
                  <c:v>42175</c:v>
                </c:pt>
                <c:pt idx="353">
                  <c:v>42176</c:v>
                </c:pt>
                <c:pt idx="354">
                  <c:v>42177</c:v>
                </c:pt>
                <c:pt idx="355">
                  <c:v>42178</c:v>
                </c:pt>
                <c:pt idx="356">
                  <c:v>42179</c:v>
                </c:pt>
                <c:pt idx="357">
                  <c:v>42180</c:v>
                </c:pt>
                <c:pt idx="358">
                  <c:v>42181</c:v>
                </c:pt>
                <c:pt idx="359">
                  <c:v>42182</c:v>
                </c:pt>
                <c:pt idx="360">
                  <c:v>42183</c:v>
                </c:pt>
                <c:pt idx="361">
                  <c:v>42184</c:v>
                </c:pt>
                <c:pt idx="362">
                  <c:v>42185</c:v>
                </c:pt>
                <c:pt idx="363">
                  <c:v>42186</c:v>
                </c:pt>
                <c:pt idx="364">
                  <c:v>42187</c:v>
                </c:pt>
              </c:numCache>
            </c:numRef>
          </c:xVal>
          <c:yVal>
            <c:numRef>
              <c:f>RefSite0_Data!$H$2:$H$366</c:f>
              <c:numCache>
                <c:formatCode>General</c:formatCode>
                <c:ptCount val="365"/>
                <c:pt idx="0">
                  <c:v>0.64430770000000004</c:v>
                </c:pt>
                <c:pt idx="1">
                  <c:v>0.65111359999999996</c:v>
                </c:pt>
                <c:pt idx="2">
                  <c:v>0.61768820000000002</c:v>
                </c:pt>
                <c:pt idx="3">
                  <c:v>0.57998914000000001</c:v>
                </c:pt>
                <c:pt idx="4">
                  <c:v>0.7101596</c:v>
                </c:pt>
                <c:pt idx="5">
                  <c:v>0.67829627000000003</c:v>
                </c:pt>
                <c:pt idx="6">
                  <c:v>0.70240000000000002</c:v>
                </c:pt>
                <c:pt idx="7">
                  <c:v>0.64159374999999996</c:v>
                </c:pt>
                <c:pt idx="8">
                  <c:v>0.72846480000000002</c:v>
                </c:pt>
                <c:pt idx="9">
                  <c:v>0.92306379999999999</c:v>
                </c:pt>
                <c:pt idx="10">
                  <c:v>0.59980219999999995</c:v>
                </c:pt>
                <c:pt idx="11">
                  <c:v>0.75191395999999999</c:v>
                </c:pt>
                <c:pt idx="12">
                  <c:v>0.76445264000000002</c:v>
                </c:pt>
                <c:pt idx="13">
                  <c:v>0.77479785999999995</c:v>
                </c:pt>
                <c:pt idx="14">
                  <c:v>0.74406384999999997</c:v>
                </c:pt>
                <c:pt idx="15">
                  <c:v>0.8095</c:v>
                </c:pt>
                <c:pt idx="16">
                  <c:v>0.73982793000000002</c:v>
                </c:pt>
                <c:pt idx="17">
                  <c:v>0.84596777000000001</c:v>
                </c:pt>
                <c:pt idx="18">
                  <c:v>0.67818089999999998</c:v>
                </c:pt>
                <c:pt idx="19">
                  <c:v>0.59728724</c:v>
                </c:pt>
                <c:pt idx="20">
                  <c:v>0.63389770000000001</c:v>
                </c:pt>
                <c:pt idx="21">
                  <c:v>0.63123910000000005</c:v>
                </c:pt>
                <c:pt idx="22">
                  <c:v>0.71323170000000002</c:v>
                </c:pt>
                <c:pt idx="23">
                  <c:v>0.61031820000000003</c:v>
                </c:pt>
                <c:pt idx="24">
                  <c:v>0.57679784000000001</c:v>
                </c:pt>
                <c:pt idx="25">
                  <c:v>0.59015960000000001</c:v>
                </c:pt>
                <c:pt idx="26">
                  <c:v>0.79700000000000004</c:v>
                </c:pt>
                <c:pt idx="27">
                  <c:v>0.89078120000000005</c:v>
                </c:pt>
                <c:pt idx="28">
                  <c:v>0.93400000000000005</c:v>
                </c:pt>
                <c:pt idx="29">
                  <c:v>0.83962499999999995</c:v>
                </c:pt>
                <c:pt idx="30">
                  <c:v>0.66964520000000005</c:v>
                </c:pt>
                <c:pt idx="31">
                  <c:v>0.73950000000000005</c:v>
                </c:pt>
                <c:pt idx="32">
                  <c:v>0.54814816</c:v>
                </c:pt>
                <c:pt idx="33">
                  <c:v>0.7824255</c:v>
                </c:pt>
                <c:pt idx="34">
                  <c:v>0.80224466000000005</c:v>
                </c:pt>
                <c:pt idx="35">
                  <c:v>0.90377660000000004</c:v>
                </c:pt>
                <c:pt idx="36">
                  <c:v>0.74104210000000004</c:v>
                </c:pt>
                <c:pt idx="37">
                  <c:v>0.71778719999999996</c:v>
                </c:pt>
                <c:pt idx="38">
                  <c:v>0.77524999999999999</c:v>
                </c:pt>
                <c:pt idx="39">
                  <c:v>0.80409783000000001</c:v>
                </c:pt>
                <c:pt idx="40">
                  <c:v>0.72022339999999996</c:v>
                </c:pt>
                <c:pt idx="41">
                  <c:v>0.75538707000000005</c:v>
                </c:pt>
                <c:pt idx="42">
                  <c:v>0.77335787</c:v>
                </c:pt>
                <c:pt idx="43">
                  <c:v>0.72157305000000005</c:v>
                </c:pt>
                <c:pt idx="44">
                  <c:v>0.71893549999999995</c:v>
                </c:pt>
                <c:pt idx="45">
                  <c:v>0.71587100000000004</c:v>
                </c:pt>
                <c:pt idx="46">
                  <c:v>0.80246234000000005</c:v>
                </c:pt>
                <c:pt idx="47">
                  <c:v>0.84121053999999995</c:v>
                </c:pt>
                <c:pt idx="48">
                  <c:v>0.81234379999999995</c:v>
                </c:pt>
                <c:pt idx="50">
                  <c:v>0.62671429999999995</c:v>
                </c:pt>
                <c:pt idx="51">
                  <c:v>0.73589413999999997</c:v>
                </c:pt>
                <c:pt idx="52">
                  <c:v>0.71752329999999998</c:v>
                </c:pt>
                <c:pt idx="53">
                  <c:v>0.76395506000000002</c:v>
                </c:pt>
                <c:pt idx="54">
                  <c:v>0.87538826000000003</c:v>
                </c:pt>
                <c:pt idx="55">
                  <c:v>0.90529214999999996</c:v>
                </c:pt>
                <c:pt idx="56">
                  <c:v>0.81091489999999999</c:v>
                </c:pt>
                <c:pt idx="57">
                  <c:v>0.92625000000000002</c:v>
                </c:pt>
                <c:pt idx="58">
                  <c:v>0.91592132999999998</c:v>
                </c:pt>
                <c:pt idx="59">
                  <c:v>0.90254115999999995</c:v>
                </c:pt>
                <c:pt idx="60">
                  <c:v>0.88572603000000005</c:v>
                </c:pt>
                <c:pt idx="61">
                  <c:v>0.76917975999999999</c:v>
                </c:pt>
                <c:pt idx="62">
                  <c:v>0.89426090000000003</c:v>
                </c:pt>
                <c:pt idx="63">
                  <c:v>0.90829545</c:v>
                </c:pt>
                <c:pt idx="64">
                  <c:v>0.89612499999999995</c:v>
                </c:pt>
                <c:pt idx="65">
                  <c:v>0.85479545999999995</c:v>
                </c:pt>
                <c:pt idx="66">
                  <c:v>0.86666670000000001</c:v>
                </c:pt>
                <c:pt idx="67">
                  <c:v>0.96995750000000003</c:v>
                </c:pt>
                <c:pt idx="68">
                  <c:v>0.86254715999999998</c:v>
                </c:pt>
                <c:pt idx="69">
                  <c:v>0.81024240000000003</c:v>
                </c:pt>
                <c:pt idx="70">
                  <c:v>0.97072829999999999</c:v>
                </c:pt>
                <c:pt idx="71">
                  <c:v>0.97504440000000003</c:v>
                </c:pt>
                <c:pt idx="72">
                  <c:v>0.82676744000000002</c:v>
                </c:pt>
                <c:pt idx="73">
                  <c:v>0.87218280000000004</c:v>
                </c:pt>
                <c:pt idx="74">
                  <c:v>0.89094317000000001</c:v>
                </c:pt>
                <c:pt idx="75">
                  <c:v>0.91691303000000002</c:v>
                </c:pt>
                <c:pt idx="76">
                  <c:v>0.75869660000000005</c:v>
                </c:pt>
                <c:pt idx="77">
                  <c:v>0.86857139999999999</c:v>
                </c:pt>
                <c:pt idx="78">
                  <c:v>0.78538459999999999</c:v>
                </c:pt>
                <c:pt idx="79">
                  <c:v>0.97508793999999999</c:v>
                </c:pt>
                <c:pt idx="80">
                  <c:v>0.86553930000000001</c:v>
                </c:pt>
                <c:pt idx="81">
                  <c:v>0.79985105999999995</c:v>
                </c:pt>
                <c:pt idx="82">
                  <c:v>0.81819280000000005</c:v>
                </c:pt>
                <c:pt idx="83">
                  <c:v>0.93912905000000002</c:v>
                </c:pt>
                <c:pt idx="84">
                  <c:v>0.82180953000000001</c:v>
                </c:pt>
                <c:pt idx="85">
                  <c:v>0.9264</c:v>
                </c:pt>
                <c:pt idx="86">
                  <c:v>0.94247824000000002</c:v>
                </c:pt>
                <c:pt idx="87">
                  <c:v>0.83359139999999998</c:v>
                </c:pt>
                <c:pt idx="88">
                  <c:v>0.82918670000000005</c:v>
                </c:pt>
                <c:pt idx="89">
                  <c:v>0.87006897000000005</c:v>
                </c:pt>
                <c:pt idx="90">
                  <c:v>1.0664353</c:v>
                </c:pt>
                <c:pt idx="91">
                  <c:v>0.94358825999999996</c:v>
                </c:pt>
                <c:pt idx="92">
                  <c:v>1.0023333000000001</c:v>
                </c:pt>
                <c:pt idx="93">
                  <c:v>1.1100652</c:v>
                </c:pt>
                <c:pt idx="94">
                  <c:v>1.3893373</c:v>
                </c:pt>
                <c:pt idx="95">
                  <c:v>1.1438055</c:v>
                </c:pt>
                <c:pt idx="96">
                  <c:v>1.1065506000000001</c:v>
                </c:pt>
                <c:pt idx="97">
                  <c:v>1.0767586</c:v>
                </c:pt>
                <c:pt idx="98">
                  <c:v>1.2081765</c:v>
                </c:pt>
                <c:pt idx="99">
                  <c:v>1.1551765000000001</c:v>
                </c:pt>
                <c:pt idx="100">
                  <c:v>0.81599999999999995</c:v>
                </c:pt>
                <c:pt idx="101">
                  <c:v>0.81958823999999997</c:v>
                </c:pt>
                <c:pt idx="102">
                  <c:v>0.72264130000000004</c:v>
                </c:pt>
                <c:pt idx="103">
                  <c:v>0.74547255000000001</c:v>
                </c:pt>
                <c:pt idx="104">
                  <c:v>0.70421049999999996</c:v>
                </c:pt>
                <c:pt idx="105">
                  <c:v>0.73121349999999996</c:v>
                </c:pt>
                <c:pt idx="106">
                  <c:v>0.83581819999999996</c:v>
                </c:pt>
                <c:pt idx="107">
                  <c:v>0.98812350000000004</c:v>
                </c:pt>
                <c:pt idx="108">
                  <c:v>0.78978000000000004</c:v>
                </c:pt>
                <c:pt idx="109">
                  <c:v>0.92974999999999997</c:v>
                </c:pt>
                <c:pt idx="110">
                  <c:v>0.99121179999999998</c:v>
                </c:pt>
                <c:pt idx="111">
                  <c:v>0.89974359999999998</c:v>
                </c:pt>
                <c:pt idx="112">
                  <c:v>0.94108974999999995</c:v>
                </c:pt>
                <c:pt idx="113">
                  <c:v>1.0280898000000001</c:v>
                </c:pt>
                <c:pt idx="114">
                  <c:v>0.92441463000000001</c:v>
                </c:pt>
                <c:pt idx="115">
                  <c:v>0.8065213</c:v>
                </c:pt>
                <c:pt idx="116">
                  <c:v>0.85814285000000001</c:v>
                </c:pt>
                <c:pt idx="117">
                  <c:v>0.92038640000000005</c:v>
                </c:pt>
                <c:pt idx="118">
                  <c:v>0.97420483999999996</c:v>
                </c:pt>
                <c:pt idx="119">
                  <c:v>1.0888024999999999</c:v>
                </c:pt>
                <c:pt idx="120">
                  <c:v>1.0833846</c:v>
                </c:pt>
                <c:pt idx="121">
                  <c:v>0.86983750000000004</c:v>
                </c:pt>
                <c:pt idx="122">
                  <c:v>0.90816470000000005</c:v>
                </c:pt>
                <c:pt idx="123">
                  <c:v>0.88322219999999996</c:v>
                </c:pt>
                <c:pt idx="124">
                  <c:v>0.81808139999999996</c:v>
                </c:pt>
                <c:pt idx="125">
                  <c:v>0.79456322999999995</c:v>
                </c:pt>
                <c:pt idx="126">
                  <c:v>0.72459340000000005</c:v>
                </c:pt>
                <c:pt idx="127">
                  <c:v>0.85814862999999997</c:v>
                </c:pt>
                <c:pt idx="128">
                  <c:v>1.178323</c:v>
                </c:pt>
                <c:pt idx="129">
                  <c:v>1.1087883000000001</c:v>
                </c:pt>
                <c:pt idx="130">
                  <c:v>1.0674353000000001</c:v>
                </c:pt>
                <c:pt idx="131">
                  <c:v>1.0712571</c:v>
                </c:pt>
                <c:pt idx="132">
                  <c:v>0.8248837</c:v>
                </c:pt>
                <c:pt idx="133">
                  <c:v>0.91998919999999995</c:v>
                </c:pt>
                <c:pt idx="134">
                  <c:v>0.93777275000000004</c:v>
                </c:pt>
                <c:pt idx="135">
                  <c:v>0.88194870000000003</c:v>
                </c:pt>
                <c:pt idx="136">
                  <c:v>0.83613634000000003</c:v>
                </c:pt>
                <c:pt idx="137">
                  <c:v>0.92467440000000001</c:v>
                </c:pt>
                <c:pt idx="138">
                  <c:v>0.88679350000000001</c:v>
                </c:pt>
                <c:pt idx="139">
                  <c:v>0.70476925000000001</c:v>
                </c:pt>
                <c:pt idx="140">
                  <c:v>1.1206666000000001</c:v>
                </c:pt>
                <c:pt idx="141">
                  <c:v>1.0726173000000001</c:v>
                </c:pt>
                <c:pt idx="142">
                  <c:v>1.0227662</c:v>
                </c:pt>
                <c:pt idx="143">
                  <c:v>1.0201956000000001</c:v>
                </c:pt>
                <c:pt idx="144">
                  <c:v>0.94814706000000004</c:v>
                </c:pt>
                <c:pt idx="145">
                  <c:v>0.96728987</c:v>
                </c:pt>
                <c:pt idx="146">
                  <c:v>0.95450000000000002</c:v>
                </c:pt>
                <c:pt idx="147">
                  <c:v>0.96021836999999999</c:v>
                </c:pt>
                <c:pt idx="148">
                  <c:v>0.83862764000000001</c:v>
                </c:pt>
                <c:pt idx="149">
                  <c:v>1.0762048</c:v>
                </c:pt>
                <c:pt idx="150">
                  <c:v>1.0723809</c:v>
                </c:pt>
                <c:pt idx="151">
                  <c:v>1.5349661000000001</c:v>
                </c:pt>
                <c:pt idx="155">
                  <c:v>0.87228570000000005</c:v>
                </c:pt>
                <c:pt idx="156">
                  <c:v>0.86375827000000005</c:v>
                </c:pt>
                <c:pt idx="157">
                  <c:v>0.92235065000000005</c:v>
                </c:pt>
                <c:pt idx="158">
                  <c:v>0.8937889</c:v>
                </c:pt>
                <c:pt idx="159">
                  <c:v>0.99597645000000001</c:v>
                </c:pt>
                <c:pt idx="160">
                  <c:v>1.1613424999999999</c:v>
                </c:pt>
                <c:pt idx="161">
                  <c:v>1.0152369000000001</c:v>
                </c:pt>
                <c:pt idx="162">
                  <c:v>1.0394665999999999</c:v>
                </c:pt>
                <c:pt idx="163">
                  <c:v>1.0696585000000001</c:v>
                </c:pt>
                <c:pt idx="169">
                  <c:v>0.78694120000000001</c:v>
                </c:pt>
                <c:pt idx="170">
                  <c:v>0.85851644999999999</c:v>
                </c:pt>
                <c:pt idx="171">
                  <c:v>0.88730335000000005</c:v>
                </c:pt>
                <c:pt idx="172">
                  <c:v>1.1596184</c:v>
                </c:pt>
                <c:pt idx="173">
                  <c:v>0.95214283</c:v>
                </c:pt>
                <c:pt idx="174">
                  <c:v>1.4471293999999999</c:v>
                </c:pt>
                <c:pt idx="175">
                  <c:v>1.1898375000000001</c:v>
                </c:pt>
                <c:pt idx="176">
                  <c:v>1.0318182</c:v>
                </c:pt>
                <c:pt idx="177">
                  <c:v>1.0126250000000001</c:v>
                </c:pt>
                <c:pt idx="178">
                  <c:v>0.90990627000000002</c:v>
                </c:pt>
                <c:pt idx="179">
                  <c:v>0.89836709999999997</c:v>
                </c:pt>
                <c:pt idx="180">
                  <c:v>1.1049781999999999</c:v>
                </c:pt>
                <c:pt idx="181">
                  <c:v>0.89508140000000003</c:v>
                </c:pt>
                <c:pt idx="182">
                  <c:v>0.98137209999999997</c:v>
                </c:pt>
                <c:pt idx="183">
                  <c:v>0.95626370000000005</c:v>
                </c:pt>
                <c:pt idx="184">
                  <c:v>0.95170650000000001</c:v>
                </c:pt>
                <c:pt idx="185">
                  <c:v>0.88242109999999996</c:v>
                </c:pt>
                <c:pt idx="186">
                  <c:v>0.86147779999999996</c:v>
                </c:pt>
                <c:pt idx="187">
                  <c:v>0.93491999999999997</c:v>
                </c:pt>
                <c:pt idx="193">
                  <c:v>0.83599999999999997</c:v>
                </c:pt>
                <c:pt idx="195">
                  <c:v>0.97948000000000002</c:v>
                </c:pt>
                <c:pt idx="196">
                  <c:v>1.0932857</c:v>
                </c:pt>
                <c:pt idx="197">
                  <c:v>0.91346269999999996</c:v>
                </c:pt>
                <c:pt idx="198">
                  <c:v>1.0355555999999999</c:v>
                </c:pt>
                <c:pt idx="199">
                  <c:v>0.97067190000000003</c:v>
                </c:pt>
                <c:pt idx="200">
                  <c:v>0.89203390000000005</c:v>
                </c:pt>
                <c:pt idx="201">
                  <c:v>0.97246969999999999</c:v>
                </c:pt>
                <c:pt idx="202">
                  <c:v>0.94682189999999999</c:v>
                </c:pt>
                <c:pt idx="203">
                  <c:v>1.0711052000000001</c:v>
                </c:pt>
                <c:pt idx="207">
                  <c:v>0.83199999999999996</c:v>
                </c:pt>
                <c:pt idx="208">
                  <c:v>0.95418480000000006</c:v>
                </c:pt>
                <c:pt idx="209">
                  <c:v>1.0018389999999999</c:v>
                </c:pt>
                <c:pt idx="210">
                  <c:v>1.0497825999999999</c:v>
                </c:pt>
                <c:pt idx="211">
                  <c:v>1.1433017999999999</c:v>
                </c:pt>
                <c:pt idx="212">
                  <c:v>0.89589876000000002</c:v>
                </c:pt>
                <c:pt idx="213">
                  <c:v>0.91764179999999995</c:v>
                </c:pt>
                <c:pt idx="214">
                  <c:v>0.76301300000000005</c:v>
                </c:pt>
                <c:pt idx="215">
                  <c:v>0.81355679999999997</c:v>
                </c:pt>
                <c:pt idx="216">
                  <c:v>0.88342310000000002</c:v>
                </c:pt>
                <c:pt idx="217">
                  <c:v>0.99149363999999995</c:v>
                </c:pt>
                <c:pt idx="218">
                  <c:v>0.97067899999999996</c:v>
                </c:pt>
                <c:pt idx="219">
                  <c:v>0.84997873999999995</c:v>
                </c:pt>
                <c:pt idx="220">
                  <c:v>0.79079310000000003</c:v>
                </c:pt>
                <c:pt idx="221">
                  <c:v>0.86826320000000001</c:v>
                </c:pt>
                <c:pt idx="222">
                  <c:v>0.88141250000000004</c:v>
                </c:pt>
                <c:pt idx="223">
                  <c:v>0.86341756999999997</c:v>
                </c:pt>
                <c:pt idx="224">
                  <c:v>0.83099999999999996</c:v>
                </c:pt>
                <c:pt idx="225">
                  <c:v>0.99640580000000001</c:v>
                </c:pt>
                <c:pt idx="226">
                  <c:v>0.85567649999999995</c:v>
                </c:pt>
                <c:pt idx="227">
                  <c:v>0.89647889999999997</c:v>
                </c:pt>
                <c:pt idx="228">
                  <c:v>1.02308</c:v>
                </c:pt>
                <c:pt idx="229">
                  <c:v>0.85804999999999998</c:v>
                </c:pt>
                <c:pt idx="230">
                  <c:v>1.0633239999999999</c:v>
                </c:pt>
                <c:pt idx="231">
                  <c:v>0.89280486000000003</c:v>
                </c:pt>
                <c:pt idx="232">
                  <c:v>1.1176950000000001</c:v>
                </c:pt>
                <c:pt idx="233">
                  <c:v>1.0285</c:v>
                </c:pt>
                <c:pt idx="234">
                  <c:v>0.82364475999999998</c:v>
                </c:pt>
                <c:pt idx="235">
                  <c:v>0.72171766000000004</c:v>
                </c:pt>
                <c:pt idx="236">
                  <c:v>0.73672729999999997</c:v>
                </c:pt>
                <c:pt idx="237">
                  <c:v>0.74931460000000005</c:v>
                </c:pt>
                <c:pt idx="238">
                  <c:v>0.83078205999999999</c:v>
                </c:pt>
                <c:pt idx="239">
                  <c:v>0.97011760000000002</c:v>
                </c:pt>
                <c:pt idx="240">
                  <c:v>0.99665623999999997</c:v>
                </c:pt>
                <c:pt idx="241">
                  <c:v>0.84065429999999997</c:v>
                </c:pt>
                <c:pt idx="242">
                  <c:v>0.93526964999999995</c:v>
                </c:pt>
                <c:pt idx="243">
                  <c:v>0.87462293999999996</c:v>
                </c:pt>
                <c:pt idx="244">
                  <c:v>0.84591249999999996</c:v>
                </c:pt>
                <c:pt idx="245">
                  <c:v>0.79949460000000006</c:v>
                </c:pt>
                <c:pt idx="246">
                  <c:v>0.84939503999999999</c:v>
                </c:pt>
                <c:pt idx="247">
                  <c:v>0.78663236000000003</c:v>
                </c:pt>
                <c:pt idx="248">
                  <c:v>0.98972857000000003</c:v>
                </c:pt>
                <c:pt idx="249">
                  <c:v>0.91757350000000004</c:v>
                </c:pt>
                <c:pt idx="250">
                  <c:v>0.74082667000000002</c:v>
                </c:pt>
                <c:pt idx="251">
                  <c:v>0.74074119999999999</c:v>
                </c:pt>
                <c:pt idx="252">
                  <c:v>0.76461290000000004</c:v>
                </c:pt>
                <c:pt idx="253">
                  <c:v>0.79291299999999998</c:v>
                </c:pt>
                <c:pt idx="254">
                  <c:v>0.81842420000000005</c:v>
                </c:pt>
                <c:pt idx="255">
                  <c:v>0.84198766999999997</c:v>
                </c:pt>
                <c:pt idx="256">
                  <c:v>0.86778379999999999</c:v>
                </c:pt>
                <c:pt idx="257">
                  <c:v>0.91915910000000001</c:v>
                </c:pt>
                <c:pt idx="258">
                  <c:v>0.78666670000000005</c:v>
                </c:pt>
                <c:pt idx="259">
                  <c:v>0.74836590000000003</c:v>
                </c:pt>
                <c:pt idx="260">
                  <c:v>0.80317240000000001</c:v>
                </c:pt>
                <c:pt idx="261">
                  <c:v>0.78646313999999995</c:v>
                </c:pt>
                <c:pt idx="262">
                  <c:v>0.78942109999999999</c:v>
                </c:pt>
                <c:pt idx="263">
                  <c:v>0.82379013000000001</c:v>
                </c:pt>
                <c:pt idx="264">
                  <c:v>0.85045974999999996</c:v>
                </c:pt>
                <c:pt idx="265">
                  <c:v>0.98701179999999999</c:v>
                </c:pt>
                <c:pt idx="266">
                  <c:v>0.89885709999999996</c:v>
                </c:pt>
                <c:pt idx="270">
                  <c:v>0.89849999999999997</c:v>
                </c:pt>
                <c:pt idx="271">
                  <c:v>1.1782741999999999</c:v>
                </c:pt>
                <c:pt idx="272">
                  <c:v>1.1448765999999999</c:v>
                </c:pt>
                <c:pt idx="273">
                  <c:v>0.97875000000000001</c:v>
                </c:pt>
                <c:pt idx="277">
                  <c:v>0.81421876000000004</c:v>
                </c:pt>
                <c:pt idx="278">
                  <c:v>0.78567710000000002</c:v>
                </c:pt>
                <c:pt idx="279">
                  <c:v>0.84724999999999995</c:v>
                </c:pt>
                <c:pt idx="280">
                  <c:v>0.87418985000000005</c:v>
                </c:pt>
                <c:pt idx="281">
                  <c:v>0.95964706</c:v>
                </c:pt>
                <c:pt idx="282">
                  <c:v>0.85624999999999996</c:v>
                </c:pt>
                <c:pt idx="283">
                  <c:v>0.85884523000000002</c:v>
                </c:pt>
                <c:pt idx="284">
                  <c:v>0.86080000000000001</c:v>
                </c:pt>
                <c:pt idx="285">
                  <c:v>0.91716664999999997</c:v>
                </c:pt>
                <c:pt idx="286">
                  <c:v>1.1979074000000001</c:v>
                </c:pt>
                <c:pt idx="287">
                  <c:v>0.97087060000000003</c:v>
                </c:pt>
                <c:pt idx="288">
                  <c:v>1.087853</c:v>
                </c:pt>
                <c:pt idx="289">
                  <c:v>0.99767859999999997</c:v>
                </c:pt>
                <c:pt idx="290">
                  <c:v>0.89990526000000004</c:v>
                </c:pt>
                <c:pt idx="291">
                  <c:v>1.0591667</c:v>
                </c:pt>
                <c:pt idx="292">
                  <c:v>1.0252463999999999</c:v>
                </c:pt>
                <c:pt idx="293">
                  <c:v>0.90664816000000004</c:v>
                </c:pt>
                <c:pt idx="294">
                  <c:v>1.0651408</c:v>
                </c:pt>
                <c:pt idx="295">
                  <c:v>0.821075</c:v>
                </c:pt>
                <c:pt idx="296">
                  <c:v>1.1116144999999999</c:v>
                </c:pt>
                <c:pt idx="297">
                  <c:v>1.0565574</c:v>
                </c:pt>
                <c:pt idx="298">
                  <c:v>1.0299482</c:v>
                </c:pt>
                <c:pt idx="299">
                  <c:v>1.0170964</c:v>
                </c:pt>
                <c:pt idx="300">
                  <c:v>0.92765819999999999</c:v>
                </c:pt>
                <c:pt idx="301">
                  <c:v>1.0986791</c:v>
                </c:pt>
                <c:pt idx="302">
                  <c:v>1.0318083</c:v>
                </c:pt>
                <c:pt idx="303">
                  <c:v>0.79451804999999998</c:v>
                </c:pt>
                <c:pt idx="304">
                  <c:v>0.67913979999999996</c:v>
                </c:pt>
                <c:pt idx="305">
                  <c:v>0.86901390000000001</c:v>
                </c:pt>
                <c:pt idx="306">
                  <c:v>0.96525000000000005</c:v>
                </c:pt>
                <c:pt idx="307">
                  <c:v>1.3256912000000001</c:v>
                </c:pt>
                <c:pt idx="308">
                  <c:v>0.92614289999999999</c:v>
                </c:pt>
                <c:pt idx="309">
                  <c:v>0.84952086000000004</c:v>
                </c:pt>
                <c:pt idx="310">
                  <c:v>0.87734089999999998</c:v>
                </c:pt>
                <c:pt idx="311">
                  <c:v>1.0291235000000001</c:v>
                </c:pt>
                <c:pt idx="312">
                  <c:v>1.0264058</c:v>
                </c:pt>
                <c:pt idx="313">
                  <c:v>0.93023336000000001</c:v>
                </c:pt>
                <c:pt idx="314">
                  <c:v>0.75824999999999998</c:v>
                </c:pt>
                <c:pt idx="315">
                  <c:v>0.78934145</c:v>
                </c:pt>
                <c:pt idx="316">
                  <c:v>0.79410809999999998</c:v>
                </c:pt>
                <c:pt idx="317">
                  <c:v>0.79605084999999998</c:v>
                </c:pt>
                <c:pt idx="318">
                  <c:v>0.7689011</c:v>
                </c:pt>
                <c:pt idx="319">
                  <c:v>0.84722536999999998</c:v>
                </c:pt>
                <c:pt idx="320">
                  <c:v>0.87067145000000001</c:v>
                </c:pt>
                <c:pt idx="321">
                  <c:v>0.82779729999999996</c:v>
                </c:pt>
                <c:pt idx="322">
                  <c:v>0.72623914000000001</c:v>
                </c:pt>
                <c:pt idx="323">
                  <c:v>0.74748610000000004</c:v>
                </c:pt>
                <c:pt idx="324">
                  <c:v>0.81445783000000005</c:v>
                </c:pt>
                <c:pt idx="325">
                  <c:v>0.70849379999999995</c:v>
                </c:pt>
                <c:pt idx="326">
                  <c:v>1.0601866</c:v>
                </c:pt>
                <c:pt idx="327">
                  <c:v>0.98175000000000001</c:v>
                </c:pt>
                <c:pt idx="328">
                  <c:v>0.91171603999999995</c:v>
                </c:pt>
                <c:pt idx="329">
                  <c:v>0.88705480000000003</c:v>
                </c:pt>
                <c:pt idx="330">
                  <c:v>0.75748146000000005</c:v>
                </c:pt>
                <c:pt idx="331">
                  <c:v>0.85116179999999997</c:v>
                </c:pt>
                <c:pt idx="332">
                  <c:v>0.90803707</c:v>
                </c:pt>
                <c:pt idx="333">
                  <c:v>1.0464681</c:v>
                </c:pt>
                <c:pt idx="334">
                  <c:v>0.97510713000000004</c:v>
                </c:pt>
                <c:pt idx="335">
                  <c:v>0.96722037000000005</c:v>
                </c:pt>
                <c:pt idx="336">
                  <c:v>0.96479360000000003</c:v>
                </c:pt>
                <c:pt idx="337">
                  <c:v>0.84558820000000001</c:v>
                </c:pt>
                <c:pt idx="338">
                  <c:v>0.94608219999999998</c:v>
                </c:pt>
                <c:pt idx="339">
                  <c:v>0.82215154000000001</c:v>
                </c:pt>
                <c:pt idx="340">
                  <c:v>0.85173564999999996</c:v>
                </c:pt>
                <c:pt idx="341">
                  <c:v>0.97499999999999998</c:v>
                </c:pt>
                <c:pt idx="342">
                  <c:v>1.0368714000000001</c:v>
                </c:pt>
                <c:pt idx="343">
                  <c:v>1.1688936000000001</c:v>
                </c:pt>
                <c:pt idx="350">
                  <c:v>1.3272105000000001</c:v>
                </c:pt>
                <c:pt idx="354">
                  <c:v>1.11775</c:v>
                </c:pt>
                <c:pt idx="355">
                  <c:v>1.2138085000000001</c:v>
                </c:pt>
                <c:pt idx="356">
                  <c:v>1.1416966</c:v>
                </c:pt>
                <c:pt idx="357">
                  <c:v>1.6917778000000001</c:v>
                </c:pt>
                <c:pt idx="358">
                  <c:v>1.4057263</c:v>
                </c:pt>
                <c:pt idx="359">
                  <c:v>1.2198642</c:v>
                </c:pt>
                <c:pt idx="360">
                  <c:v>1.107</c:v>
                </c:pt>
                <c:pt idx="361">
                  <c:v>0.85954739999999996</c:v>
                </c:pt>
                <c:pt idx="362">
                  <c:v>0.84996769999999999</c:v>
                </c:pt>
                <c:pt idx="363">
                  <c:v>1.0481406</c:v>
                </c:pt>
                <c:pt idx="364">
                  <c:v>0.89568749999999997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4-4E41-8BF1-1C7C765C9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065680"/>
        <c:axId val="1780471776"/>
      </c:scatterChart>
      <c:valAx>
        <c:axId val="188906568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71776"/>
        <c:crosses val="autoZero"/>
        <c:crossBetween val="midCat"/>
      </c:valAx>
      <c:valAx>
        <c:axId val="1780471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06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19</xdr:row>
      <xdr:rowOff>82550</xdr:rowOff>
    </xdr:from>
    <xdr:to>
      <xdr:col>22</xdr:col>
      <xdr:colOff>800100</xdr:colOff>
      <xdr:row>35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C8CCD-4178-C92F-4A7C-E7B30533D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abSelected="1" workbookViewId="0">
      <selection activeCellId="1" sqref="H1:H1048576 A1:A1048576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</v>
      </c>
      <c r="I1" t="s">
        <v>8</v>
      </c>
    </row>
    <row r="2" spans="1:10" x14ac:dyDescent="0.2">
      <c r="A2" s="1">
        <v>41823</v>
      </c>
      <c r="B2">
        <v>1.10200881963828</v>
      </c>
      <c r="C2">
        <v>7.8425459999999995E-4</v>
      </c>
      <c r="D2">
        <v>5.5549625999999999E-4</v>
      </c>
      <c r="E2">
        <v>6.7282319999999998E-4</v>
      </c>
      <c r="F2">
        <v>2.5110729999999997E-4</v>
      </c>
      <c r="G2">
        <v>1.2083511999999999E-3</v>
      </c>
      <c r="H2">
        <v>0.64430770000000004</v>
      </c>
    </row>
    <row r="3" spans="1:10" x14ac:dyDescent="0.2">
      <c r="A3" s="1">
        <v>41824</v>
      </c>
      <c r="B3">
        <v>1.0886024240171499</v>
      </c>
      <c r="C3">
        <v>9.8997249999999994E-4</v>
      </c>
      <c r="D3">
        <v>1.2377989999999999E-3</v>
      </c>
      <c r="E3">
        <v>1.3198579999999999E-3</v>
      </c>
      <c r="F3">
        <v>1.1061521E-4</v>
      </c>
      <c r="G3">
        <v>1.5174225E-3</v>
      </c>
      <c r="H3">
        <v>0.65111359999999996</v>
      </c>
    </row>
    <row r="4" spans="1:10" x14ac:dyDescent="0.2">
      <c r="A4" s="1">
        <v>41825</v>
      </c>
      <c r="B4">
        <v>1.05088675022125</v>
      </c>
      <c r="C4">
        <v>5.9167569999999997E-4</v>
      </c>
      <c r="D4">
        <v>1.0155044999999999E-3</v>
      </c>
      <c r="E4">
        <v>1.1095953E-3</v>
      </c>
      <c r="F4" s="2">
        <v>8.2513299999999995E-5</v>
      </c>
      <c r="G4">
        <v>1.1113286E-3</v>
      </c>
      <c r="H4">
        <v>0.61768820000000002</v>
      </c>
      <c r="J4">
        <f>AVERAGE(H2:H366)</f>
        <v>0.90200208490963851</v>
      </c>
    </row>
    <row r="5" spans="1:10" x14ac:dyDescent="0.2">
      <c r="A5" s="1">
        <v>41826</v>
      </c>
      <c r="B5">
        <v>0.98720944067463201</v>
      </c>
      <c r="C5">
        <v>2.0972124999999999E-3</v>
      </c>
      <c r="D5">
        <v>1.0116929999999999E-3</v>
      </c>
      <c r="E5">
        <v>1.1006553E-3</v>
      </c>
      <c r="F5">
        <v>5.4174435000000005E-4</v>
      </c>
      <c r="G5">
        <v>1.8175048E-3</v>
      </c>
      <c r="H5">
        <v>0.57998914000000001</v>
      </c>
      <c r="J5">
        <f>MEDIAN(H2:H366)</f>
        <v>0.88625976500000003</v>
      </c>
    </row>
    <row r="6" spans="1:10" x14ac:dyDescent="0.2">
      <c r="A6" s="1">
        <v>41827</v>
      </c>
      <c r="B6">
        <v>1.0313446521759</v>
      </c>
      <c r="C6">
        <v>5.5777094999999999E-3</v>
      </c>
      <c r="D6">
        <v>2.3082051999999999E-3</v>
      </c>
      <c r="E6">
        <v>2.1975282999999999E-3</v>
      </c>
      <c r="F6">
        <v>4.5129187999999999E-4</v>
      </c>
      <c r="G6">
        <v>2.7479829999999998E-3</v>
      </c>
      <c r="H6">
        <v>0.7101596</v>
      </c>
    </row>
    <row r="7" spans="1:10" x14ac:dyDescent="0.2">
      <c r="A7" s="1">
        <v>41828</v>
      </c>
      <c r="B7">
        <v>1.0731847287388501</v>
      </c>
      <c r="C7">
        <v>5.5484619999999997E-3</v>
      </c>
      <c r="D7">
        <v>3.9706476999999997E-3</v>
      </c>
      <c r="E7">
        <v>3.3746894999999999E-3</v>
      </c>
      <c r="F7">
        <v>1.4196974000000001E-4</v>
      </c>
      <c r="G7">
        <v>4.3059700000000001E-3</v>
      </c>
      <c r="H7">
        <v>0.67829627000000003</v>
      </c>
    </row>
    <row r="8" spans="1:10" x14ac:dyDescent="0.2">
      <c r="A8" s="1">
        <v>41829</v>
      </c>
      <c r="B8">
        <v>1.0729311695322299</v>
      </c>
      <c r="C8">
        <v>4.0374323999999998E-3</v>
      </c>
      <c r="D8">
        <v>1.2875611E-3</v>
      </c>
      <c r="E8">
        <v>1.3296575999999999E-3</v>
      </c>
      <c r="F8">
        <v>9.0901899999999995E-4</v>
      </c>
      <c r="G8">
        <v>3.4492502000000001E-3</v>
      </c>
      <c r="H8">
        <v>0.70240000000000002</v>
      </c>
    </row>
    <row r="9" spans="1:10" x14ac:dyDescent="0.2">
      <c r="A9" s="1">
        <v>41830</v>
      </c>
      <c r="B9">
        <v>1.0672599076060501</v>
      </c>
      <c r="C9">
        <v>4.0071539999999998E-3</v>
      </c>
      <c r="D9">
        <v>1.3824156000000001E-3</v>
      </c>
      <c r="E9">
        <v>1.0305964000000001E-3</v>
      </c>
      <c r="F9">
        <v>1.1665878E-3</v>
      </c>
      <c r="G9">
        <v>2.3316317E-3</v>
      </c>
      <c r="H9">
        <v>0.64159374999999996</v>
      </c>
    </row>
    <row r="10" spans="1:10" x14ac:dyDescent="0.2">
      <c r="A10" s="1">
        <v>41831</v>
      </c>
      <c r="B10">
        <v>1.0747156144352601</v>
      </c>
      <c r="C10">
        <v>5.1330103999999996E-3</v>
      </c>
      <c r="D10">
        <v>2.0445785000000002E-3</v>
      </c>
      <c r="E10">
        <v>1.3158177E-3</v>
      </c>
      <c r="F10">
        <v>1.2409783999999999E-3</v>
      </c>
      <c r="G10">
        <v>2.9987001E-3</v>
      </c>
      <c r="H10">
        <v>0.72846480000000002</v>
      </c>
    </row>
    <row r="11" spans="1:10" x14ac:dyDescent="0.2">
      <c r="A11" s="1">
        <v>41832</v>
      </c>
      <c r="B11">
        <v>1.0542865991592401</v>
      </c>
      <c r="C11">
        <v>2.5040174E-3</v>
      </c>
      <c r="D11">
        <v>1.1713610000000001E-3</v>
      </c>
      <c r="E11">
        <v>1.1116584000000001E-3</v>
      </c>
      <c r="F11">
        <v>5.7452410000000001E-4</v>
      </c>
      <c r="G11">
        <v>1.9029393999999999E-3</v>
      </c>
      <c r="H11">
        <v>0.92306379999999999</v>
      </c>
    </row>
    <row r="12" spans="1:10" x14ac:dyDescent="0.2">
      <c r="A12" s="1">
        <v>41833</v>
      </c>
      <c r="B12">
        <v>1.00277090125018</v>
      </c>
      <c r="C12">
        <v>8.2836445999999995E-4</v>
      </c>
      <c r="D12">
        <v>6.3533016000000004E-4</v>
      </c>
      <c r="E12">
        <v>6.3010020000000004E-4</v>
      </c>
      <c r="F12">
        <v>1.4668253E-4</v>
      </c>
      <c r="G12">
        <v>1.1121321000000001E-3</v>
      </c>
      <c r="H12">
        <v>0.59980219999999995</v>
      </c>
    </row>
    <row r="13" spans="1:10" x14ac:dyDescent="0.2">
      <c r="A13" s="1">
        <v>41834</v>
      </c>
      <c r="B13">
        <v>0.97423011064529397</v>
      </c>
      <c r="C13">
        <v>2.7838313999999998E-4</v>
      </c>
      <c r="D13">
        <v>2.4156587E-4</v>
      </c>
      <c r="E13">
        <v>2.1739746000000001E-4</v>
      </c>
      <c r="F13">
        <v>1.1141088E-4</v>
      </c>
      <c r="G13">
        <v>3.2396748000000002E-4</v>
      </c>
      <c r="H13">
        <v>0.75191395999999999</v>
      </c>
    </row>
    <row r="14" spans="1:10" x14ac:dyDescent="0.2">
      <c r="A14" s="1">
        <v>41835</v>
      </c>
      <c r="B14">
        <v>0.99795687198638905</v>
      </c>
      <c r="C14">
        <v>1.2599398999999999E-3</v>
      </c>
      <c r="D14">
        <v>3.8127781999999999E-4</v>
      </c>
      <c r="E14">
        <v>2.5324355000000003E-4</v>
      </c>
      <c r="F14">
        <v>3.4000339999999999E-4</v>
      </c>
      <c r="G14">
        <v>4.993377E-4</v>
      </c>
      <c r="H14">
        <v>0.76445264000000002</v>
      </c>
    </row>
    <row r="15" spans="1:10" x14ac:dyDescent="0.2">
      <c r="A15" s="1">
        <v>41836</v>
      </c>
      <c r="B15">
        <v>1.00017702602781</v>
      </c>
      <c r="C15">
        <v>1.0272051E-3</v>
      </c>
      <c r="D15">
        <v>2.9681507000000002E-4</v>
      </c>
      <c r="E15">
        <v>2.6613781999999998E-4</v>
      </c>
      <c r="F15">
        <v>1.7288709999999999E-4</v>
      </c>
      <c r="G15">
        <v>3.6383489999999998E-4</v>
      </c>
      <c r="H15">
        <v>0.77479785999999995</v>
      </c>
    </row>
    <row r="16" spans="1:10" x14ac:dyDescent="0.2">
      <c r="A16" s="1">
        <v>41837</v>
      </c>
      <c r="B16">
        <v>1.0586243866709899</v>
      </c>
      <c r="C16">
        <v>4.5880753999999998E-3</v>
      </c>
      <c r="D16">
        <v>9.5107936000000004E-4</v>
      </c>
      <c r="E16">
        <v>1.0904259E-3</v>
      </c>
      <c r="F16">
        <v>5.4773373999999998E-4</v>
      </c>
      <c r="G16">
        <v>1.7562755E-3</v>
      </c>
      <c r="H16">
        <v>0.74406384999999997</v>
      </c>
    </row>
    <row r="17" spans="1:8" x14ac:dyDescent="0.2">
      <c r="A17" s="1">
        <v>41838</v>
      </c>
      <c r="B17">
        <v>1.06821477413177</v>
      </c>
      <c r="C17">
        <v>6.0710110000000003E-3</v>
      </c>
      <c r="D17">
        <v>1.7201848000000001E-3</v>
      </c>
      <c r="E17">
        <v>1.8645980999999999E-3</v>
      </c>
      <c r="F17">
        <v>6.6155783000000005E-4</v>
      </c>
      <c r="G17">
        <v>2.9123866000000001E-3</v>
      </c>
      <c r="H17">
        <v>0.8095</v>
      </c>
    </row>
    <row r="18" spans="1:8" x14ac:dyDescent="0.2">
      <c r="A18" s="1">
        <v>41839</v>
      </c>
      <c r="B18">
        <v>1.0910333395004199</v>
      </c>
      <c r="C18">
        <v>6.2955915999999999E-3</v>
      </c>
      <c r="D18">
        <v>3.0175655E-3</v>
      </c>
      <c r="E18">
        <v>2.9987785999999999E-3</v>
      </c>
      <c r="F18">
        <v>5.5089017000000003E-4</v>
      </c>
      <c r="G18">
        <v>4.7834623000000001E-3</v>
      </c>
      <c r="H18">
        <v>0.73982793000000002</v>
      </c>
    </row>
    <row r="19" spans="1:8" x14ac:dyDescent="0.2">
      <c r="A19" s="1">
        <v>41840</v>
      </c>
      <c r="B19">
        <v>1.13324712961912</v>
      </c>
      <c r="C19">
        <v>5.7275169999999997E-3</v>
      </c>
      <c r="D19">
        <v>3.3342854999999999E-3</v>
      </c>
      <c r="E19">
        <v>3.3566376999999998E-3</v>
      </c>
      <c r="F19">
        <v>8.9569384000000004E-4</v>
      </c>
      <c r="G19">
        <v>5.4639516999999997E-3</v>
      </c>
      <c r="H19">
        <v>0.84596777000000001</v>
      </c>
    </row>
    <row r="20" spans="1:8" x14ac:dyDescent="0.2">
      <c r="A20" s="1">
        <v>41841</v>
      </c>
      <c r="B20">
        <v>1.1602109670639</v>
      </c>
      <c r="C20">
        <v>7.3574291999999996E-3</v>
      </c>
      <c r="D20">
        <v>3.0044147000000002E-3</v>
      </c>
      <c r="E20">
        <v>2.0160628000000002E-3</v>
      </c>
      <c r="F20">
        <v>1.1694557E-3</v>
      </c>
      <c r="G20">
        <v>4.0230500000000002E-3</v>
      </c>
      <c r="H20">
        <v>0.67818089999999998</v>
      </c>
    </row>
    <row r="21" spans="1:8" x14ac:dyDescent="0.2">
      <c r="A21" s="1">
        <v>41842</v>
      </c>
      <c r="B21">
        <v>0.994640111923217</v>
      </c>
      <c r="C21">
        <v>3.6107190000000001E-3</v>
      </c>
      <c r="D21">
        <v>1.099395E-3</v>
      </c>
      <c r="E21">
        <v>9.2933339999999999E-4</v>
      </c>
      <c r="F21">
        <v>9.6154184000000001E-4</v>
      </c>
      <c r="G21">
        <v>1.5097893E-3</v>
      </c>
      <c r="H21">
        <v>0.59728724</v>
      </c>
    </row>
    <row r="22" spans="1:8" x14ac:dyDescent="0.2">
      <c r="A22" s="1">
        <v>41843</v>
      </c>
      <c r="B22">
        <v>0.95386278629302901</v>
      </c>
      <c r="C22">
        <v>1.8976179E-3</v>
      </c>
      <c r="D22">
        <v>5.6154537000000003E-4</v>
      </c>
      <c r="E22">
        <v>8.4285580000000005E-4</v>
      </c>
      <c r="F22">
        <v>6.4676366000000003E-4</v>
      </c>
      <c r="G22">
        <v>9.931072999999999E-4</v>
      </c>
      <c r="H22">
        <v>0.63389770000000001</v>
      </c>
    </row>
    <row r="23" spans="1:8" x14ac:dyDescent="0.2">
      <c r="A23" s="1">
        <v>41844</v>
      </c>
      <c r="B23">
        <v>0.99643802654463798</v>
      </c>
      <c r="C23">
        <v>2.8295414999999998E-3</v>
      </c>
      <c r="D23">
        <v>1.1742527E-3</v>
      </c>
      <c r="E23">
        <v>1.0523447E-3</v>
      </c>
      <c r="F23">
        <v>3.868516E-4</v>
      </c>
      <c r="G23">
        <v>1.9395112E-3</v>
      </c>
      <c r="H23">
        <v>0.63123910000000005</v>
      </c>
    </row>
    <row r="24" spans="1:8" x14ac:dyDescent="0.2">
      <c r="A24" s="1">
        <v>41845</v>
      </c>
      <c r="B24">
        <v>1.0979839619249101</v>
      </c>
      <c r="C24">
        <v>2.4659539999999998E-3</v>
      </c>
      <c r="D24">
        <v>1.9564065000000001E-3</v>
      </c>
      <c r="E24">
        <v>1.7733925000000001E-3</v>
      </c>
      <c r="F24">
        <v>2.4313313999999999E-4</v>
      </c>
      <c r="G24">
        <v>2.0067290000000001E-3</v>
      </c>
      <c r="H24">
        <v>0.71323170000000002</v>
      </c>
    </row>
    <row r="25" spans="1:8" x14ac:dyDescent="0.2">
      <c r="A25" s="1">
        <v>41846</v>
      </c>
      <c r="B25">
        <v>1.0341384410858101</v>
      </c>
      <c r="C25">
        <v>2.4613538000000002E-3</v>
      </c>
      <c r="D25">
        <v>5.6868779999999996E-4</v>
      </c>
      <c r="E25">
        <v>4.7450931999999999E-4</v>
      </c>
      <c r="F25">
        <v>5.5578660000000005E-4</v>
      </c>
      <c r="G25">
        <v>1.1042727999999999E-3</v>
      </c>
      <c r="H25">
        <v>0.61031820000000003</v>
      </c>
    </row>
    <row r="26" spans="1:8" x14ac:dyDescent="0.2">
      <c r="A26" s="1">
        <v>41847</v>
      </c>
      <c r="B26">
        <v>0.96425628755241599</v>
      </c>
      <c r="C26">
        <v>3.9517509999999999E-3</v>
      </c>
      <c r="D26">
        <v>5.2116345999999995E-4</v>
      </c>
      <c r="E26">
        <v>4.5998175999999998E-4</v>
      </c>
      <c r="F26">
        <v>9.8830599999999999E-4</v>
      </c>
      <c r="G26">
        <v>1.0427673999999999E-3</v>
      </c>
      <c r="H26">
        <v>0.57679784000000001</v>
      </c>
    </row>
    <row r="27" spans="1:8" x14ac:dyDescent="0.2">
      <c r="A27" s="1">
        <v>41848</v>
      </c>
      <c r="B27">
        <v>0.97394621395505898</v>
      </c>
      <c r="C27">
        <v>2.2749597999999998E-3</v>
      </c>
      <c r="D27">
        <v>1.2181188999999999E-3</v>
      </c>
      <c r="E27">
        <v>4.2104103999999999E-4</v>
      </c>
      <c r="F27">
        <v>2.8520729999999999E-4</v>
      </c>
      <c r="G27">
        <v>1.2882241E-3</v>
      </c>
      <c r="H27">
        <v>0.59015960000000001</v>
      </c>
    </row>
    <row r="28" spans="1:8" x14ac:dyDescent="0.2">
      <c r="A28" s="1">
        <v>41849</v>
      </c>
      <c r="B28">
        <v>0.99534809601027496</v>
      </c>
      <c r="C28">
        <v>1.6523594999999999E-3</v>
      </c>
      <c r="D28">
        <v>1.177921E-3</v>
      </c>
      <c r="E28">
        <v>9.2830183000000002E-4</v>
      </c>
      <c r="F28">
        <v>1.2807616000000001E-4</v>
      </c>
      <c r="G28">
        <v>1.4252962E-3</v>
      </c>
      <c r="H28">
        <v>0.79700000000000004</v>
      </c>
    </row>
    <row r="29" spans="1:8" x14ac:dyDescent="0.2">
      <c r="A29" s="1">
        <v>41850</v>
      </c>
      <c r="B29">
        <v>1.01389467716217</v>
      </c>
      <c r="C29">
        <v>7.0970314999999999E-3</v>
      </c>
      <c r="D29">
        <v>2.189982E-3</v>
      </c>
      <c r="E29">
        <v>1.5243612E-3</v>
      </c>
      <c r="F29">
        <v>5.4327450000000001E-4</v>
      </c>
      <c r="G29">
        <v>1.7843352E-3</v>
      </c>
      <c r="H29">
        <v>0.89078120000000005</v>
      </c>
    </row>
    <row r="30" spans="1:8" x14ac:dyDescent="0.2">
      <c r="A30" s="1">
        <v>41851</v>
      </c>
      <c r="B30">
        <v>0.92672002362087302</v>
      </c>
      <c r="C30">
        <v>1.5073138E-3</v>
      </c>
      <c r="D30">
        <v>5.5035649999999995E-4</v>
      </c>
      <c r="E30">
        <v>3.4831735000000002E-4</v>
      </c>
      <c r="F30">
        <v>1.4518302000000001E-4</v>
      </c>
      <c r="G30">
        <v>3.5528516000000001E-4</v>
      </c>
      <c r="H30">
        <v>0.93400000000000005</v>
      </c>
    </row>
    <row r="31" spans="1:8" x14ac:dyDescent="0.2">
      <c r="A31" s="1">
        <v>41852</v>
      </c>
      <c r="B31">
        <v>0.93821209669113104</v>
      </c>
      <c r="C31">
        <v>7.3872919999999999E-4</v>
      </c>
      <c r="D31">
        <v>1.8006829999999999E-4</v>
      </c>
      <c r="E31">
        <v>1.2378504000000001E-4</v>
      </c>
      <c r="F31" s="2">
        <v>5.6850849999999998E-5</v>
      </c>
      <c r="G31" s="2">
        <v>-4.8197452999999999E-5</v>
      </c>
      <c r="H31">
        <v>0.83962499999999995</v>
      </c>
    </row>
    <row r="32" spans="1:8" x14ac:dyDescent="0.2">
      <c r="A32" s="1">
        <v>41853</v>
      </c>
      <c r="B32">
        <v>0.90415126085281305</v>
      </c>
      <c r="C32">
        <v>1.2769868999999999E-4</v>
      </c>
      <c r="D32">
        <v>1.7146977000000001E-4</v>
      </c>
      <c r="E32">
        <v>1.6513267E-4</v>
      </c>
      <c r="F32" s="2">
        <v>4.4120177000000002E-5</v>
      </c>
      <c r="G32" s="2">
        <v>7.2886249999999997E-5</v>
      </c>
      <c r="H32">
        <v>0.66964520000000005</v>
      </c>
    </row>
    <row r="33" spans="1:8" x14ac:dyDescent="0.2">
      <c r="A33" s="1">
        <v>41854</v>
      </c>
      <c r="B33">
        <v>0.88454258441197398</v>
      </c>
      <c r="C33" s="2">
        <v>8.2227179999999996E-5</v>
      </c>
      <c r="D33" s="2">
        <v>8.0518550000000002E-5</v>
      </c>
      <c r="E33" s="2">
        <v>7.8869979999999994E-5</v>
      </c>
      <c r="F33" s="2">
        <v>4.4260076000000001E-5</v>
      </c>
      <c r="G33" s="2">
        <v>6.3890820000000003E-5</v>
      </c>
      <c r="H33">
        <v>0.73950000000000005</v>
      </c>
    </row>
    <row r="34" spans="1:8" x14ac:dyDescent="0.2">
      <c r="A34" s="1">
        <v>41855</v>
      </c>
      <c r="B34">
        <v>0.87254762655356899</v>
      </c>
      <c r="C34" s="2">
        <v>9.1250720000000005E-5</v>
      </c>
      <c r="D34">
        <v>1.8581085999999999E-4</v>
      </c>
      <c r="E34">
        <v>1.8593544E-4</v>
      </c>
      <c r="F34" s="2">
        <v>4.5099460000000001E-5</v>
      </c>
      <c r="G34" s="2">
        <v>4.9038615999999999E-5</v>
      </c>
      <c r="H34">
        <v>0.54814816</v>
      </c>
    </row>
    <row r="35" spans="1:8" x14ac:dyDescent="0.2">
      <c r="A35" s="1">
        <v>41856</v>
      </c>
      <c r="B35">
        <v>0.88793361186981201</v>
      </c>
      <c r="C35">
        <v>1.2093681E-4</v>
      </c>
      <c r="D35">
        <v>3.9074998000000001E-4</v>
      </c>
      <c r="E35">
        <v>4.1605526000000002E-4</v>
      </c>
      <c r="F35" s="2">
        <v>4.8212179999999998E-5</v>
      </c>
      <c r="G35" s="2">
        <v>6.0118129999999998E-5</v>
      </c>
      <c r="H35">
        <v>0.7824255</v>
      </c>
    </row>
    <row r="36" spans="1:8" x14ac:dyDescent="0.2">
      <c r="A36" s="1">
        <v>41857</v>
      </c>
      <c r="B36">
        <v>0.91621387004852295</v>
      </c>
      <c r="C36">
        <v>1.16059644E-4</v>
      </c>
      <c r="D36">
        <v>1.04863146E-4</v>
      </c>
      <c r="E36" s="2">
        <v>6.4471369999999999E-5</v>
      </c>
      <c r="F36" s="2">
        <v>5.3462706999999998E-5</v>
      </c>
      <c r="G36">
        <v>1.1669584E-4</v>
      </c>
      <c r="H36">
        <v>0.80224466000000005</v>
      </c>
    </row>
    <row r="37" spans="1:8" x14ac:dyDescent="0.2">
      <c r="A37" s="1">
        <v>41858</v>
      </c>
      <c r="B37">
        <v>1.0238447189330999</v>
      </c>
      <c r="C37">
        <v>6.3197006000000001E-4</v>
      </c>
      <c r="D37">
        <v>8.9919195000000003E-4</v>
      </c>
      <c r="E37">
        <v>6.0078720000000005E-4</v>
      </c>
      <c r="F37">
        <v>1.3902315E-4</v>
      </c>
      <c r="G37">
        <v>2.9596423999999998E-4</v>
      </c>
      <c r="H37">
        <v>0.90377660000000004</v>
      </c>
    </row>
    <row r="38" spans="1:8" x14ac:dyDescent="0.2">
      <c r="A38" s="1">
        <v>41859</v>
      </c>
      <c r="B38">
        <v>1.09758388972841</v>
      </c>
      <c r="C38">
        <v>9.0644529999999997E-4</v>
      </c>
      <c r="D38">
        <v>2.5636881999999998E-3</v>
      </c>
      <c r="E38">
        <v>2.1343464000000002E-3</v>
      </c>
      <c r="F38">
        <v>1.4894712999999999E-4</v>
      </c>
      <c r="G38">
        <v>9.0780446999999998E-4</v>
      </c>
      <c r="H38">
        <v>0.74104210000000004</v>
      </c>
    </row>
    <row r="39" spans="1:8" x14ac:dyDescent="0.2">
      <c r="A39" s="1">
        <v>41860</v>
      </c>
      <c r="B39">
        <v>1.11805403186008</v>
      </c>
      <c r="C39">
        <v>1.6831611E-4</v>
      </c>
      <c r="D39">
        <v>6.0097700000000004E-4</v>
      </c>
      <c r="E39">
        <v>1.463844E-3</v>
      </c>
      <c r="F39" s="2">
        <v>7.6200429999999998E-5</v>
      </c>
      <c r="G39">
        <v>3.6564277000000002E-4</v>
      </c>
      <c r="H39">
        <v>0.71778719999999996</v>
      </c>
    </row>
    <row r="40" spans="1:8" x14ac:dyDescent="0.2">
      <c r="A40" s="1">
        <v>41861</v>
      </c>
      <c r="B40">
        <v>1.15197277243714</v>
      </c>
      <c r="C40">
        <v>1.9804990000000001E-3</v>
      </c>
      <c r="D40">
        <v>1.1512517000000001E-3</v>
      </c>
      <c r="E40">
        <v>1.0807122E-3</v>
      </c>
      <c r="F40">
        <v>2.6144219999999998E-4</v>
      </c>
      <c r="G40">
        <v>1.073652E-3</v>
      </c>
      <c r="H40">
        <v>0.77524999999999999</v>
      </c>
    </row>
    <row r="41" spans="1:8" x14ac:dyDescent="0.2">
      <c r="A41" s="1">
        <v>41862</v>
      </c>
      <c r="B41">
        <v>1.15969038009643</v>
      </c>
      <c r="C41">
        <v>5.2177530000000003E-3</v>
      </c>
      <c r="D41">
        <v>1.5941038E-3</v>
      </c>
      <c r="E41">
        <v>9.4300129999999995E-4</v>
      </c>
      <c r="F41">
        <v>5.6381319999999999E-4</v>
      </c>
      <c r="G41">
        <v>2.4049637999999998E-3</v>
      </c>
      <c r="H41">
        <v>0.80409783000000001</v>
      </c>
    </row>
    <row r="42" spans="1:8" x14ac:dyDescent="0.2">
      <c r="A42" s="1">
        <v>41863</v>
      </c>
      <c r="B42">
        <v>1.19832527451217</v>
      </c>
      <c r="C42">
        <v>8.6111850000000004E-3</v>
      </c>
      <c r="D42">
        <v>2.2517708E-3</v>
      </c>
      <c r="E42">
        <v>1.9724802E-3</v>
      </c>
      <c r="F42">
        <v>8.4271637000000001E-4</v>
      </c>
      <c r="G42">
        <v>3.3565337999999999E-3</v>
      </c>
      <c r="H42">
        <v>0.72022339999999996</v>
      </c>
    </row>
    <row r="43" spans="1:8" x14ac:dyDescent="0.2">
      <c r="A43" s="1">
        <v>41864</v>
      </c>
      <c r="B43">
        <v>1.2015597838908401</v>
      </c>
      <c r="C43">
        <v>6.3472403999999998E-3</v>
      </c>
      <c r="D43">
        <v>2.2315592999999998E-3</v>
      </c>
      <c r="E43">
        <v>2.1493037000000002E-3</v>
      </c>
      <c r="F43">
        <v>6.1888039999999996E-4</v>
      </c>
      <c r="G43">
        <v>3.0290573E-3</v>
      </c>
      <c r="H43">
        <v>0.75538707000000005</v>
      </c>
    </row>
    <row r="44" spans="1:8" x14ac:dyDescent="0.2">
      <c r="A44" s="1">
        <v>41865</v>
      </c>
      <c r="B44">
        <v>1.19489109097048</v>
      </c>
      <c r="C44">
        <v>5.2424463999999997E-3</v>
      </c>
      <c r="D44">
        <v>5.1804390000000002E-3</v>
      </c>
      <c r="E44">
        <v>4.3960023000000001E-3</v>
      </c>
      <c r="F44">
        <v>7.1252420000000004E-4</v>
      </c>
      <c r="G44">
        <v>3.6547202999999999E-3</v>
      </c>
      <c r="H44">
        <v>0.77335787</v>
      </c>
    </row>
    <row r="45" spans="1:8" x14ac:dyDescent="0.2">
      <c r="A45" s="1">
        <v>41866</v>
      </c>
      <c r="B45">
        <v>1.1391299962997401</v>
      </c>
      <c r="C45">
        <v>2.3844729999999998E-3</v>
      </c>
      <c r="D45">
        <v>1.2642638999999999E-3</v>
      </c>
      <c r="E45">
        <v>1.6180596E-3</v>
      </c>
      <c r="F45">
        <v>5.357987E-4</v>
      </c>
      <c r="G45">
        <v>1.7601800000000001E-3</v>
      </c>
      <c r="H45">
        <v>0.72157305000000005</v>
      </c>
    </row>
    <row r="46" spans="1:8" x14ac:dyDescent="0.2">
      <c r="A46" s="1">
        <v>41867</v>
      </c>
      <c r="B46">
        <v>1.0977361197001301</v>
      </c>
      <c r="C46">
        <v>3.0854312000000001E-3</v>
      </c>
      <c r="D46">
        <v>6.5771804999999997E-4</v>
      </c>
      <c r="E46">
        <v>6.5717819999999998E-4</v>
      </c>
      <c r="F46">
        <v>4.9515850000000005E-4</v>
      </c>
      <c r="G46">
        <v>9.4998825999999996E-4</v>
      </c>
      <c r="H46">
        <v>0.71893549999999995</v>
      </c>
    </row>
    <row r="47" spans="1:8" x14ac:dyDescent="0.2">
      <c r="A47" s="1">
        <v>41868</v>
      </c>
      <c r="B47">
        <v>1.13587749563157</v>
      </c>
      <c r="C47">
        <v>1.1883578000000001E-2</v>
      </c>
      <c r="D47">
        <v>2.2938692000000001E-3</v>
      </c>
      <c r="E47">
        <v>8.6383043999999998E-4</v>
      </c>
      <c r="F47">
        <v>1.4110412000000001E-3</v>
      </c>
      <c r="G47">
        <v>2.2769183999999999E-3</v>
      </c>
      <c r="H47">
        <v>0.71587100000000004</v>
      </c>
    </row>
    <row r="48" spans="1:8" x14ac:dyDescent="0.2">
      <c r="A48" s="1">
        <v>41869</v>
      </c>
      <c r="B48">
        <v>1.17295766249299</v>
      </c>
      <c r="C48">
        <v>1.7045422000000001E-2</v>
      </c>
      <c r="D48">
        <v>3.9645879999999998E-3</v>
      </c>
      <c r="E48">
        <v>9.7463523999999997E-4</v>
      </c>
      <c r="F48">
        <v>1.6333733999999999E-3</v>
      </c>
      <c r="G48">
        <v>2.9267995000000001E-3</v>
      </c>
      <c r="H48">
        <v>0.80246234000000005</v>
      </c>
    </row>
    <row r="49" spans="1:8" x14ac:dyDescent="0.2">
      <c r="A49" s="1">
        <v>41870</v>
      </c>
      <c r="B49">
        <v>1.22859144955873</v>
      </c>
      <c r="C49">
        <v>1.198983E-2</v>
      </c>
      <c r="D49">
        <v>2.9315802000000001E-3</v>
      </c>
      <c r="E49">
        <v>1.9209889999999999E-3</v>
      </c>
      <c r="F49">
        <v>2.0542987999999998E-3</v>
      </c>
      <c r="G49">
        <v>4.6391080000000003E-3</v>
      </c>
      <c r="H49">
        <v>0.84121053999999995</v>
      </c>
    </row>
    <row r="50" spans="1:8" x14ac:dyDescent="0.2">
      <c r="A50" s="1">
        <v>41871</v>
      </c>
      <c r="B50">
        <v>1.26724529266357</v>
      </c>
      <c r="C50">
        <v>1.2585768000000001E-2</v>
      </c>
      <c r="D50">
        <v>3.2466754999999998E-3</v>
      </c>
      <c r="E50">
        <v>2.2765272E-3</v>
      </c>
      <c r="F50">
        <v>2.3826381999999999E-3</v>
      </c>
      <c r="G50">
        <v>4.8513076999999998E-3</v>
      </c>
      <c r="H50">
        <v>0.81234379999999995</v>
      </c>
    </row>
    <row r="51" spans="1:8" x14ac:dyDescent="0.2">
      <c r="A51" s="1">
        <v>41872</v>
      </c>
      <c r="B51">
        <v>1.1313832998275699</v>
      </c>
      <c r="C51">
        <v>8.6731570000000008E-3</v>
      </c>
      <c r="D51">
        <v>2.8921282E-3</v>
      </c>
      <c r="E51">
        <v>7.0419929999999996E-4</v>
      </c>
      <c r="F51">
        <v>1.0493712E-3</v>
      </c>
      <c r="G51">
        <v>4.0066284000000001E-3</v>
      </c>
    </row>
    <row r="52" spans="1:8" x14ac:dyDescent="0.2">
      <c r="A52" s="1">
        <v>41873</v>
      </c>
      <c r="B52">
        <v>1.1519398689852001</v>
      </c>
      <c r="C52">
        <v>8.5847679999999996E-3</v>
      </c>
      <c r="D52">
        <v>3.0205492E-3</v>
      </c>
      <c r="E52">
        <v>6.8571750000000003E-4</v>
      </c>
      <c r="F52">
        <v>1.3773171999999999E-3</v>
      </c>
      <c r="G52">
        <v>4.3875625999999996E-3</v>
      </c>
      <c r="H52">
        <v>0.62671429999999995</v>
      </c>
    </row>
    <row r="53" spans="1:8" x14ac:dyDescent="0.2">
      <c r="A53" s="1">
        <v>41874</v>
      </c>
      <c r="B53">
        <v>1.1480629444122299</v>
      </c>
      <c r="C53">
        <v>5.8180910000000001E-3</v>
      </c>
      <c r="D53">
        <v>2.4535984000000001E-3</v>
      </c>
      <c r="E53">
        <v>1.3357608999999999E-3</v>
      </c>
      <c r="F53">
        <v>1.4561756999999999E-3</v>
      </c>
      <c r="G53">
        <v>4.2490970000000003E-3</v>
      </c>
      <c r="H53">
        <v>0.73589413999999997</v>
      </c>
    </row>
    <row r="54" spans="1:8" x14ac:dyDescent="0.2">
      <c r="A54" s="1">
        <v>41875</v>
      </c>
      <c r="B54">
        <v>1.13090372271835</v>
      </c>
      <c r="C54">
        <v>7.0998160000000001E-3</v>
      </c>
      <c r="D54">
        <v>2.1659079999999998E-3</v>
      </c>
      <c r="E54">
        <v>1.8121614E-3</v>
      </c>
      <c r="F54">
        <v>1.5102548E-3</v>
      </c>
      <c r="G54">
        <v>3.8712386000000001E-3</v>
      </c>
      <c r="H54">
        <v>0.71752329999999998</v>
      </c>
    </row>
    <row r="55" spans="1:8" x14ac:dyDescent="0.2">
      <c r="A55" s="1">
        <v>41876</v>
      </c>
      <c r="B55">
        <v>1.07628238201141</v>
      </c>
      <c r="C55">
        <v>7.5072673999999999E-3</v>
      </c>
      <c r="D55">
        <v>1.3820681E-3</v>
      </c>
      <c r="E55">
        <v>1.4843028999999999E-3</v>
      </c>
      <c r="F55">
        <v>1.1417910000000001E-3</v>
      </c>
      <c r="G55">
        <v>2.6247336E-3</v>
      </c>
      <c r="H55">
        <v>0.76395506000000002</v>
      </c>
    </row>
    <row r="56" spans="1:8" x14ac:dyDescent="0.2">
      <c r="A56" s="1">
        <v>41877</v>
      </c>
      <c r="B56">
        <v>1.1659305095672601</v>
      </c>
      <c r="C56">
        <v>7.1761124000000003E-3</v>
      </c>
      <c r="D56">
        <v>3.149808E-3</v>
      </c>
      <c r="E56">
        <v>3.1079499999999999E-3</v>
      </c>
      <c r="F56">
        <v>1.09712E-3</v>
      </c>
      <c r="G56">
        <v>4.5414080000000003E-3</v>
      </c>
      <c r="H56">
        <v>0.87538826000000003</v>
      </c>
    </row>
    <row r="57" spans="1:8" x14ac:dyDescent="0.2">
      <c r="A57" s="1">
        <v>41878</v>
      </c>
      <c r="B57">
        <v>1.23058021068573</v>
      </c>
      <c r="C57">
        <v>4.9905419999999997E-3</v>
      </c>
      <c r="D57">
        <v>1.8034825999999999E-3</v>
      </c>
      <c r="E57">
        <v>1.8024477E-3</v>
      </c>
      <c r="F57">
        <v>1.2165313E-3</v>
      </c>
      <c r="G57">
        <v>5.2834526000000003E-3</v>
      </c>
      <c r="H57">
        <v>0.90529214999999996</v>
      </c>
    </row>
    <row r="58" spans="1:8" x14ac:dyDescent="0.2">
      <c r="A58" s="1">
        <v>41879</v>
      </c>
      <c r="B58">
        <v>1.2565876245498599</v>
      </c>
      <c r="C58">
        <v>7.3669369999999996E-3</v>
      </c>
      <c r="D58">
        <v>1.8112893000000001E-3</v>
      </c>
      <c r="E58">
        <v>1.9080947E-3</v>
      </c>
      <c r="F58">
        <v>1.6970093000000001E-3</v>
      </c>
      <c r="G58">
        <v>3.824535E-3</v>
      </c>
      <c r="H58">
        <v>0.81091489999999999</v>
      </c>
    </row>
    <row r="59" spans="1:8" x14ac:dyDescent="0.2">
      <c r="A59" s="1">
        <v>41880</v>
      </c>
      <c r="B59">
        <v>1.18864393234252</v>
      </c>
      <c r="C59">
        <v>4.3886652999999996E-3</v>
      </c>
      <c r="D59">
        <v>1.4663265E-3</v>
      </c>
      <c r="E59">
        <v>1.4838731E-3</v>
      </c>
      <c r="F59">
        <v>5.3836935000000003E-4</v>
      </c>
      <c r="G59">
        <v>2.7731050000000001E-3</v>
      </c>
      <c r="H59">
        <v>0.92625000000000002</v>
      </c>
    </row>
    <row r="60" spans="1:8" x14ac:dyDescent="0.2">
      <c r="A60" s="1">
        <v>41881</v>
      </c>
      <c r="B60">
        <v>1.13418328564148</v>
      </c>
      <c r="C60">
        <v>8.4231900000000001E-4</v>
      </c>
      <c r="D60">
        <v>1.2874181000000001E-3</v>
      </c>
      <c r="E60">
        <v>1.2196265000000001E-3</v>
      </c>
      <c r="F60">
        <v>2.3447697000000001E-4</v>
      </c>
      <c r="G60">
        <v>1.4181275999999999E-3</v>
      </c>
      <c r="H60">
        <v>0.91592132999999998</v>
      </c>
    </row>
    <row r="61" spans="1:8" x14ac:dyDescent="0.2">
      <c r="A61" s="1">
        <v>41882</v>
      </c>
      <c r="B61">
        <v>1.1875476839486501</v>
      </c>
      <c r="C61">
        <v>1.8326916E-3</v>
      </c>
      <c r="D61">
        <v>1.6726298E-3</v>
      </c>
      <c r="E61">
        <v>2.0133120000000002E-3</v>
      </c>
      <c r="F61">
        <v>3.2431739999999999E-4</v>
      </c>
      <c r="G61">
        <v>1.7829292E-3</v>
      </c>
      <c r="H61">
        <v>0.90254115999999995</v>
      </c>
    </row>
    <row r="62" spans="1:8" x14ac:dyDescent="0.2">
      <c r="A62" s="1">
        <v>41883</v>
      </c>
      <c r="B62">
        <v>1.19707429036498</v>
      </c>
      <c r="C62">
        <v>3.2935799999999999E-3</v>
      </c>
      <c r="D62">
        <v>1.5426966000000001E-3</v>
      </c>
      <c r="E62">
        <v>1.5959673000000001E-3</v>
      </c>
      <c r="F62">
        <v>6.9891050000000002E-4</v>
      </c>
      <c r="G62">
        <v>2.7829856000000002E-3</v>
      </c>
      <c r="H62">
        <v>0.88572603000000005</v>
      </c>
    </row>
    <row r="63" spans="1:8" x14ac:dyDescent="0.2">
      <c r="A63" s="1">
        <v>41884</v>
      </c>
      <c r="B63">
        <v>1.18342089653015</v>
      </c>
      <c r="C63">
        <v>4.1090359999999999E-3</v>
      </c>
      <c r="D63">
        <v>9.9699940000000007E-4</v>
      </c>
      <c r="E63">
        <v>8.7191082999999998E-4</v>
      </c>
      <c r="F63">
        <v>7.7555683999999995E-4</v>
      </c>
      <c r="G63">
        <v>3.1902597000000002E-3</v>
      </c>
      <c r="H63">
        <v>0.76917975999999999</v>
      </c>
    </row>
    <row r="64" spans="1:8" x14ac:dyDescent="0.2">
      <c r="A64" s="1">
        <v>41885</v>
      </c>
      <c r="B64">
        <v>1.1726278066635101</v>
      </c>
      <c r="C64">
        <v>3.1582501000000001E-3</v>
      </c>
      <c r="D64">
        <v>7.9525349999999995E-4</v>
      </c>
      <c r="E64">
        <v>7.2646345000000005E-4</v>
      </c>
      <c r="F64">
        <v>5.788872E-4</v>
      </c>
      <c r="G64">
        <v>2.1990541999999998E-3</v>
      </c>
      <c r="H64">
        <v>0.89426090000000003</v>
      </c>
    </row>
    <row r="65" spans="1:8" x14ac:dyDescent="0.2">
      <c r="A65" s="1">
        <v>41886</v>
      </c>
      <c r="B65">
        <v>1.20092141674831</v>
      </c>
      <c r="C65">
        <v>2.5970375000000001E-3</v>
      </c>
      <c r="D65">
        <v>1.9205104E-3</v>
      </c>
      <c r="E65">
        <v>1.7708996E-3</v>
      </c>
      <c r="F65">
        <v>5.1115925000000005E-4</v>
      </c>
      <c r="G65">
        <v>3.5301400000000002E-3</v>
      </c>
      <c r="H65">
        <v>0.90829545</v>
      </c>
    </row>
    <row r="66" spans="1:8" x14ac:dyDescent="0.2">
      <c r="A66" s="1">
        <v>41887</v>
      </c>
      <c r="B66">
        <v>1.1977014541625901</v>
      </c>
      <c r="C66">
        <v>2.0078542E-3</v>
      </c>
      <c r="D66">
        <v>1.0152286E-3</v>
      </c>
      <c r="E66">
        <v>1.0787349999999999E-3</v>
      </c>
      <c r="F66">
        <v>5.1335390000000001E-4</v>
      </c>
      <c r="G66">
        <v>1.9414696999999999E-3</v>
      </c>
      <c r="H66">
        <v>0.89612499999999995</v>
      </c>
    </row>
    <row r="67" spans="1:8" x14ac:dyDescent="0.2">
      <c r="A67" s="1">
        <v>41888</v>
      </c>
      <c r="B67">
        <v>1.1773072471842101</v>
      </c>
      <c r="C67">
        <v>1.9983000000000002E-3</v>
      </c>
      <c r="D67">
        <v>5.3391565000000005E-4</v>
      </c>
      <c r="E67">
        <v>5.5075744999999996E-4</v>
      </c>
      <c r="F67">
        <v>3.3693440000000002E-4</v>
      </c>
      <c r="G67">
        <v>1.384506E-3</v>
      </c>
      <c r="H67">
        <v>0.85479545999999995</v>
      </c>
    </row>
    <row r="68" spans="1:8" x14ac:dyDescent="0.2">
      <c r="A68" s="1">
        <v>41889</v>
      </c>
      <c r="B68">
        <v>1.16682946775108</v>
      </c>
      <c r="C68">
        <v>3.7645420000000001E-3</v>
      </c>
      <c r="D68">
        <v>1.0843027999999999E-3</v>
      </c>
      <c r="E68">
        <v>9.1231294000000001E-4</v>
      </c>
      <c r="F68">
        <v>2.8725331999999998E-4</v>
      </c>
      <c r="G68">
        <v>1.2652365E-3</v>
      </c>
      <c r="H68">
        <v>0.86666670000000001</v>
      </c>
    </row>
    <row r="69" spans="1:8" x14ac:dyDescent="0.2">
      <c r="A69" s="1">
        <v>41890</v>
      </c>
      <c r="B69">
        <v>1.15642201912123</v>
      </c>
      <c r="C69">
        <v>2.8147405999999998E-3</v>
      </c>
      <c r="D69">
        <v>1.5995705E-3</v>
      </c>
      <c r="E69">
        <v>1.2399134E-3</v>
      </c>
      <c r="F69" s="2">
        <v>4.9139001999999997E-5</v>
      </c>
      <c r="G69">
        <v>1.1546548E-3</v>
      </c>
      <c r="H69">
        <v>0.96995750000000003</v>
      </c>
    </row>
    <row r="70" spans="1:8" x14ac:dyDescent="0.2">
      <c r="A70" s="1">
        <v>41891</v>
      </c>
      <c r="B70">
        <v>1.1548992395401001</v>
      </c>
      <c r="C70">
        <v>5.8409839999999996E-3</v>
      </c>
      <c r="D70">
        <v>2.8854252000000001E-3</v>
      </c>
      <c r="E70">
        <v>2.2674152000000001E-3</v>
      </c>
      <c r="F70" s="2">
        <v>-1.5187624000000001E-5</v>
      </c>
      <c r="G70">
        <v>2.7507072999999999E-3</v>
      </c>
      <c r="H70">
        <v>0.86254715999999998</v>
      </c>
    </row>
    <row r="71" spans="1:8" x14ac:dyDescent="0.2">
      <c r="A71" s="1">
        <v>41892</v>
      </c>
      <c r="B71">
        <v>1.0809741020202599</v>
      </c>
      <c r="C71">
        <v>3.1883747000000001E-3</v>
      </c>
      <c r="D71">
        <v>1.5525775E-3</v>
      </c>
      <c r="E71">
        <v>1.2533234999999999E-3</v>
      </c>
      <c r="F71" s="2">
        <v>6.5795546000000003E-5</v>
      </c>
      <c r="G71">
        <v>1.3049470000000001E-3</v>
      </c>
      <c r="H71">
        <v>0.81024240000000003</v>
      </c>
    </row>
    <row r="72" spans="1:8" x14ac:dyDescent="0.2">
      <c r="A72" s="1">
        <v>41893</v>
      </c>
      <c r="B72">
        <v>1.0830241432413401</v>
      </c>
      <c r="C72">
        <v>2.8555273000000002E-4</v>
      </c>
      <c r="D72">
        <v>1.2839644E-3</v>
      </c>
      <c r="E72">
        <v>1.5211806E-3</v>
      </c>
      <c r="F72" s="2">
        <v>-6.1992086999999997E-6</v>
      </c>
      <c r="G72">
        <v>6.3674873999999999E-4</v>
      </c>
      <c r="H72">
        <v>0.97072829999999999</v>
      </c>
    </row>
    <row r="73" spans="1:8" x14ac:dyDescent="0.2">
      <c r="A73" s="1">
        <v>41894</v>
      </c>
      <c r="B73">
        <v>1.13707601977512</v>
      </c>
      <c r="C73" s="2">
        <v>-1.8185524999999999E-5</v>
      </c>
      <c r="D73">
        <v>8.9189619999999995E-4</v>
      </c>
      <c r="E73">
        <v>8.6898816999999998E-4</v>
      </c>
      <c r="F73" s="2">
        <v>9.295315E-5</v>
      </c>
      <c r="G73">
        <v>3.1989349999999998E-4</v>
      </c>
      <c r="H73">
        <v>0.97504440000000003</v>
      </c>
    </row>
    <row r="74" spans="1:8" x14ac:dyDescent="0.2">
      <c r="A74" s="1">
        <v>41895</v>
      </c>
      <c r="B74">
        <v>1.1713280677795399</v>
      </c>
      <c r="C74">
        <v>7.2177452999999995E-4</v>
      </c>
      <c r="D74">
        <v>9.0580299999999995E-4</v>
      </c>
      <c r="E74">
        <v>9.5520786000000005E-4</v>
      </c>
      <c r="F74">
        <v>1.6528016999999999E-4</v>
      </c>
      <c r="G74">
        <v>7.4632606000000004E-4</v>
      </c>
      <c r="H74">
        <v>0.82676744000000002</v>
      </c>
    </row>
    <row r="75" spans="1:8" x14ac:dyDescent="0.2">
      <c r="A75" s="1">
        <v>41896</v>
      </c>
      <c r="B75">
        <v>1.13871562480926</v>
      </c>
      <c r="C75">
        <v>3.1140018000000002E-3</v>
      </c>
      <c r="D75">
        <v>1.2710282000000001E-3</v>
      </c>
      <c r="E75">
        <v>7.1821109999999999E-4</v>
      </c>
      <c r="F75">
        <v>7.8109149999999999E-4</v>
      </c>
      <c r="G75">
        <v>1.5138946E-3</v>
      </c>
      <c r="H75">
        <v>0.87218280000000004</v>
      </c>
    </row>
    <row r="76" spans="1:8" x14ac:dyDescent="0.2">
      <c r="A76" s="1">
        <v>41897</v>
      </c>
      <c r="B76">
        <v>1.0329995155334399</v>
      </c>
      <c r="C76">
        <v>1.4979672000000001E-3</v>
      </c>
      <c r="D76">
        <v>8.3183430000000004E-4</v>
      </c>
      <c r="E76">
        <v>5.3863680000000005E-4</v>
      </c>
      <c r="F76">
        <v>3.4270516999999998E-4</v>
      </c>
      <c r="G76">
        <v>4.6031768000000001E-4</v>
      </c>
      <c r="H76">
        <v>0.89094317000000001</v>
      </c>
    </row>
    <row r="77" spans="1:8" x14ac:dyDescent="0.2">
      <c r="A77" s="1">
        <v>41898</v>
      </c>
      <c r="B77">
        <v>1.0042657847516201</v>
      </c>
      <c r="C77">
        <v>4.1860554000000002E-4</v>
      </c>
      <c r="D77">
        <v>5.6321089999999995E-4</v>
      </c>
      <c r="E77">
        <v>5.0476790000000002E-4</v>
      </c>
      <c r="F77">
        <v>1.1699804E-4</v>
      </c>
      <c r="G77">
        <v>1.6791897E-4</v>
      </c>
      <c r="H77">
        <v>0.91691303000000002</v>
      </c>
    </row>
    <row r="78" spans="1:8" x14ac:dyDescent="0.2">
      <c r="A78" s="1">
        <v>41899</v>
      </c>
      <c r="B78">
        <v>1.00302493548952</v>
      </c>
      <c r="C78">
        <v>8.9001369999999996E-4</v>
      </c>
      <c r="D78">
        <v>8.2602019999999997E-4</v>
      </c>
      <c r="E78">
        <v>5.2445309999999995E-4</v>
      </c>
      <c r="F78">
        <v>1.2443010000000001E-4</v>
      </c>
      <c r="G78">
        <v>1.2632529E-4</v>
      </c>
      <c r="H78">
        <v>0.75869660000000005</v>
      </c>
    </row>
    <row r="79" spans="1:8" x14ac:dyDescent="0.2">
      <c r="A79" s="1">
        <v>41900</v>
      </c>
      <c r="B79">
        <v>1.1690020562382399</v>
      </c>
      <c r="C79">
        <v>1.3549447000000001E-3</v>
      </c>
      <c r="D79">
        <v>1.4725392E-3</v>
      </c>
      <c r="E79">
        <v>1.3949025999999999E-3</v>
      </c>
      <c r="F79">
        <v>3.5060940000000002E-4</v>
      </c>
      <c r="G79">
        <v>1.5505543999999999E-3</v>
      </c>
      <c r="H79">
        <v>0.86857139999999999</v>
      </c>
    </row>
    <row r="80" spans="1:8" x14ac:dyDescent="0.2">
      <c r="A80" s="1">
        <v>41901</v>
      </c>
      <c r="B80">
        <v>1.2333356139715701</v>
      </c>
      <c r="C80">
        <v>3.0555220000000002E-3</v>
      </c>
      <c r="D80">
        <v>2.3498541999999998E-3</v>
      </c>
      <c r="E80">
        <v>2.3673890000000001E-3</v>
      </c>
      <c r="F80">
        <v>6.4006610000000004E-4</v>
      </c>
      <c r="G80">
        <v>3.6035849999999999E-3</v>
      </c>
      <c r="H80">
        <v>0.78538459999999999</v>
      </c>
    </row>
    <row r="81" spans="1:8" x14ac:dyDescent="0.2">
      <c r="A81" s="1">
        <v>41902</v>
      </c>
      <c r="B81">
        <v>1.1636172533035201</v>
      </c>
      <c r="C81">
        <v>2.0529179999999999E-3</v>
      </c>
      <c r="D81">
        <v>6.185521E-4</v>
      </c>
      <c r="E81">
        <v>7.1597610000000004E-4</v>
      </c>
      <c r="F81">
        <v>3.8452579999999998E-4</v>
      </c>
      <c r="G81">
        <v>1.6648397E-3</v>
      </c>
      <c r="H81">
        <v>0.97508793999999999</v>
      </c>
    </row>
    <row r="82" spans="1:8" x14ac:dyDescent="0.2">
      <c r="A82" s="1">
        <v>41903</v>
      </c>
      <c r="B82">
        <v>1.21471631526947</v>
      </c>
      <c r="C82">
        <v>6.3918116999999997E-3</v>
      </c>
      <c r="D82">
        <v>2.7286900000000002E-3</v>
      </c>
      <c r="E82">
        <v>1.9417058E-3</v>
      </c>
      <c r="F82">
        <v>7.5756249999999999E-4</v>
      </c>
      <c r="G82">
        <v>3.4162440000000001E-3</v>
      </c>
      <c r="H82">
        <v>0.86553930000000001</v>
      </c>
    </row>
    <row r="83" spans="1:8" x14ac:dyDescent="0.2">
      <c r="A83" s="1">
        <v>41904</v>
      </c>
      <c r="B83">
        <v>1.21562289446592</v>
      </c>
      <c r="C83">
        <v>4.2043486999999999E-3</v>
      </c>
      <c r="D83">
        <v>3.1623659999999998E-3</v>
      </c>
      <c r="E83">
        <v>2.1254923000000002E-3</v>
      </c>
      <c r="F83">
        <v>4.187045E-4</v>
      </c>
      <c r="G83">
        <v>4.4491940000000001E-3</v>
      </c>
      <c r="H83">
        <v>0.79985105999999995</v>
      </c>
    </row>
    <row r="84" spans="1:8" x14ac:dyDescent="0.2">
      <c r="A84" s="1">
        <v>41905</v>
      </c>
      <c r="B84">
        <v>1.19959127902984</v>
      </c>
      <c r="C84">
        <v>2.0662724999999998E-3</v>
      </c>
      <c r="D84">
        <v>1.1514050000000001E-3</v>
      </c>
      <c r="E84">
        <v>1.2227211E-3</v>
      </c>
      <c r="F84">
        <v>5.7858984999999998E-4</v>
      </c>
      <c r="G84">
        <v>2.4651636E-3</v>
      </c>
      <c r="H84">
        <v>0.81819280000000005</v>
      </c>
    </row>
    <row r="85" spans="1:8" x14ac:dyDescent="0.2">
      <c r="A85" s="1">
        <v>41906</v>
      </c>
      <c r="B85">
        <v>1.2184033393859801</v>
      </c>
      <c r="C85">
        <v>4.4651613999999997E-3</v>
      </c>
      <c r="D85">
        <v>2.4729105999999998E-3</v>
      </c>
      <c r="E85">
        <v>3.1936540000000002E-3</v>
      </c>
      <c r="F85">
        <v>7.8377579999999996E-4</v>
      </c>
      <c r="G85">
        <v>4.7149890000000002E-3</v>
      </c>
      <c r="H85">
        <v>0.93912905000000002</v>
      </c>
    </row>
    <row r="86" spans="1:8" x14ac:dyDescent="0.2">
      <c r="A86" s="1">
        <v>41907</v>
      </c>
      <c r="B86">
        <v>1.2118576688226299</v>
      </c>
      <c r="C86">
        <v>4.0909583000000001E-3</v>
      </c>
      <c r="D86">
        <v>2.5116168000000002E-3</v>
      </c>
      <c r="E86">
        <v>2.7932438999999998E-3</v>
      </c>
      <c r="F86">
        <v>6.7741869999999997E-4</v>
      </c>
      <c r="G86">
        <v>4.1817664000000001E-3</v>
      </c>
      <c r="H86">
        <v>0.82180953000000001</v>
      </c>
    </row>
    <row r="87" spans="1:8" x14ac:dyDescent="0.2">
      <c r="A87" s="1">
        <v>41908</v>
      </c>
      <c r="B87">
        <v>1.16819679737091</v>
      </c>
      <c r="C87">
        <v>1.5749710000000001E-3</v>
      </c>
      <c r="D87">
        <v>9.7144400000000002E-4</v>
      </c>
      <c r="E87">
        <v>1.1344383000000001E-3</v>
      </c>
      <c r="F87">
        <v>3.9792099999999997E-4</v>
      </c>
      <c r="G87">
        <v>2.4894318000000001E-3</v>
      </c>
      <c r="H87">
        <v>0.9264</v>
      </c>
    </row>
    <row r="88" spans="1:8" x14ac:dyDescent="0.2">
      <c r="A88" s="1">
        <v>41909</v>
      </c>
      <c r="B88">
        <v>1.16782963275909</v>
      </c>
      <c r="C88">
        <v>1.5814481999999999E-3</v>
      </c>
      <c r="D88">
        <v>7.735299E-4</v>
      </c>
      <c r="E88">
        <v>7.6162180000000003E-4</v>
      </c>
      <c r="F88">
        <v>3.2855805999999998E-4</v>
      </c>
      <c r="G88">
        <v>1.3560571E-3</v>
      </c>
      <c r="H88">
        <v>0.94247824000000002</v>
      </c>
    </row>
    <row r="89" spans="1:8" x14ac:dyDescent="0.2">
      <c r="A89" s="1">
        <v>41910</v>
      </c>
      <c r="B89">
        <v>1.1708844904787801</v>
      </c>
      <c r="C89">
        <v>6.6475629999999996E-4</v>
      </c>
      <c r="D89">
        <v>4.9157184999999996E-4</v>
      </c>
      <c r="E89">
        <v>4.765724E-4</v>
      </c>
      <c r="F89">
        <v>1.4517864E-4</v>
      </c>
      <c r="G89">
        <v>4.2790147999999999E-4</v>
      </c>
      <c r="H89">
        <v>0.83359139999999998</v>
      </c>
    </row>
    <row r="90" spans="1:8" x14ac:dyDescent="0.2">
      <c r="A90" s="1">
        <v>41911</v>
      </c>
      <c r="B90">
        <v>1.1627837419509801</v>
      </c>
      <c r="C90">
        <v>7.2582090000000005E-4</v>
      </c>
      <c r="D90">
        <v>6.5654294999999998E-4</v>
      </c>
      <c r="E90">
        <v>6.8116152999999995E-4</v>
      </c>
      <c r="F90">
        <v>2.1680616000000001E-4</v>
      </c>
      <c r="G90">
        <v>6.789074E-4</v>
      </c>
      <c r="H90">
        <v>0.82918670000000005</v>
      </c>
    </row>
    <row r="91" spans="1:8" x14ac:dyDescent="0.2">
      <c r="A91" s="1">
        <v>41912</v>
      </c>
      <c r="B91">
        <v>1.1506054401397701</v>
      </c>
      <c r="C91">
        <v>1.6713758E-3</v>
      </c>
      <c r="D91">
        <v>1.0669219000000001E-3</v>
      </c>
      <c r="E91">
        <v>1.1743245E-3</v>
      </c>
      <c r="F91">
        <v>2.2154520000000001E-4</v>
      </c>
      <c r="G91">
        <v>1.2177672000000001E-3</v>
      </c>
      <c r="H91">
        <v>0.87006897000000005</v>
      </c>
    </row>
    <row r="92" spans="1:8" x14ac:dyDescent="0.2">
      <c r="A92" s="1">
        <v>41913</v>
      </c>
      <c r="B92">
        <v>1.1373153924942001</v>
      </c>
      <c r="C92">
        <v>1.3242508E-3</v>
      </c>
      <c r="D92">
        <v>7.8746735000000004E-4</v>
      </c>
      <c r="E92">
        <v>7.4228040000000003E-4</v>
      </c>
      <c r="F92">
        <v>2.5082750000000002E-4</v>
      </c>
      <c r="G92">
        <v>8.8688836000000004E-4</v>
      </c>
      <c r="H92">
        <v>1.0664353</v>
      </c>
    </row>
    <row r="93" spans="1:8" x14ac:dyDescent="0.2">
      <c r="A93" s="1">
        <v>41914</v>
      </c>
      <c r="B93">
        <v>1.13026463985443</v>
      </c>
      <c r="C93">
        <v>3.1949289999999998E-4</v>
      </c>
      <c r="D93">
        <v>4.2909847000000001E-4</v>
      </c>
      <c r="E93">
        <v>4.3006704000000002E-4</v>
      </c>
      <c r="F93" s="2">
        <v>8.0799549999999995E-5</v>
      </c>
      <c r="G93">
        <v>2.0136466000000001E-4</v>
      </c>
      <c r="H93">
        <v>0.94358825999999996</v>
      </c>
    </row>
    <row r="94" spans="1:8" x14ac:dyDescent="0.2">
      <c r="A94" s="1">
        <v>41915</v>
      </c>
      <c r="B94">
        <v>1.1421473026275599</v>
      </c>
      <c r="C94">
        <v>4.4482221999999998E-4</v>
      </c>
      <c r="D94">
        <v>5.0288329999999997E-4</v>
      </c>
      <c r="E94">
        <v>3.592345E-4</v>
      </c>
      <c r="F94" s="2">
        <v>9.3757560000000002E-5</v>
      </c>
      <c r="G94">
        <v>2.0916112000000001E-4</v>
      </c>
      <c r="H94">
        <v>1.0023333000000001</v>
      </c>
    </row>
    <row r="95" spans="1:8" x14ac:dyDescent="0.2">
      <c r="A95" s="1">
        <v>41916</v>
      </c>
      <c r="B95">
        <v>1.15315949916839</v>
      </c>
      <c r="C95">
        <v>8.887675E-4</v>
      </c>
      <c r="D95">
        <v>9.2959070000000002E-4</v>
      </c>
      <c r="E95">
        <v>6.3104579999999995E-4</v>
      </c>
      <c r="F95">
        <v>1.4935807999999999E-4</v>
      </c>
      <c r="G95">
        <v>3.8777670000000002E-4</v>
      </c>
      <c r="H95">
        <v>1.1100652</v>
      </c>
    </row>
    <row r="96" spans="1:8" x14ac:dyDescent="0.2">
      <c r="A96" s="1">
        <v>41917</v>
      </c>
      <c r="B96">
        <v>1.17252993583679</v>
      </c>
      <c r="C96">
        <v>1.0161275999999999E-3</v>
      </c>
      <c r="D96">
        <v>6.0858943999999996E-4</v>
      </c>
      <c r="E96">
        <v>6.0052936999999997E-4</v>
      </c>
      <c r="F96">
        <v>1.4839628000000001E-4</v>
      </c>
      <c r="G96">
        <v>4.8382006999999998E-4</v>
      </c>
      <c r="H96">
        <v>1.3893373</v>
      </c>
    </row>
    <row r="97" spans="1:8" x14ac:dyDescent="0.2">
      <c r="A97" s="1">
        <v>41918</v>
      </c>
      <c r="B97">
        <v>1.1737371683120701</v>
      </c>
      <c r="C97">
        <v>8.7268975999999995E-4</v>
      </c>
      <c r="D97">
        <v>4.4752167999999998E-4</v>
      </c>
      <c r="E97">
        <v>3.4272981999999998E-4</v>
      </c>
      <c r="F97">
        <v>1.18431984E-4</v>
      </c>
      <c r="G97">
        <v>4.6434774000000002E-4</v>
      </c>
      <c r="H97">
        <v>1.1438055</v>
      </c>
    </row>
    <row r="98" spans="1:8" x14ac:dyDescent="0.2">
      <c r="A98" s="1">
        <v>41919</v>
      </c>
      <c r="B98">
        <v>1.1851881742477399</v>
      </c>
      <c r="C98">
        <v>7.0946620000000003E-4</v>
      </c>
      <c r="D98">
        <v>3.8886984000000002E-4</v>
      </c>
      <c r="E98">
        <v>2.8711251999999999E-4</v>
      </c>
      <c r="F98" s="2">
        <v>9.3512740000000006E-5</v>
      </c>
      <c r="G98">
        <v>3.8807799999999998E-4</v>
      </c>
      <c r="H98">
        <v>1.1065506000000001</v>
      </c>
    </row>
    <row r="99" spans="1:8" x14ac:dyDescent="0.2">
      <c r="A99" s="1">
        <v>41920</v>
      </c>
      <c r="B99">
        <v>1.21807265281677</v>
      </c>
      <c r="C99">
        <v>1.1236099999999999E-3</v>
      </c>
      <c r="D99">
        <v>6.9369590000000001E-4</v>
      </c>
      <c r="E99">
        <v>5.6820769999999996E-4</v>
      </c>
      <c r="F99">
        <v>1.7252859999999999E-4</v>
      </c>
      <c r="G99">
        <v>6.3477765E-4</v>
      </c>
      <c r="H99">
        <v>1.0767586</v>
      </c>
    </row>
    <row r="100" spans="1:8" x14ac:dyDescent="0.2">
      <c r="A100" s="1">
        <v>41921</v>
      </c>
      <c r="B100">
        <v>1.1691359281539899</v>
      </c>
      <c r="C100">
        <v>5.1337949999999996E-4</v>
      </c>
      <c r="D100">
        <v>7.5434025999999998E-4</v>
      </c>
      <c r="E100">
        <v>7.4640655999999995E-4</v>
      </c>
      <c r="F100">
        <v>1.9269134000000001E-4</v>
      </c>
      <c r="G100">
        <v>7.7467460000000003E-4</v>
      </c>
      <c r="H100">
        <v>1.2081765</v>
      </c>
    </row>
    <row r="101" spans="1:8" x14ac:dyDescent="0.2">
      <c r="A101" s="1">
        <v>41922</v>
      </c>
      <c r="B101">
        <v>1.00334501278121</v>
      </c>
      <c r="C101">
        <v>1.2019062E-4</v>
      </c>
      <c r="D101">
        <v>3.6967006999999999E-4</v>
      </c>
      <c r="E101">
        <v>3.5356101999999999E-4</v>
      </c>
      <c r="F101" s="2">
        <v>6.6320163999999997E-5</v>
      </c>
      <c r="G101">
        <v>1.0017386399999999E-4</v>
      </c>
      <c r="H101">
        <v>1.1551765000000001</v>
      </c>
    </row>
    <row r="102" spans="1:8" x14ac:dyDescent="0.2">
      <c r="A102" s="1">
        <v>41923</v>
      </c>
      <c r="B102">
        <v>0.98048281669616699</v>
      </c>
      <c r="C102" s="2">
        <v>-6.6726409999999999E-5</v>
      </c>
      <c r="D102">
        <v>6.1090896000000003E-4</v>
      </c>
      <c r="E102">
        <v>6.2064439999999998E-4</v>
      </c>
      <c r="F102" s="2">
        <v>8.2443349999999994E-5</v>
      </c>
      <c r="G102" s="2">
        <v>-1.3590451000000001E-5</v>
      </c>
      <c r="H102">
        <v>0.81599999999999995</v>
      </c>
    </row>
    <row r="103" spans="1:8" x14ac:dyDescent="0.2">
      <c r="A103" s="1">
        <v>41924</v>
      </c>
      <c r="B103">
        <v>0.96376818395219699</v>
      </c>
      <c r="C103">
        <v>-3.0227663000000001E-4</v>
      </c>
      <c r="D103">
        <v>2.7127496999999998E-4</v>
      </c>
      <c r="E103">
        <v>3.0254267000000002E-4</v>
      </c>
      <c r="F103">
        <v>1.5155708999999999E-4</v>
      </c>
      <c r="G103">
        <v>1.5226327999999999E-4</v>
      </c>
      <c r="H103">
        <v>0.81958823999999997</v>
      </c>
    </row>
    <row r="104" spans="1:8" x14ac:dyDescent="0.2">
      <c r="A104" s="1">
        <v>41925</v>
      </c>
      <c r="B104">
        <v>0.98556512594223</v>
      </c>
      <c r="C104">
        <v>1.0238204E-4</v>
      </c>
      <c r="D104">
        <v>1.9487941E-4</v>
      </c>
      <c r="E104">
        <v>1.8262591E-4</v>
      </c>
      <c r="F104">
        <v>1.1037476E-4</v>
      </c>
      <c r="G104">
        <v>1.5740441E-4</v>
      </c>
      <c r="H104">
        <v>0.72264130000000004</v>
      </c>
    </row>
    <row r="105" spans="1:8" x14ac:dyDescent="0.2">
      <c r="A105" s="1">
        <v>41926</v>
      </c>
      <c r="B105">
        <v>0.96457266807556097</v>
      </c>
      <c r="C105">
        <v>1.7894739999999999E-4</v>
      </c>
      <c r="D105">
        <v>2.0578211E-4</v>
      </c>
      <c r="E105">
        <v>1.7983214999999999E-4</v>
      </c>
      <c r="F105">
        <v>1.3258787E-4</v>
      </c>
      <c r="G105">
        <v>1.8397014E-4</v>
      </c>
      <c r="H105">
        <v>0.74547255000000001</v>
      </c>
    </row>
    <row r="106" spans="1:8" x14ac:dyDescent="0.2">
      <c r="A106" s="1">
        <v>41927</v>
      </c>
      <c r="B106">
        <v>0.980599582020659</v>
      </c>
      <c r="C106">
        <v>1.4963054999999999E-4</v>
      </c>
      <c r="D106">
        <v>1.6877219999999999E-4</v>
      </c>
      <c r="E106">
        <v>1.8258291999999999E-4</v>
      </c>
      <c r="F106" s="2">
        <v>7.0503969999999999E-5</v>
      </c>
      <c r="G106">
        <v>1.976422E-4</v>
      </c>
      <c r="H106">
        <v>0.70421049999999996</v>
      </c>
    </row>
    <row r="107" spans="1:8" x14ac:dyDescent="0.2">
      <c r="A107" s="1">
        <v>41928</v>
      </c>
      <c r="B107">
        <v>1.00608909128641</v>
      </c>
      <c r="C107">
        <v>1.5093062000000001E-4</v>
      </c>
      <c r="D107">
        <v>1.347664E-4</v>
      </c>
      <c r="E107">
        <v>1.3934413000000001E-4</v>
      </c>
      <c r="F107" s="2">
        <v>7.3140170000000006E-5</v>
      </c>
      <c r="G107">
        <v>1.825703E-4</v>
      </c>
      <c r="H107">
        <v>0.73121349999999996</v>
      </c>
    </row>
    <row r="108" spans="1:8" x14ac:dyDescent="0.2">
      <c r="A108" s="1">
        <v>41929</v>
      </c>
      <c r="B108">
        <v>1.0402815341949401</v>
      </c>
      <c r="C108">
        <v>2.2827294E-4</v>
      </c>
      <c r="D108">
        <v>2.1207645E-4</v>
      </c>
      <c r="E108">
        <v>2.110363E-4</v>
      </c>
      <c r="F108" s="2">
        <v>9.6494309999999996E-5</v>
      </c>
      <c r="G108">
        <v>2.9204719999999999E-4</v>
      </c>
      <c r="H108">
        <v>0.83581819999999996</v>
      </c>
    </row>
    <row r="109" spans="1:8" x14ac:dyDescent="0.2">
      <c r="A109" s="1">
        <v>41930</v>
      </c>
      <c r="B109">
        <v>1.0628926753415699</v>
      </c>
      <c r="C109">
        <v>1.3312357000000001E-3</v>
      </c>
      <c r="D109">
        <v>7.4023934000000001E-4</v>
      </c>
      <c r="E109">
        <v>7.0359760000000002E-4</v>
      </c>
      <c r="F109" s="2">
        <v>9.1484229999999996E-5</v>
      </c>
      <c r="G109">
        <v>4.8869126000000002E-4</v>
      </c>
      <c r="H109">
        <v>0.98812350000000004</v>
      </c>
    </row>
    <row r="110" spans="1:8" x14ac:dyDescent="0.2">
      <c r="A110" s="1">
        <v>41931</v>
      </c>
      <c r="B110">
        <v>1.1039521694183301</v>
      </c>
      <c r="C110">
        <v>4.0561104999999997E-3</v>
      </c>
      <c r="D110">
        <v>2.0643403000000001E-3</v>
      </c>
      <c r="E110">
        <v>1.9762625000000001E-3</v>
      </c>
      <c r="F110">
        <v>-1.2150099E-4</v>
      </c>
      <c r="G110" s="2">
        <v>-5.8504849999999999E-6</v>
      </c>
      <c r="H110">
        <v>0.78978000000000004</v>
      </c>
    </row>
    <row r="111" spans="1:8" x14ac:dyDescent="0.2">
      <c r="A111" s="1">
        <v>41932</v>
      </c>
      <c r="B111">
        <v>1.08255195617675</v>
      </c>
      <c r="C111">
        <v>1.6231888000000001E-3</v>
      </c>
      <c r="D111">
        <v>1.4530226E-3</v>
      </c>
      <c r="E111">
        <v>1.2470483000000001E-3</v>
      </c>
      <c r="F111" s="2">
        <v>-2.0049061000000001E-5</v>
      </c>
      <c r="G111" s="2">
        <v>8.3827660000000001E-5</v>
      </c>
      <c r="H111">
        <v>0.92974999999999997</v>
      </c>
    </row>
    <row r="112" spans="1:8" x14ac:dyDescent="0.2">
      <c r="A112" s="1">
        <v>41933</v>
      </c>
      <c r="B112">
        <v>1.0828928947448699</v>
      </c>
      <c r="C112">
        <v>2.5158334E-3</v>
      </c>
      <c r="D112">
        <v>2.7765105E-3</v>
      </c>
      <c r="E112">
        <v>2.4465596999999999E-3</v>
      </c>
      <c r="F112">
        <v>-1.2104632E-4</v>
      </c>
      <c r="G112">
        <v>-1.5467378E-4</v>
      </c>
      <c r="H112">
        <v>0.99121179999999998</v>
      </c>
    </row>
    <row r="113" spans="1:8" x14ac:dyDescent="0.2">
      <c r="A113" s="1">
        <v>41934</v>
      </c>
      <c r="B113">
        <v>1.13697838783264</v>
      </c>
      <c r="C113">
        <v>2.898791E-3</v>
      </c>
      <c r="D113">
        <v>3.100986E-3</v>
      </c>
      <c r="E113">
        <v>2.0274097999999998E-3</v>
      </c>
      <c r="F113">
        <v>2.8400943999999997E-4</v>
      </c>
      <c r="G113">
        <v>5.0482404000000002E-4</v>
      </c>
      <c r="H113">
        <v>0.89974359999999998</v>
      </c>
    </row>
    <row r="114" spans="1:8" x14ac:dyDescent="0.2">
      <c r="A114" s="1">
        <v>41935</v>
      </c>
      <c r="B114">
        <v>1.2323631048202499</v>
      </c>
      <c r="C114">
        <v>4.5079020000000003E-3</v>
      </c>
      <c r="D114">
        <v>2.4348175999999999E-3</v>
      </c>
      <c r="E114">
        <v>1.5585739E-3</v>
      </c>
      <c r="F114">
        <v>4.8650233999999998E-4</v>
      </c>
      <c r="G114">
        <v>1.0080410999999999E-3</v>
      </c>
      <c r="H114">
        <v>0.94108974999999995</v>
      </c>
    </row>
    <row r="115" spans="1:8" x14ac:dyDescent="0.2">
      <c r="A115" s="1">
        <v>41936</v>
      </c>
      <c r="B115">
        <v>1.2470220327377299</v>
      </c>
      <c r="C115">
        <v>3.3362435999999998E-3</v>
      </c>
      <c r="D115">
        <v>1.2957559999999999E-3</v>
      </c>
      <c r="E115">
        <v>9.4033650000000001E-4</v>
      </c>
      <c r="F115">
        <v>2.5840820000000002E-4</v>
      </c>
      <c r="G115">
        <v>5.8275099999999995E-4</v>
      </c>
      <c r="H115">
        <v>1.0280898000000001</v>
      </c>
    </row>
    <row r="116" spans="1:8" x14ac:dyDescent="0.2">
      <c r="A116" s="1">
        <v>41937</v>
      </c>
      <c r="B116">
        <v>1.3007061490206899</v>
      </c>
      <c r="C116">
        <v>2.1548769E-4</v>
      </c>
      <c r="D116">
        <v>1.1679276E-3</v>
      </c>
      <c r="E116">
        <v>6.9758030000000005E-4</v>
      </c>
      <c r="F116">
        <v>1.9303233E-4</v>
      </c>
      <c r="G116">
        <v>2.6166482999999998E-4</v>
      </c>
      <c r="H116">
        <v>0.92441463000000001</v>
      </c>
    </row>
    <row r="117" spans="1:8" x14ac:dyDescent="0.2">
      <c r="A117" s="1">
        <v>41938</v>
      </c>
      <c r="B117">
        <v>1.0403085945872499</v>
      </c>
      <c r="C117">
        <v>1.8400919999999999E-4</v>
      </c>
      <c r="D117">
        <v>2.0618062E-4</v>
      </c>
      <c r="E117">
        <v>2.1842899999999999E-4</v>
      </c>
      <c r="F117" s="2">
        <v>9.8208049999999996E-5</v>
      </c>
      <c r="G117" s="2">
        <v>8.5509989999999999E-5</v>
      </c>
      <c r="H117">
        <v>0.8065213</v>
      </c>
    </row>
    <row r="118" spans="1:8" x14ac:dyDescent="0.2">
      <c r="A118" s="1">
        <v>41939</v>
      </c>
      <c r="B118">
        <v>1.1009650232735999</v>
      </c>
      <c r="C118" s="2">
        <v>1.3785303999999999E-5</v>
      </c>
      <c r="D118">
        <v>2.3996162E-4</v>
      </c>
      <c r="E118">
        <v>2.27455E-4</v>
      </c>
      <c r="F118">
        <v>1.4409443000000001E-4</v>
      </c>
      <c r="G118">
        <v>1.9064295000000001E-4</v>
      </c>
      <c r="H118">
        <v>0.85814285000000001</v>
      </c>
    </row>
    <row r="119" spans="1:8" x14ac:dyDescent="0.2">
      <c r="A119" s="1">
        <v>41940</v>
      </c>
      <c r="B119">
        <v>1.2619080543518</v>
      </c>
      <c r="C119">
        <v>2.7128279E-3</v>
      </c>
      <c r="D119">
        <v>3.7143777999999999E-4</v>
      </c>
      <c r="E119">
        <v>3.8751592999999998E-4</v>
      </c>
      <c r="F119" s="2">
        <v>-3.8524279999999998E-5</v>
      </c>
      <c r="G119">
        <v>1.6923721999999999E-4</v>
      </c>
      <c r="H119">
        <v>0.92038640000000005</v>
      </c>
    </row>
    <row r="120" spans="1:8" x14ac:dyDescent="0.2">
      <c r="A120" s="1">
        <v>41941</v>
      </c>
      <c r="B120">
        <v>1.2771250009536701</v>
      </c>
      <c r="C120">
        <v>7.3327970000000003E-3</v>
      </c>
      <c r="D120">
        <v>3.6961897000000001E-3</v>
      </c>
      <c r="E120">
        <v>3.3016220000000002E-3</v>
      </c>
      <c r="F120" s="2">
        <v>-5.1587210000000002E-6</v>
      </c>
      <c r="G120">
        <v>-1.2274091999999999E-3</v>
      </c>
      <c r="H120">
        <v>0.97420483999999996</v>
      </c>
    </row>
    <row r="121" spans="1:8" x14ac:dyDescent="0.2">
      <c r="A121" s="1">
        <v>41942</v>
      </c>
      <c r="B121">
        <v>1.16752040386199</v>
      </c>
      <c r="C121">
        <v>4.4802082999999999E-3</v>
      </c>
      <c r="D121">
        <v>2.2630515E-3</v>
      </c>
      <c r="E121">
        <v>2.2152363999999999E-3</v>
      </c>
      <c r="F121" s="2">
        <v>4.5134435000000002E-5</v>
      </c>
      <c r="G121">
        <v>-9.8910870000000007E-4</v>
      </c>
      <c r="H121">
        <v>1.0888024999999999</v>
      </c>
    </row>
    <row r="122" spans="1:8" x14ac:dyDescent="0.2">
      <c r="A122" s="1">
        <v>41943</v>
      </c>
      <c r="B122">
        <v>1.11079096794128</v>
      </c>
      <c r="C122">
        <v>4.407266E-3</v>
      </c>
      <c r="D122">
        <v>1.4159718000000001E-3</v>
      </c>
      <c r="E122">
        <v>1.2799717E-3</v>
      </c>
      <c r="F122">
        <v>2.0887573000000001E-4</v>
      </c>
      <c r="G122">
        <v>3.1708122999999998E-4</v>
      </c>
      <c r="H122">
        <v>1.0833846</v>
      </c>
    </row>
    <row r="123" spans="1:8" x14ac:dyDescent="0.2">
      <c r="A123" s="1">
        <v>41944</v>
      </c>
      <c r="B123">
        <v>1.0930603742599401</v>
      </c>
      <c r="C123">
        <v>5.6650524000000004E-4</v>
      </c>
      <c r="D123">
        <v>8.8324149999999995E-4</v>
      </c>
      <c r="E123">
        <v>8.2385819999999997E-4</v>
      </c>
      <c r="F123">
        <v>1.0899765E-4</v>
      </c>
      <c r="G123">
        <v>6.0900289999999996E-4</v>
      </c>
      <c r="H123">
        <v>0.86983750000000004</v>
      </c>
    </row>
    <row r="124" spans="1:8" x14ac:dyDescent="0.2">
      <c r="A124" s="1">
        <v>41945</v>
      </c>
      <c r="B124">
        <v>1.14897155761718</v>
      </c>
      <c r="C124">
        <v>7.1634346000000004E-4</v>
      </c>
      <c r="D124">
        <v>9.7528605999999999E-4</v>
      </c>
      <c r="E124">
        <v>8.9151015999999999E-4</v>
      </c>
      <c r="F124">
        <v>1.1993589E-4</v>
      </c>
      <c r="G124">
        <v>7.1369640000000002E-4</v>
      </c>
      <c r="H124">
        <v>0.90816470000000005</v>
      </c>
    </row>
    <row r="125" spans="1:8" x14ac:dyDescent="0.2">
      <c r="A125" s="1">
        <v>41946</v>
      </c>
      <c r="B125">
        <v>1.2122658514417699</v>
      </c>
      <c r="C125">
        <v>5.2382927000000001E-3</v>
      </c>
      <c r="D125">
        <v>2.7457129999999999E-3</v>
      </c>
      <c r="E125">
        <v>2.1579857000000001E-3</v>
      </c>
      <c r="F125">
        <v>2.4674422000000001E-4</v>
      </c>
      <c r="G125">
        <v>1.4965817000000001E-3</v>
      </c>
      <c r="H125">
        <v>0.88322219999999996</v>
      </c>
    </row>
    <row r="126" spans="1:8" x14ac:dyDescent="0.2">
      <c r="A126" s="1">
        <v>41947</v>
      </c>
      <c r="B126">
        <v>1.0995775462360999</v>
      </c>
      <c r="C126">
        <v>1.3602987E-3</v>
      </c>
      <c r="D126">
        <v>1.3102964E-3</v>
      </c>
      <c r="E126">
        <v>1.0550955E-3</v>
      </c>
      <c r="F126">
        <v>1.0757244E-4</v>
      </c>
      <c r="G126">
        <v>7.9930683999999996E-4</v>
      </c>
      <c r="H126">
        <v>0.81808139999999996</v>
      </c>
    </row>
    <row r="127" spans="1:8" x14ac:dyDescent="0.2">
      <c r="A127" s="1">
        <v>41948</v>
      </c>
      <c r="B127">
        <v>1.0397763252258301</v>
      </c>
      <c r="C127">
        <v>4.3760647999999998E-4</v>
      </c>
      <c r="D127">
        <v>1.1445794000000001E-3</v>
      </c>
      <c r="E127">
        <v>1.1842102000000001E-3</v>
      </c>
      <c r="F127" s="2">
        <v>7.5229890000000002E-5</v>
      </c>
      <c r="G127">
        <v>2.2948717000000001E-4</v>
      </c>
      <c r="H127">
        <v>0.79456322999999995</v>
      </c>
    </row>
    <row r="128" spans="1:8" x14ac:dyDescent="0.2">
      <c r="A128" s="1">
        <v>41949</v>
      </c>
      <c r="B128">
        <v>0.923958539962768</v>
      </c>
      <c r="C128">
        <v>1.8857864999999999E-4</v>
      </c>
      <c r="D128">
        <v>2.2107858999999999E-4</v>
      </c>
      <c r="E128">
        <v>2.0725398E-4</v>
      </c>
      <c r="F128" s="2">
        <v>5.2452822000000001E-5</v>
      </c>
      <c r="G128">
        <v>1.19690136E-4</v>
      </c>
      <c r="H128">
        <v>0.72459340000000005</v>
      </c>
    </row>
    <row r="129" spans="1:8" x14ac:dyDescent="0.2">
      <c r="A129" s="1">
        <v>41950</v>
      </c>
      <c r="B129">
        <v>0.897028028964996</v>
      </c>
      <c r="C129">
        <v>1.0437445E-4</v>
      </c>
      <c r="D129">
        <v>1.3039304999999999E-4</v>
      </c>
      <c r="E129">
        <v>1.0874172E-4</v>
      </c>
      <c r="F129" s="2">
        <v>6.6079716000000001E-5</v>
      </c>
      <c r="G129">
        <v>1.021889E-4</v>
      </c>
      <c r="H129">
        <v>0.85814862999999997</v>
      </c>
    </row>
    <row r="130" spans="1:8" x14ac:dyDescent="0.2">
      <c r="A130" s="1">
        <v>41951</v>
      </c>
      <c r="B130">
        <v>0.90427988767623901</v>
      </c>
      <c r="C130">
        <v>3.0246127000000002E-4</v>
      </c>
      <c r="D130">
        <v>2.8302066E-4</v>
      </c>
      <c r="E130">
        <v>2.4206852E-4</v>
      </c>
      <c r="F130" s="2">
        <v>5.5661722999999999E-5</v>
      </c>
      <c r="G130" s="2">
        <v>8.2220663999999999E-5</v>
      </c>
      <c r="H130">
        <v>1.178323</v>
      </c>
    </row>
    <row r="131" spans="1:8" x14ac:dyDescent="0.2">
      <c r="A131" s="1">
        <v>41952</v>
      </c>
      <c r="B131">
        <v>1.0115157349500801</v>
      </c>
      <c r="C131">
        <v>4.4734696999999997E-3</v>
      </c>
      <c r="D131">
        <v>2.1043033000000002E-3</v>
      </c>
      <c r="E131">
        <v>2.112512E-3</v>
      </c>
      <c r="F131">
        <v>-2.4773227000000002E-4</v>
      </c>
      <c r="G131" s="2">
        <v>-5.3847063E-5</v>
      </c>
      <c r="H131">
        <v>1.1087883000000001</v>
      </c>
    </row>
    <row r="132" spans="1:8" x14ac:dyDescent="0.2">
      <c r="A132" s="1">
        <v>41953</v>
      </c>
      <c r="B132">
        <v>1.1149491071701001</v>
      </c>
      <c r="C132">
        <v>-1.0449753E-4</v>
      </c>
      <c r="D132">
        <v>3.3667787999999998E-3</v>
      </c>
      <c r="E132">
        <v>3.9436710000000002E-3</v>
      </c>
      <c r="F132">
        <v>1.4168994999999999E-4</v>
      </c>
      <c r="G132">
        <v>-3.2917139999999998E-4</v>
      </c>
      <c r="H132">
        <v>1.0674353000000001</v>
      </c>
    </row>
    <row r="133" spans="1:8" x14ac:dyDescent="0.2">
      <c r="A133" s="1">
        <v>41954</v>
      </c>
      <c r="B133">
        <v>1.06350946426391</v>
      </c>
      <c r="C133">
        <v>6.2244649999999998E-4</v>
      </c>
      <c r="D133">
        <v>8.2993374000000001E-4</v>
      </c>
      <c r="E133">
        <v>7.3411403E-4</v>
      </c>
      <c r="F133">
        <v>1.1315960000000001E-4</v>
      </c>
      <c r="G133">
        <v>5.0270230000000005E-4</v>
      </c>
      <c r="H133">
        <v>1.0712571</v>
      </c>
    </row>
    <row r="134" spans="1:8" x14ac:dyDescent="0.2">
      <c r="A134" s="1">
        <v>41955</v>
      </c>
      <c r="B134">
        <v>1.09363424777984</v>
      </c>
      <c r="C134">
        <v>1.4632576999999999E-3</v>
      </c>
      <c r="D134">
        <v>9.8288830000000001E-4</v>
      </c>
      <c r="E134">
        <v>8.3623669999999999E-4</v>
      </c>
      <c r="F134">
        <v>1.8420129999999999E-4</v>
      </c>
      <c r="G134">
        <v>4.7563439999999998E-4</v>
      </c>
      <c r="H134">
        <v>0.8248837</v>
      </c>
    </row>
    <row r="135" spans="1:8" x14ac:dyDescent="0.2">
      <c r="A135" s="1">
        <v>41956</v>
      </c>
      <c r="B135">
        <v>1.1491681335028201</v>
      </c>
      <c r="C135">
        <v>7.0794155000000001E-3</v>
      </c>
      <c r="D135">
        <v>5.804437E-3</v>
      </c>
      <c r="E135">
        <v>4.9048102999999996E-3</v>
      </c>
      <c r="F135">
        <v>2.7935782999999998E-4</v>
      </c>
      <c r="G135">
        <v>-5.1179190000000003E-4</v>
      </c>
      <c r="H135">
        <v>0.91998919999999995</v>
      </c>
    </row>
    <row r="136" spans="1:8" x14ac:dyDescent="0.2">
      <c r="A136" s="1">
        <v>41957</v>
      </c>
      <c r="B136">
        <v>1.19010102842003</v>
      </c>
      <c r="C136">
        <v>9.1318254999999994E-3</v>
      </c>
      <c r="D136">
        <v>1.8298454E-3</v>
      </c>
      <c r="E136">
        <v>1.8854868000000001E-3</v>
      </c>
      <c r="F136">
        <v>1.0752260000000001E-3</v>
      </c>
      <c r="G136">
        <v>-3.4731292000000002E-4</v>
      </c>
      <c r="H136">
        <v>0.93777275000000004</v>
      </c>
    </row>
    <row r="137" spans="1:8" x14ac:dyDescent="0.2">
      <c r="A137" s="1">
        <v>41958</v>
      </c>
      <c r="B137">
        <v>1.19933032989501</v>
      </c>
      <c r="C137">
        <v>1.0983918000000001E-2</v>
      </c>
      <c r="D137">
        <v>1.8175426999999999E-3</v>
      </c>
      <c r="E137">
        <v>1.6514987E-3</v>
      </c>
      <c r="F137">
        <v>9.7662449999999989E-4</v>
      </c>
      <c r="G137" s="2">
        <v>-1.8003424E-5</v>
      </c>
      <c r="H137">
        <v>0.88194870000000003</v>
      </c>
    </row>
    <row r="138" spans="1:8" x14ac:dyDescent="0.2">
      <c r="A138" s="1">
        <v>41959</v>
      </c>
      <c r="B138">
        <v>1.1646432877751001</v>
      </c>
      <c r="C138">
        <v>9.6697139999999994E-3</v>
      </c>
      <c r="D138">
        <v>2.2728813000000001E-3</v>
      </c>
      <c r="E138">
        <v>1.3521796E-3</v>
      </c>
      <c r="F138">
        <v>7.1861856999999997E-4</v>
      </c>
      <c r="G138">
        <v>2.7528667E-4</v>
      </c>
      <c r="H138">
        <v>0.83613634000000003</v>
      </c>
    </row>
    <row r="139" spans="1:8" x14ac:dyDescent="0.2">
      <c r="A139" s="1">
        <v>41960</v>
      </c>
      <c r="B139">
        <v>1.1189385652542101</v>
      </c>
      <c r="C139">
        <v>7.1401260000000001E-3</v>
      </c>
      <c r="D139">
        <v>2.2480410000000001E-3</v>
      </c>
      <c r="E139">
        <v>1.4089145E-3</v>
      </c>
      <c r="F139">
        <v>5.3996939999999998E-4</v>
      </c>
      <c r="G139">
        <v>3.5085333999999998E-4</v>
      </c>
      <c r="H139">
        <v>0.92467440000000001</v>
      </c>
    </row>
    <row r="140" spans="1:8" x14ac:dyDescent="0.2">
      <c r="A140" s="1">
        <v>41961</v>
      </c>
      <c r="B140">
        <v>1.18590104207396</v>
      </c>
      <c r="C140">
        <v>9.0717149999999993E-3</v>
      </c>
      <c r="D140">
        <v>2.8051825E-3</v>
      </c>
      <c r="E140">
        <v>5.1439560000000005E-4</v>
      </c>
      <c r="F140">
        <v>2.1961547999999999E-3</v>
      </c>
      <c r="G140">
        <v>2.4294454999999999E-3</v>
      </c>
      <c r="H140">
        <v>0.88679350000000001</v>
      </c>
    </row>
    <row r="141" spans="1:8" x14ac:dyDescent="0.2">
      <c r="A141" s="1">
        <v>41962</v>
      </c>
      <c r="B141">
        <v>1.1102842092514</v>
      </c>
      <c r="C141">
        <v>6.2980377000000001E-3</v>
      </c>
      <c r="D141">
        <v>2.0200141999999999E-4</v>
      </c>
      <c r="E141">
        <v>-1.2679370000000001E-4</v>
      </c>
      <c r="F141">
        <v>2.2282700000000001E-3</v>
      </c>
      <c r="G141">
        <v>1.9653111E-4</v>
      </c>
      <c r="H141">
        <v>0.70476925000000001</v>
      </c>
    </row>
    <row r="142" spans="1:8" x14ac:dyDescent="0.2">
      <c r="A142" s="1">
        <v>41963</v>
      </c>
      <c r="B142">
        <v>1.0429273834452</v>
      </c>
      <c r="C142">
        <v>3.6322583999999999E-3</v>
      </c>
      <c r="D142">
        <v>1.0507569E-3</v>
      </c>
      <c r="E142">
        <v>7.6695150000000004E-4</v>
      </c>
      <c r="F142">
        <v>1.3212620999999999E-3</v>
      </c>
      <c r="G142">
        <v>1.1344040999999999E-3</v>
      </c>
      <c r="H142">
        <v>1.1206666000000001</v>
      </c>
    </row>
    <row r="143" spans="1:8" x14ac:dyDescent="0.2">
      <c r="A143" s="1">
        <v>41964</v>
      </c>
      <c r="B143">
        <v>1.15935266017913</v>
      </c>
      <c r="C143">
        <v>4.9057529999999997E-3</v>
      </c>
      <c r="D143">
        <v>2.4678016000000001E-3</v>
      </c>
      <c r="E143">
        <v>2.2914845000000001E-3</v>
      </c>
      <c r="F143">
        <v>1.4653302E-3</v>
      </c>
      <c r="G143">
        <v>3.9530824999999999E-3</v>
      </c>
      <c r="H143">
        <v>1.0726173000000001</v>
      </c>
    </row>
    <row r="144" spans="1:8" x14ac:dyDescent="0.2">
      <c r="A144" s="1">
        <v>41965</v>
      </c>
      <c r="B144">
        <v>1.2022737264633101</v>
      </c>
      <c r="C144">
        <v>3.6516595E-3</v>
      </c>
      <c r="D144">
        <v>1.9315052000000001E-3</v>
      </c>
      <c r="E144">
        <v>1.8436234000000001E-3</v>
      </c>
      <c r="F144">
        <v>8.6423434999999998E-4</v>
      </c>
      <c r="G144">
        <v>3.6498365999999998E-3</v>
      </c>
      <c r="H144">
        <v>1.0227662</v>
      </c>
    </row>
    <row r="145" spans="1:8" x14ac:dyDescent="0.2">
      <c r="A145" s="1">
        <v>41966</v>
      </c>
      <c r="B145">
        <v>1.26878905296325</v>
      </c>
      <c r="C145">
        <v>1.4395949999999999E-3</v>
      </c>
      <c r="D145">
        <v>3.717709E-3</v>
      </c>
      <c r="E145">
        <v>3.8221207999999999E-3</v>
      </c>
      <c r="F145" s="2">
        <v>9.7884539999999997E-5</v>
      </c>
      <c r="G145">
        <v>2.7725523999999999E-3</v>
      </c>
      <c r="H145">
        <v>1.0201956000000001</v>
      </c>
    </row>
    <row r="146" spans="1:8" x14ac:dyDescent="0.2">
      <c r="A146" s="1">
        <v>41967</v>
      </c>
      <c r="B146">
        <v>1.32016336917877</v>
      </c>
      <c r="C146">
        <v>7.9065339999999998E-3</v>
      </c>
      <c r="D146">
        <v>1.9312905E-3</v>
      </c>
      <c r="E146">
        <v>1.9961197E-3</v>
      </c>
      <c r="F146">
        <v>1.1486459999999999E-3</v>
      </c>
      <c r="G146">
        <v>2.2347096999999999E-3</v>
      </c>
      <c r="H146">
        <v>0.94814706000000004</v>
      </c>
    </row>
    <row r="147" spans="1:8" x14ac:dyDescent="0.2">
      <c r="A147" s="1">
        <v>41968</v>
      </c>
      <c r="B147">
        <v>1.30864965915679</v>
      </c>
      <c r="C147">
        <v>1.0699412E-2</v>
      </c>
      <c r="D147">
        <v>1.6930762E-3</v>
      </c>
      <c r="E147">
        <v>1.3668790999999999E-3</v>
      </c>
      <c r="F147">
        <v>1.6470658999999999E-3</v>
      </c>
      <c r="G147">
        <v>9.3211035999999996E-4</v>
      </c>
      <c r="H147">
        <v>0.96728987</v>
      </c>
    </row>
    <row r="148" spans="1:8" x14ac:dyDescent="0.2">
      <c r="A148" s="1">
        <v>41969</v>
      </c>
      <c r="B148">
        <v>1.16119277477264</v>
      </c>
      <c r="C148">
        <v>9.1317329999999995E-3</v>
      </c>
      <c r="D148">
        <v>2.0979783E-4</v>
      </c>
      <c r="E148">
        <v>5.3966837000000002E-4</v>
      </c>
      <c r="F148">
        <v>1.8919477E-3</v>
      </c>
      <c r="G148">
        <v>-9.1362989999999999E-4</v>
      </c>
      <c r="H148">
        <v>0.95450000000000002</v>
      </c>
    </row>
    <row r="149" spans="1:8" x14ac:dyDescent="0.2">
      <c r="A149" s="1">
        <v>41970</v>
      </c>
      <c r="B149">
        <v>1.1751081943511901</v>
      </c>
      <c r="C149">
        <v>7.5731629999999999E-3</v>
      </c>
      <c r="D149">
        <v>1.8072634000000001E-3</v>
      </c>
      <c r="E149">
        <v>1.8154279E-3</v>
      </c>
      <c r="F149">
        <v>1.2900037000000001E-3</v>
      </c>
      <c r="G149">
        <v>4.0782653000000002E-4</v>
      </c>
      <c r="H149">
        <v>0.96021836999999999</v>
      </c>
    </row>
    <row r="150" spans="1:8" x14ac:dyDescent="0.2">
      <c r="A150" s="1">
        <v>41971</v>
      </c>
      <c r="B150">
        <v>1.15811967849731</v>
      </c>
      <c r="C150">
        <v>3.9269810000000004E-3</v>
      </c>
      <c r="D150">
        <v>2.3060492000000002E-3</v>
      </c>
      <c r="E150">
        <v>2.0695309999999999E-3</v>
      </c>
      <c r="F150">
        <v>6.1378284999999996E-4</v>
      </c>
      <c r="G150">
        <v>4.8772457999999999E-4</v>
      </c>
      <c r="H150">
        <v>0.83862764000000001</v>
      </c>
    </row>
    <row r="151" spans="1:8" x14ac:dyDescent="0.2">
      <c r="A151" s="1">
        <v>41972</v>
      </c>
      <c r="B151">
        <v>1.0822339057922301</v>
      </c>
      <c r="C151">
        <v>3.3840152999999999E-3</v>
      </c>
      <c r="D151">
        <v>1.6721803E-3</v>
      </c>
      <c r="E151">
        <v>1.3765928000000001E-3</v>
      </c>
      <c r="F151">
        <v>3.1546887E-4</v>
      </c>
      <c r="G151">
        <v>1.5704660999999999E-4</v>
      </c>
      <c r="H151">
        <v>1.0762048</v>
      </c>
    </row>
    <row r="152" spans="1:8" x14ac:dyDescent="0.2">
      <c r="A152" s="1">
        <v>41973</v>
      </c>
      <c r="B152">
        <v>1.1158316135406401</v>
      </c>
      <c r="C152">
        <v>3.6042724000000001E-3</v>
      </c>
      <c r="D152">
        <v>1.6399728E-3</v>
      </c>
      <c r="E152">
        <v>1.2744701E-3</v>
      </c>
      <c r="F152">
        <v>2.3926846999999999E-4</v>
      </c>
      <c r="G152">
        <v>3.2018223999999998E-4</v>
      </c>
      <c r="H152">
        <v>1.0723809</v>
      </c>
    </row>
    <row r="153" spans="1:8" x14ac:dyDescent="0.2">
      <c r="A153" s="1">
        <v>41974</v>
      </c>
      <c r="B153">
        <v>1.1715404987335201</v>
      </c>
      <c r="C153">
        <v>4.3736340000000004E-3</v>
      </c>
      <c r="D153">
        <v>2.6562028000000001E-3</v>
      </c>
      <c r="E153">
        <v>2.1667538999999999E-3</v>
      </c>
      <c r="F153">
        <v>4.8063537999999998E-4</v>
      </c>
      <c r="G153">
        <v>1.7181595000000001E-3</v>
      </c>
      <c r="H153">
        <v>1.5349661000000001</v>
      </c>
    </row>
    <row r="154" spans="1:8" x14ac:dyDescent="0.2">
      <c r="A154" s="1">
        <v>41975</v>
      </c>
      <c r="B154">
        <v>1.1930577754974301</v>
      </c>
      <c r="C154">
        <v>6.8749589999999999E-3</v>
      </c>
      <c r="D154">
        <v>3.7275490000000001E-3</v>
      </c>
      <c r="E154">
        <v>3.1277211E-3</v>
      </c>
      <c r="F154">
        <v>5.1805796E-4</v>
      </c>
      <c r="G154">
        <v>3.0476131999999999E-3</v>
      </c>
    </row>
    <row r="155" spans="1:8" x14ac:dyDescent="0.2">
      <c r="A155" s="1">
        <v>41976</v>
      </c>
      <c r="B155">
        <v>1.1751564741134599</v>
      </c>
      <c r="C155">
        <v>5.8593545000000004E-3</v>
      </c>
      <c r="D155">
        <v>3.2288246000000001E-3</v>
      </c>
      <c r="E155">
        <v>2.7291161999999998E-3</v>
      </c>
      <c r="F155">
        <v>6.4060820000000004E-4</v>
      </c>
      <c r="G155">
        <v>2.9544323E-3</v>
      </c>
    </row>
    <row r="156" spans="1:8" x14ac:dyDescent="0.2">
      <c r="A156" s="1">
        <v>41977</v>
      </c>
      <c r="B156">
        <v>1.09805774595588</v>
      </c>
      <c r="C156">
        <v>1.6648679000000001E-3</v>
      </c>
      <c r="D156">
        <v>1.2563551E-3</v>
      </c>
      <c r="E156">
        <v>1.0332612E-3</v>
      </c>
      <c r="F156">
        <v>4.6228259999999999E-4</v>
      </c>
      <c r="G156">
        <v>1.2922668000000001E-3</v>
      </c>
    </row>
    <row r="157" spans="1:8" x14ac:dyDescent="0.2">
      <c r="A157" s="1">
        <v>41978</v>
      </c>
      <c r="B157">
        <v>1.03581142425537</v>
      </c>
      <c r="C157">
        <v>8.7319744999999997E-4</v>
      </c>
      <c r="D157">
        <v>8.0184419999999998E-4</v>
      </c>
      <c r="E157">
        <v>7.3101939999999999E-4</v>
      </c>
      <c r="F157">
        <v>3.4135867999999999E-4</v>
      </c>
      <c r="G157">
        <v>9.5794789999999999E-4</v>
      </c>
      <c r="H157">
        <v>0.87228570000000005</v>
      </c>
    </row>
    <row r="158" spans="1:8" x14ac:dyDescent="0.2">
      <c r="A158" s="1">
        <v>41979</v>
      </c>
      <c r="B158">
        <v>0.99783575534820501</v>
      </c>
      <c r="C158">
        <v>-3.2666246999999999E-4</v>
      </c>
      <c r="D158">
        <v>3.6160800000000002E-4</v>
      </c>
      <c r="E158">
        <v>3.9232980000000002E-4</v>
      </c>
      <c r="F158">
        <v>2.1537222000000001E-4</v>
      </c>
      <c r="G158">
        <v>3.2792850000000002E-4</v>
      </c>
      <c r="H158">
        <v>0.86375827000000005</v>
      </c>
    </row>
    <row r="159" spans="1:8" x14ac:dyDescent="0.2">
      <c r="A159" s="1">
        <v>41980</v>
      </c>
      <c r="B159">
        <v>1.0079092984087701</v>
      </c>
      <c r="C159">
        <v>-1.4893050999999999E-4</v>
      </c>
      <c r="D159">
        <v>5.5966519999999995E-4</v>
      </c>
      <c r="E159">
        <v>4.6995335000000002E-4</v>
      </c>
      <c r="F159">
        <v>1.1524932E-4</v>
      </c>
      <c r="G159" s="2">
        <v>2.3339167000000002E-5</v>
      </c>
      <c r="H159">
        <v>0.92235065000000005</v>
      </c>
    </row>
    <row r="160" spans="1:8" x14ac:dyDescent="0.2">
      <c r="A160" s="1">
        <v>41981</v>
      </c>
      <c r="B160">
        <v>1.09561443328857</v>
      </c>
      <c r="C160">
        <v>-1.4224248999999999E-3</v>
      </c>
      <c r="D160">
        <v>1.5019059999999999E-3</v>
      </c>
      <c r="E160">
        <v>1.6979180000000001E-3</v>
      </c>
      <c r="F160">
        <v>1.5885363000000001E-4</v>
      </c>
      <c r="G160">
        <v>-1.12075715E-4</v>
      </c>
      <c r="H160">
        <v>0.8937889</v>
      </c>
    </row>
    <row r="161" spans="1:8" x14ac:dyDescent="0.2">
      <c r="A161" s="1">
        <v>41982</v>
      </c>
      <c r="B161">
        <v>1.1557708973996299</v>
      </c>
      <c r="C161">
        <v>-1.0191433E-3</v>
      </c>
      <c r="D161">
        <v>2.2332250000000001E-3</v>
      </c>
      <c r="E161">
        <v>2.2962123999999999E-3</v>
      </c>
      <c r="F161">
        <v>2.3435456E-4</v>
      </c>
      <c r="G161">
        <v>-3.0362260000000002E-4</v>
      </c>
      <c r="H161">
        <v>0.99597645000000001</v>
      </c>
    </row>
    <row r="162" spans="1:8" x14ac:dyDescent="0.2">
      <c r="A162" s="1">
        <v>41983</v>
      </c>
      <c r="B162">
        <v>1.0999890565872099</v>
      </c>
      <c r="C162">
        <v>-4.2334422999999998E-4</v>
      </c>
      <c r="D162">
        <v>1.7422660999999999E-3</v>
      </c>
      <c r="E162">
        <v>1.8819624E-3</v>
      </c>
      <c r="F162">
        <v>2.2240207000000001E-4</v>
      </c>
      <c r="G162" s="2">
        <v>4.7205629999999998E-6</v>
      </c>
      <c r="H162">
        <v>1.1613424999999999</v>
      </c>
    </row>
    <row r="163" spans="1:8" x14ac:dyDescent="0.2">
      <c r="A163" s="1">
        <v>41984</v>
      </c>
      <c r="B163">
        <v>1.017995595932</v>
      </c>
      <c r="C163">
        <v>3.3153962999999997E-4</v>
      </c>
      <c r="D163">
        <v>1.5049509E-3</v>
      </c>
      <c r="E163">
        <v>1.5295189E-3</v>
      </c>
      <c r="F163" s="2">
        <v>4.9401307000000003E-5</v>
      </c>
      <c r="G163">
        <v>2.0258247E-4</v>
      </c>
      <c r="H163">
        <v>1.0152369000000001</v>
      </c>
    </row>
    <row r="164" spans="1:8" x14ac:dyDescent="0.2">
      <c r="A164" s="1">
        <v>41985</v>
      </c>
      <c r="B164">
        <v>1.06566309928894</v>
      </c>
      <c r="C164">
        <v>7.4411409999999996E-4</v>
      </c>
      <c r="D164">
        <v>1.3944319999999999E-3</v>
      </c>
      <c r="E164">
        <v>1.348999E-3</v>
      </c>
      <c r="F164">
        <v>2.0424161999999999E-4</v>
      </c>
      <c r="G164">
        <v>3.9587446E-4</v>
      </c>
      <c r="H164">
        <v>1.0394665999999999</v>
      </c>
    </row>
    <row r="165" spans="1:8" x14ac:dyDescent="0.2">
      <c r="A165" s="1">
        <v>41986</v>
      </c>
      <c r="B165">
        <v>1.1414872405584899</v>
      </c>
      <c r="C165">
        <v>-2.3685798999999999E-4</v>
      </c>
      <c r="D165">
        <v>2.0456617000000001E-3</v>
      </c>
      <c r="E165">
        <v>1.9693857E-3</v>
      </c>
      <c r="F165">
        <v>4.5406360999999999E-4</v>
      </c>
      <c r="G165">
        <v>3.205212E-4</v>
      </c>
      <c r="H165">
        <v>1.0696585000000001</v>
      </c>
    </row>
    <row r="166" spans="1:8" x14ac:dyDescent="0.2">
      <c r="A166" s="1">
        <v>41987</v>
      </c>
      <c r="B166">
        <v>1.04068291187286</v>
      </c>
      <c r="C166">
        <v>1.7582416999999999E-4</v>
      </c>
      <c r="D166">
        <v>6.7555879999999999E-4</v>
      </c>
      <c r="E166">
        <v>6.5700630000000001E-4</v>
      </c>
      <c r="F166" s="2">
        <v>9.9484620000000001E-5</v>
      </c>
      <c r="G166">
        <v>2.7396844000000001E-4</v>
      </c>
    </row>
    <row r="167" spans="1:8" x14ac:dyDescent="0.2">
      <c r="A167" s="1">
        <v>41988</v>
      </c>
      <c r="B167">
        <v>1.0655645133811</v>
      </c>
      <c r="C167" s="2">
        <v>2.1785702999999999E-5</v>
      </c>
      <c r="D167">
        <v>4.9371769999999998E-4</v>
      </c>
      <c r="E167">
        <v>5.0502572999999999E-4</v>
      </c>
      <c r="F167">
        <v>1.3472129999999999E-4</v>
      </c>
      <c r="G167">
        <v>1.9061785000000001E-4</v>
      </c>
    </row>
    <row r="168" spans="1:8" x14ac:dyDescent="0.2">
      <c r="A168" s="1">
        <v>41989</v>
      </c>
      <c r="B168">
        <v>1.10041511058807</v>
      </c>
      <c r="C168" s="2">
        <v>7.2188223999999993E-5</v>
      </c>
      <c r="D168">
        <v>9.5075240000000005E-4</v>
      </c>
      <c r="E168">
        <v>1.0204528999999999E-3</v>
      </c>
      <c r="F168">
        <v>1.4107790000000001E-4</v>
      </c>
      <c r="G168">
        <v>1.5997185000000001E-4</v>
      </c>
    </row>
    <row r="169" spans="1:8" x14ac:dyDescent="0.2">
      <c r="A169" s="1">
        <v>41990</v>
      </c>
      <c r="B169">
        <v>1.13160359859466</v>
      </c>
      <c r="C169">
        <v>2.5490506000000002E-4</v>
      </c>
      <c r="D169">
        <v>1.4259651E-3</v>
      </c>
      <c r="E169">
        <v>1.4510357000000001E-3</v>
      </c>
      <c r="F169">
        <v>1.8602872E-4</v>
      </c>
      <c r="G169" s="2">
        <v>6.2246149999999997E-5</v>
      </c>
    </row>
    <row r="170" spans="1:8" x14ac:dyDescent="0.2">
      <c r="A170" s="1">
        <v>41991</v>
      </c>
      <c r="B170">
        <v>1.16764092445373</v>
      </c>
      <c r="C170">
        <v>7.4037549999999999E-4</v>
      </c>
      <c r="D170">
        <v>2.3434371999999999E-3</v>
      </c>
      <c r="E170">
        <v>2.2799656999999999E-3</v>
      </c>
      <c r="F170" s="2">
        <v>-7.1697474000000004E-7</v>
      </c>
      <c r="G170">
        <v>2.4811833000000001E-4</v>
      </c>
    </row>
    <row r="171" spans="1:8" x14ac:dyDescent="0.2">
      <c r="A171" s="1">
        <v>41992</v>
      </c>
      <c r="B171">
        <v>1.3086954355239799</v>
      </c>
      <c r="C171">
        <v>1.0589452E-3</v>
      </c>
      <c r="D171">
        <v>4.2171079999999998E-3</v>
      </c>
      <c r="E171">
        <v>3.7952149999999998E-3</v>
      </c>
      <c r="F171">
        <v>-2.3102324999999999E-4</v>
      </c>
      <c r="G171">
        <v>1.9098193E-3</v>
      </c>
      <c r="H171">
        <v>0.78694120000000001</v>
      </c>
    </row>
    <row r="172" spans="1:8" x14ac:dyDescent="0.2">
      <c r="A172" s="1">
        <v>41993</v>
      </c>
      <c r="B172">
        <v>1.36520457314327</v>
      </c>
      <c r="C172">
        <v>7.4190013000000003E-3</v>
      </c>
      <c r="D172">
        <v>4.6897353999999997E-3</v>
      </c>
      <c r="E172">
        <v>4.1789482000000001E-3</v>
      </c>
      <c r="F172">
        <v>7.4886259999999997E-4</v>
      </c>
      <c r="G172">
        <v>2.2129900000000002E-3</v>
      </c>
      <c r="H172">
        <v>0.85851644999999999</v>
      </c>
    </row>
    <row r="173" spans="1:8" x14ac:dyDescent="0.2">
      <c r="A173" s="1">
        <v>41994</v>
      </c>
      <c r="B173">
        <v>1.2847520110663</v>
      </c>
      <c r="C173">
        <v>1.9573962E-2</v>
      </c>
      <c r="D173">
        <v>2.9460797000000001E-3</v>
      </c>
      <c r="E173">
        <v>2.5551295999999999E-3</v>
      </c>
      <c r="F173">
        <v>4.7084516999999996E-3</v>
      </c>
      <c r="G173">
        <v>1.4289245E-3</v>
      </c>
      <c r="H173">
        <v>0.88730335000000005</v>
      </c>
    </row>
    <row r="174" spans="1:8" x14ac:dyDescent="0.2">
      <c r="A174" s="1">
        <v>41995</v>
      </c>
      <c r="B174">
        <v>1.11339688301086</v>
      </c>
      <c r="C174">
        <v>1.5220591E-2</v>
      </c>
      <c r="D174">
        <v>1.9870097999999999E-3</v>
      </c>
      <c r="E174">
        <v>1.8202418000000001E-3</v>
      </c>
      <c r="F174">
        <v>4.1587943999999996E-3</v>
      </c>
      <c r="G174">
        <v>-2.1533802999999999E-4</v>
      </c>
      <c r="H174">
        <v>1.1596184</v>
      </c>
    </row>
    <row r="175" spans="1:8" x14ac:dyDescent="0.2">
      <c r="A175" s="1">
        <v>41996</v>
      </c>
      <c r="B175">
        <v>1.32107734703458</v>
      </c>
      <c r="C175">
        <v>3.6278580999999999E-3</v>
      </c>
      <c r="D175">
        <v>2.4701620000000001E-3</v>
      </c>
      <c r="E175">
        <v>2.0501035999999999E-3</v>
      </c>
      <c r="F175">
        <v>8.2280720000000001E-4</v>
      </c>
      <c r="G175">
        <v>2.4308390000000002E-3</v>
      </c>
      <c r="H175">
        <v>0.95214283</v>
      </c>
    </row>
    <row r="176" spans="1:8" x14ac:dyDescent="0.2">
      <c r="A176" s="1">
        <v>41997</v>
      </c>
      <c r="B176">
        <v>1.3336763363331501</v>
      </c>
      <c r="C176">
        <v>5.3100650000000001E-3</v>
      </c>
      <c r="D176">
        <v>2.5886101999999999E-3</v>
      </c>
      <c r="E176">
        <v>2.2219415E-3</v>
      </c>
      <c r="F176">
        <v>6.282185E-4</v>
      </c>
      <c r="G176">
        <v>3.5335423999999999E-3</v>
      </c>
      <c r="H176">
        <v>1.4471293999999999</v>
      </c>
    </row>
    <row r="177" spans="1:8" x14ac:dyDescent="0.2">
      <c r="A177" s="1">
        <v>41998</v>
      </c>
      <c r="B177">
        <v>1.3279570341110201</v>
      </c>
      <c r="C177">
        <v>3.9815220000000004E-3</v>
      </c>
      <c r="D177">
        <v>2.3800895999999999E-3</v>
      </c>
      <c r="E177">
        <v>1.9109315E-3</v>
      </c>
      <c r="F177">
        <v>6.8332940000000002E-4</v>
      </c>
      <c r="G177">
        <v>4.0747123E-3</v>
      </c>
      <c r="H177">
        <v>1.1898375000000001</v>
      </c>
    </row>
    <row r="178" spans="1:8" x14ac:dyDescent="0.2">
      <c r="A178" s="1">
        <v>41999</v>
      </c>
      <c r="B178">
        <v>1.2845988273620601</v>
      </c>
      <c r="C178">
        <v>3.0331363000000002E-3</v>
      </c>
      <c r="D178">
        <v>2.4828222E-3</v>
      </c>
      <c r="E178">
        <v>1.8941689E-3</v>
      </c>
      <c r="F178">
        <v>5.0581694999999997E-4</v>
      </c>
      <c r="G178">
        <v>2.6049850999999998E-3</v>
      </c>
      <c r="H178">
        <v>1.0318182</v>
      </c>
    </row>
    <row r="179" spans="1:8" x14ac:dyDescent="0.2">
      <c r="A179" s="1">
        <v>42000</v>
      </c>
      <c r="B179">
        <v>1.2203989033587199</v>
      </c>
      <c r="C179">
        <v>1.1408416000000001E-3</v>
      </c>
      <c r="D179">
        <v>4.9269584000000003E-4</v>
      </c>
      <c r="E179">
        <v>5.1267640000000002E-4</v>
      </c>
      <c r="F179">
        <v>8.3337823000000002E-4</v>
      </c>
      <c r="G179">
        <v>1.5301780999999999E-3</v>
      </c>
      <c r="H179">
        <v>1.0126250000000001</v>
      </c>
    </row>
    <row r="180" spans="1:8" x14ac:dyDescent="0.2">
      <c r="A180" s="1">
        <v>42001</v>
      </c>
      <c r="B180">
        <v>1.1459755897521899</v>
      </c>
      <c r="C180">
        <v>1.9684060000000001E-4</v>
      </c>
      <c r="D180">
        <v>-1.1094802E-4</v>
      </c>
      <c r="E180" s="2">
        <v>9.8684184000000002E-5</v>
      </c>
      <c r="F180">
        <v>4.3649774000000002E-4</v>
      </c>
      <c r="G180">
        <v>9.4922240000000003E-4</v>
      </c>
      <c r="H180">
        <v>0.90990627000000002</v>
      </c>
    </row>
    <row r="181" spans="1:8" x14ac:dyDescent="0.2">
      <c r="A181" s="1">
        <v>42002</v>
      </c>
      <c r="B181">
        <v>1.1122581958770701</v>
      </c>
      <c r="C181">
        <v>-2.2116489999999999E-4</v>
      </c>
      <c r="D181">
        <v>-1.2168723E-4</v>
      </c>
      <c r="E181">
        <v>-4.6832006999999998E-4</v>
      </c>
      <c r="F181">
        <v>5.489666E-4</v>
      </c>
      <c r="G181">
        <v>7.7850369999999996E-4</v>
      </c>
      <c r="H181">
        <v>0.89836709999999997</v>
      </c>
    </row>
    <row r="182" spans="1:8" x14ac:dyDescent="0.2">
      <c r="A182" s="1">
        <v>42003</v>
      </c>
      <c r="B182">
        <v>1.1353794336318901</v>
      </c>
      <c r="C182">
        <v>3.1873131999999998E-3</v>
      </c>
      <c r="D182">
        <v>2.8018003999999998E-3</v>
      </c>
      <c r="E182">
        <v>2.3686783E-3</v>
      </c>
      <c r="F182">
        <v>1.0710903E-4</v>
      </c>
      <c r="G182">
        <v>8.6208029999999998E-4</v>
      </c>
      <c r="H182">
        <v>1.1049781999999999</v>
      </c>
    </row>
    <row r="183" spans="1:8" x14ac:dyDescent="0.2">
      <c r="A183" s="1">
        <v>42004</v>
      </c>
      <c r="B183">
        <v>1.1953145265579199</v>
      </c>
      <c r="C183">
        <v>7.1074935000000001E-3</v>
      </c>
      <c r="D183">
        <v>3.4911637000000001E-3</v>
      </c>
      <c r="E183">
        <v>3.6434922E-3</v>
      </c>
      <c r="F183">
        <v>1.7604439999999999E-3</v>
      </c>
      <c r="G183">
        <v>4.6578649999999997E-3</v>
      </c>
      <c r="H183">
        <v>0.89508140000000003</v>
      </c>
    </row>
    <row r="184" spans="1:8" x14ac:dyDescent="0.2">
      <c r="A184" s="1">
        <v>42005</v>
      </c>
      <c r="B184">
        <v>1.2333999872207599</v>
      </c>
      <c r="C184">
        <v>9.9120030000000008E-3</v>
      </c>
      <c r="D184">
        <v>4.3422896000000002E-3</v>
      </c>
      <c r="E184">
        <v>3.8515200000000002E-3</v>
      </c>
      <c r="F184">
        <v>2.7924417999999999E-3</v>
      </c>
      <c r="G184">
        <v>3.9001268000000001E-3</v>
      </c>
      <c r="H184">
        <v>0.98137209999999997</v>
      </c>
    </row>
    <row r="185" spans="1:8" x14ac:dyDescent="0.2">
      <c r="A185" s="1">
        <v>42006</v>
      </c>
      <c r="B185">
        <v>1.1891006231307899</v>
      </c>
      <c r="C185">
        <v>4.2907839999999997E-3</v>
      </c>
      <c r="D185">
        <v>3.3539552000000001E-3</v>
      </c>
      <c r="E185">
        <v>3.2363769999999999E-3</v>
      </c>
      <c r="F185">
        <v>7.6991720000000002E-4</v>
      </c>
      <c r="G185">
        <v>3.2430395999999998E-3</v>
      </c>
      <c r="H185">
        <v>0.95626370000000005</v>
      </c>
    </row>
    <row r="186" spans="1:8" x14ac:dyDescent="0.2">
      <c r="A186" s="1">
        <v>42007</v>
      </c>
      <c r="B186">
        <v>1.21034371852874</v>
      </c>
      <c r="C186">
        <v>1.720009E-3</v>
      </c>
      <c r="D186">
        <v>9.4149480000000002E-4</v>
      </c>
      <c r="E186">
        <v>1.1142372E-3</v>
      </c>
      <c r="F186">
        <v>6.4302140000000005E-4</v>
      </c>
      <c r="G186">
        <v>2.0907073999999999E-3</v>
      </c>
      <c r="H186">
        <v>0.95170650000000001</v>
      </c>
    </row>
    <row r="187" spans="1:8" x14ac:dyDescent="0.2">
      <c r="A187" s="1">
        <v>42008</v>
      </c>
      <c r="B187">
        <v>1.1614521743031201</v>
      </c>
      <c r="C187">
        <v>7.2146684000000004E-4</v>
      </c>
      <c r="D187">
        <v>1.0533012E-3</v>
      </c>
      <c r="E187">
        <v>1.1091655E-3</v>
      </c>
      <c r="F187">
        <v>1.3913681000000001E-4</v>
      </c>
      <c r="G187" s="2">
        <v>8.6652463999999999E-5</v>
      </c>
      <c r="H187">
        <v>0.88242109999999996</v>
      </c>
    </row>
    <row r="188" spans="1:8" x14ac:dyDescent="0.2">
      <c r="A188" s="1">
        <v>42009</v>
      </c>
      <c r="B188">
        <v>1.1683046816615299</v>
      </c>
      <c r="C188">
        <v>1.5182758E-3</v>
      </c>
      <c r="D188">
        <v>1.5185308E-3</v>
      </c>
      <c r="E188">
        <v>1.3837275999999999E-3</v>
      </c>
      <c r="F188" s="2">
        <v>-6.2516700000000002E-6</v>
      </c>
      <c r="G188">
        <v>-2.6338483000000002E-4</v>
      </c>
      <c r="H188">
        <v>0.86147779999999996</v>
      </c>
    </row>
    <row r="189" spans="1:8" x14ac:dyDescent="0.2">
      <c r="A189" s="1">
        <v>42010</v>
      </c>
      <c r="B189">
        <v>1.1654418706893901</v>
      </c>
      <c r="C189">
        <v>1.8875866999999999E-3</v>
      </c>
      <c r="D189">
        <v>1.9024243999999999E-3</v>
      </c>
      <c r="E189">
        <v>1.4817241000000001E-3</v>
      </c>
      <c r="F189">
        <v>-1.218245E-4</v>
      </c>
      <c r="G189">
        <v>-3.1148185000000003E-4</v>
      </c>
      <c r="H189">
        <v>0.93491999999999997</v>
      </c>
    </row>
    <row r="190" spans="1:8" x14ac:dyDescent="0.2">
      <c r="A190" s="1">
        <v>42011</v>
      </c>
      <c r="B190">
        <v>1.15302157378755</v>
      </c>
      <c r="C190">
        <v>4.3736184000000003E-3</v>
      </c>
      <c r="D190">
        <v>3.3980464000000002E-3</v>
      </c>
      <c r="E190">
        <v>2.0827693E-3</v>
      </c>
      <c r="F190">
        <v>-1.2352076000000001E-4</v>
      </c>
      <c r="G190">
        <v>-5.684889E-4</v>
      </c>
    </row>
    <row r="191" spans="1:8" x14ac:dyDescent="0.2">
      <c r="A191" s="1">
        <v>42012</v>
      </c>
      <c r="B191">
        <v>1.1161202192306501</v>
      </c>
      <c r="C191">
        <v>8.6539709999999999E-4</v>
      </c>
      <c r="D191">
        <v>1.421091E-3</v>
      </c>
      <c r="E191">
        <v>1.5974286999999999E-3</v>
      </c>
      <c r="F191" s="2">
        <v>-3.7597457000000001E-7</v>
      </c>
      <c r="G191">
        <v>1.1880503E-4</v>
      </c>
    </row>
    <row r="192" spans="1:8" x14ac:dyDescent="0.2">
      <c r="A192" s="1">
        <v>42013</v>
      </c>
      <c r="B192">
        <v>1.1109136343002299</v>
      </c>
      <c r="C192">
        <v>1.5644628E-3</v>
      </c>
      <c r="D192">
        <v>1.2961851999999999E-3</v>
      </c>
      <c r="E192">
        <v>1.4594600000000001E-3</v>
      </c>
      <c r="F192" s="2">
        <v>-5.3161053E-5</v>
      </c>
      <c r="G192">
        <v>4.0556667999999999E-4</v>
      </c>
    </row>
    <row r="193" spans="1:8" x14ac:dyDescent="0.2">
      <c r="A193" s="1">
        <v>42014</v>
      </c>
      <c r="B193">
        <v>1.0839254860766201</v>
      </c>
      <c r="C193">
        <v>4.5334573999999999E-4</v>
      </c>
      <c r="D193">
        <v>4.0992934000000001E-4</v>
      </c>
      <c r="E193">
        <v>4.0763099999999999E-4</v>
      </c>
      <c r="F193" s="2">
        <v>9.7097619999999998E-5</v>
      </c>
      <c r="G193">
        <v>2.8364809000000003E-4</v>
      </c>
    </row>
    <row r="194" spans="1:8" x14ac:dyDescent="0.2">
      <c r="A194" s="1">
        <v>42015</v>
      </c>
      <c r="B194">
        <v>1.06993079162202</v>
      </c>
      <c r="C194">
        <v>2.9910724999999998E-4</v>
      </c>
      <c r="D194">
        <v>2.8503363E-4</v>
      </c>
      <c r="E194">
        <v>2.560803E-4</v>
      </c>
      <c r="F194">
        <v>1.0633085E-4</v>
      </c>
      <c r="G194">
        <v>2.5627887000000002E-4</v>
      </c>
    </row>
    <row r="195" spans="1:8" x14ac:dyDescent="0.2">
      <c r="A195" s="1">
        <v>42016</v>
      </c>
      <c r="B195">
        <v>1.0986995696439401</v>
      </c>
      <c r="C195">
        <v>1.2320307999999999E-3</v>
      </c>
      <c r="D195">
        <v>1.5500331E-3</v>
      </c>
      <c r="E195">
        <v>7.8809810000000002E-4</v>
      </c>
      <c r="F195" s="2">
        <v>6.3251165999999995E-5</v>
      </c>
      <c r="G195">
        <v>2.8764049999999998E-4</v>
      </c>
      <c r="H195">
        <v>0.83599999999999997</v>
      </c>
    </row>
    <row r="196" spans="1:8" x14ac:dyDescent="0.2">
      <c r="A196" s="1">
        <v>42017</v>
      </c>
      <c r="B196">
        <v>1.12381780147552</v>
      </c>
      <c r="C196">
        <v>4.4480683E-3</v>
      </c>
      <c r="D196">
        <v>3.8024782999999999E-3</v>
      </c>
      <c r="E196">
        <v>2.6310337999999999E-3</v>
      </c>
      <c r="F196">
        <v>3.6648776999999999E-4</v>
      </c>
      <c r="G196">
        <v>9.2000765000000003E-4</v>
      </c>
    </row>
    <row r="197" spans="1:8" x14ac:dyDescent="0.2">
      <c r="A197" s="1">
        <v>42018</v>
      </c>
      <c r="B197">
        <v>1.1874926127493299</v>
      </c>
      <c r="C197">
        <v>1.196449E-2</v>
      </c>
      <c r="D197">
        <v>5.1678703000000003E-3</v>
      </c>
      <c r="E197">
        <v>3.5672441999999999E-3</v>
      </c>
      <c r="F197">
        <v>1.4899347000000001E-3</v>
      </c>
      <c r="G197">
        <v>1.3465532E-3</v>
      </c>
      <c r="H197">
        <v>0.97948000000000002</v>
      </c>
    </row>
    <row r="198" spans="1:8" x14ac:dyDescent="0.2">
      <c r="A198" s="1">
        <v>42019</v>
      </c>
      <c r="B198">
        <v>1.1949933767318699</v>
      </c>
      <c r="C198">
        <v>8.4359910000000003E-3</v>
      </c>
      <c r="D198">
        <v>5.1009217000000003E-3</v>
      </c>
      <c r="E198">
        <v>3.8840135000000001E-3</v>
      </c>
      <c r="F198">
        <v>9.274331E-4</v>
      </c>
      <c r="G198">
        <v>8.1661980000000004E-4</v>
      </c>
      <c r="H198">
        <v>1.0932857</v>
      </c>
    </row>
    <row r="199" spans="1:8" x14ac:dyDescent="0.2">
      <c r="A199" s="1">
        <v>42020</v>
      </c>
      <c r="B199">
        <v>1.2260104417800901</v>
      </c>
      <c r="C199">
        <v>5.9633439999999998E-3</v>
      </c>
      <c r="D199">
        <v>3.9209364999999996E-3</v>
      </c>
      <c r="E199">
        <v>3.1391539999999999E-3</v>
      </c>
      <c r="F199" s="2">
        <v>-7.5614603999999997E-5</v>
      </c>
      <c r="G199">
        <v>3.7121706E-4</v>
      </c>
      <c r="H199">
        <v>0.91346269999999996</v>
      </c>
    </row>
    <row r="200" spans="1:8" x14ac:dyDescent="0.2">
      <c r="A200" s="1">
        <v>42021</v>
      </c>
      <c r="B200">
        <v>1.2183314561843801</v>
      </c>
      <c r="C200">
        <v>1.6807762E-3</v>
      </c>
      <c r="D200">
        <v>2.0963842999999998E-3</v>
      </c>
      <c r="E200">
        <v>1.8040809000000001E-3</v>
      </c>
      <c r="F200" s="2">
        <v>8.3632479999999995E-5</v>
      </c>
      <c r="G200">
        <v>3.6531634000000002E-4</v>
      </c>
      <c r="H200">
        <v>1.0355555999999999</v>
      </c>
    </row>
    <row r="201" spans="1:8" x14ac:dyDescent="0.2">
      <c r="A201" s="1">
        <v>42022</v>
      </c>
      <c r="B201">
        <v>1.1427811365574501</v>
      </c>
      <c r="C201" s="2">
        <v>3.2324693E-5</v>
      </c>
      <c r="D201">
        <v>2.1667052000000002E-3</v>
      </c>
      <c r="E201">
        <v>1.7253399000000001E-3</v>
      </c>
      <c r="F201">
        <v>2.2564594E-4</v>
      </c>
      <c r="G201">
        <v>7.2407915000000003E-4</v>
      </c>
      <c r="H201">
        <v>0.97067190000000003</v>
      </c>
    </row>
    <row r="202" spans="1:8" x14ac:dyDescent="0.2">
      <c r="A202" s="1">
        <v>42023</v>
      </c>
      <c r="B202">
        <v>1.11071717739105</v>
      </c>
      <c r="C202">
        <v>7.8739320000000002E-4</v>
      </c>
      <c r="D202">
        <v>1.5973326999999999E-3</v>
      </c>
      <c r="E202">
        <v>1.2089672000000001E-3</v>
      </c>
      <c r="F202">
        <v>1.5266315000000001E-4</v>
      </c>
      <c r="G202">
        <v>6.3309532999999995E-4</v>
      </c>
      <c r="H202">
        <v>0.89203390000000005</v>
      </c>
    </row>
    <row r="203" spans="1:8" x14ac:dyDescent="0.2">
      <c r="A203" s="1">
        <v>42024</v>
      </c>
      <c r="B203">
        <v>1.0810400247573799</v>
      </c>
      <c r="C203">
        <v>2.6573637000000002E-4</v>
      </c>
      <c r="D203">
        <v>4.2127142999999999E-4</v>
      </c>
      <c r="E203">
        <v>3.6731490000000002E-4</v>
      </c>
      <c r="F203">
        <v>1.1566900999999999E-4</v>
      </c>
      <c r="G203">
        <v>1.7561500000000001E-4</v>
      </c>
      <c r="H203">
        <v>0.97246969999999999</v>
      </c>
    </row>
    <row r="204" spans="1:8" x14ac:dyDescent="0.2">
      <c r="A204" s="1">
        <v>42025</v>
      </c>
      <c r="B204">
        <v>1.05044114636257</v>
      </c>
      <c r="C204">
        <v>-3.1367720000000001E-4</v>
      </c>
      <c r="D204" s="2">
        <v>-4.2875104999999999E-5</v>
      </c>
      <c r="E204" s="2">
        <v>9.7308795000000006E-5</v>
      </c>
      <c r="F204">
        <v>2.7329852999999999E-4</v>
      </c>
      <c r="G204">
        <v>2.8738937999999998E-4</v>
      </c>
      <c r="H204">
        <v>0.94682189999999999</v>
      </c>
    </row>
    <row r="205" spans="1:8" x14ac:dyDescent="0.2">
      <c r="A205" s="1">
        <v>42026</v>
      </c>
      <c r="B205">
        <v>1.0371112823486299</v>
      </c>
      <c r="C205">
        <v>2.3722724E-4</v>
      </c>
      <c r="D205">
        <v>2.1105464999999999E-4</v>
      </c>
      <c r="E205">
        <v>2.2255519000000001E-4</v>
      </c>
      <c r="F205">
        <v>1.0072621E-4</v>
      </c>
      <c r="G205">
        <v>1.7501238E-4</v>
      </c>
      <c r="H205">
        <v>1.0711052000000001</v>
      </c>
    </row>
    <row r="206" spans="1:8" x14ac:dyDescent="0.2">
      <c r="A206" s="1">
        <v>42027</v>
      </c>
      <c r="B206">
        <v>1.0158169269561701</v>
      </c>
      <c r="C206">
        <v>1.2983725E-4</v>
      </c>
      <c r="D206">
        <v>2.2905892000000001E-4</v>
      </c>
      <c r="E206">
        <v>2.1120821E-4</v>
      </c>
      <c r="F206">
        <v>1.0043766999999999E-4</v>
      </c>
      <c r="G206">
        <v>2.1604109999999999E-4</v>
      </c>
    </row>
    <row r="207" spans="1:8" x14ac:dyDescent="0.2">
      <c r="A207" s="1">
        <v>42028</v>
      </c>
      <c r="B207">
        <v>0.99490404129028298</v>
      </c>
      <c r="C207" s="2">
        <v>5.1587194000000003E-5</v>
      </c>
      <c r="D207">
        <v>2.1222972999999999E-4</v>
      </c>
      <c r="E207">
        <v>1.9453162E-4</v>
      </c>
      <c r="F207">
        <v>1.3681102E-4</v>
      </c>
      <c r="G207">
        <v>2.499011E-4</v>
      </c>
    </row>
    <row r="208" spans="1:8" x14ac:dyDescent="0.2">
      <c r="A208" s="1">
        <v>42029</v>
      </c>
      <c r="B208">
        <v>0.976257443428039</v>
      </c>
      <c r="C208">
        <v>-3.0716149999999998E-4</v>
      </c>
      <c r="D208">
        <v>2.1268443E-4</v>
      </c>
      <c r="E208">
        <v>1.7312712999999999E-4</v>
      </c>
      <c r="F208">
        <v>2.4277026999999999E-4</v>
      </c>
      <c r="G208">
        <v>2.1457848E-4</v>
      </c>
    </row>
    <row r="209" spans="1:8" x14ac:dyDescent="0.2">
      <c r="A209" s="1">
        <v>42030</v>
      </c>
      <c r="B209">
        <v>1.0243788957595801</v>
      </c>
      <c r="C209">
        <v>-5.3641140000000001E-4</v>
      </c>
      <c r="D209">
        <v>1.1369669E-4</v>
      </c>
      <c r="E209">
        <v>7.2250916999999995E-4</v>
      </c>
      <c r="F209">
        <v>1.9730795E-4</v>
      </c>
      <c r="G209">
        <v>2.7253720000000001E-4</v>
      </c>
      <c r="H209">
        <v>0.83199999999999996</v>
      </c>
    </row>
    <row r="210" spans="1:8" x14ac:dyDescent="0.2">
      <c r="A210" s="1">
        <v>42031</v>
      </c>
      <c r="B210">
        <v>0.97885984185268105</v>
      </c>
      <c r="C210" s="2">
        <v>3.0678456999999997E-5</v>
      </c>
      <c r="D210">
        <v>1.8515179E-4</v>
      </c>
      <c r="E210">
        <v>3.5158387999999999E-4</v>
      </c>
      <c r="F210" s="2">
        <v>9.4325899999999998E-5</v>
      </c>
      <c r="G210">
        <v>1.8655641000000001E-4</v>
      </c>
      <c r="H210">
        <v>0.95418480000000006</v>
      </c>
    </row>
    <row r="211" spans="1:8" x14ac:dyDescent="0.2">
      <c r="A211" s="1">
        <v>42032</v>
      </c>
      <c r="B211">
        <v>0.98857569694518999</v>
      </c>
      <c r="C211">
        <v>2.5382806999999999E-4</v>
      </c>
      <c r="D211">
        <v>9.7281329999999999E-4</v>
      </c>
      <c r="E211">
        <v>1.0934345000000001E-3</v>
      </c>
      <c r="F211" s="2">
        <v>4.7171691999999999E-5</v>
      </c>
      <c r="G211">
        <v>2.0110102E-4</v>
      </c>
      <c r="H211">
        <v>1.0018389999999999</v>
      </c>
    </row>
    <row r="212" spans="1:8" x14ac:dyDescent="0.2">
      <c r="A212" s="1">
        <v>42033</v>
      </c>
      <c r="B212">
        <v>1.02469932928215</v>
      </c>
      <c r="C212">
        <v>3.9205037E-4</v>
      </c>
      <c r="D212">
        <v>1.2520737000000001E-3</v>
      </c>
      <c r="E212">
        <v>1.3869081999999999E-3</v>
      </c>
      <c r="F212" s="2">
        <v>4.4994536000000003E-5</v>
      </c>
      <c r="G212">
        <v>6.5688650000000003E-4</v>
      </c>
      <c r="H212">
        <v>1.0497825999999999</v>
      </c>
    </row>
    <row r="213" spans="1:8" x14ac:dyDescent="0.2">
      <c r="A213" s="1">
        <v>42034</v>
      </c>
      <c r="B213">
        <v>1.0934041738510101</v>
      </c>
      <c r="C213">
        <v>2.4144282999999999E-4</v>
      </c>
      <c r="D213">
        <v>9.8753759999999991E-4</v>
      </c>
      <c r="E213">
        <v>1.0086761000000001E-3</v>
      </c>
      <c r="F213">
        <v>1.3578802E-4</v>
      </c>
      <c r="G213">
        <v>4.6547766999999998E-4</v>
      </c>
      <c r="H213">
        <v>1.1433017999999999</v>
      </c>
    </row>
    <row r="214" spans="1:8" x14ac:dyDescent="0.2">
      <c r="A214" s="1">
        <v>42035</v>
      </c>
      <c r="B214">
        <v>1.07684350013732</v>
      </c>
      <c r="C214">
        <v>2.0456407000000001E-4</v>
      </c>
      <c r="D214">
        <v>4.5016818000000002E-4</v>
      </c>
      <c r="E214">
        <v>5.1757620000000002E-4</v>
      </c>
      <c r="F214" s="2">
        <v>9.4317154000000006E-5</v>
      </c>
      <c r="G214">
        <v>3.7492070000000002E-4</v>
      </c>
      <c r="H214">
        <v>0.89589876000000002</v>
      </c>
    </row>
    <row r="215" spans="1:8" x14ac:dyDescent="0.2">
      <c r="A215" s="1">
        <v>42036</v>
      </c>
      <c r="B215">
        <v>1.05772972109843</v>
      </c>
      <c r="C215">
        <v>1.6197731999999999E-4</v>
      </c>
      <c r="D215">
        <v>3.1634183999999999E-4</v>
      </c>
      <c r="E215">
        <v>3.3043727E-4</v>
      </c>
      <c r="F215">
        <v>1.18501936E-4</v>
      </c>
      <c r="G215">
        <v>3.7625149999999998E-4</v>
      </c>
      <c r="H215">
        <v>0.91764179999999995</v>
      </c>
    </row>
    <row r="216" spans="1:8" x14ac:dyDescent="0.2">
      <c r="A216" s="1">
        <v>42037</v>
      </c>
      <c r="B216">
        <v>1.04777336117695</v>
      </c>
      <c r="C216">
        <v>3.0206123000000001E-4</v>
      </c>
      <c r="D216">
        <v>3.7712926999999998E-4</v>
      </c>
      <c r="E216">
        <v>3.0628201999999998E-4</v>
      </c>
      <c r="F216">
        <v>2.1785540000000001E-4</v>
      </c>
      <c r="G216">
        <v>5.413331E-4</v>
      </c>
      <c r="H216">
        <v>0.76301300000000005</v>
      </c>
    </row>
    <row r="217" spans="1:8" x14ac:dyDescent="0.2">
      <c r="A217" s="1">
        <v>42038</v>
      </c>
      <c r="B217">
        <v>1.0802636146545399</v>
      </c>
      <c r="C217">
        <v>4.4469913999999999E-4</v>
      </c>
      <c r="D217">
        <v>3.9913904000000002E-4</v>
      </c>
      <c r="E217">
        <v>4.2731626E-4</v>
      </c>
      <c r="F217">
        <v>2.6612004000000001E-4</v>
      </c>
      <c r="G217">
        <v>6.1497889999999995E-4</v>
      </c>
      <c r="H217">
        <v>0.81355679999999997</v>
      </c>
    </row>
    <row r="218" spans="1:8" x14ac:dyDescent="0.2">
      <c r="A218" s="1">
        <v>42039</v>
      </c>
      <c r="B218">
        <v>1.1112424135208101</v>
      </c>
      <c r="C218">
        <v>6.1940020000000005E-4</v>
      </c>
      <c r="D218">
        <v>8.0527744000000005E-4</v>
      </c>
      <c r="E218">
        <v>8.0047660000000004E-4</v>
      </c>
      <c r="F218">
        <v>4.3161004000000003E-4</v>
      </c>
      <c r="G218">
        <v>7.0582464000000001E-4</v>
      </c>
      <c r="H218">
        <v>0.88342310000000002</v>
      </c>
    </row>
    <row r="219" spans="1:8" x14ac:dyDescent="0.2">
      <c r="A219" s="1">
        <v>42040</v>
      </c>
      <c r="B219">
        <v>1.09314477455336</v>
      </c>
      <c r="C219">
        <v>4.9545549999999996E-4</v>
      </c>
      <c r="D219">
        <v>1.0937544999999999E-3</v>
      </c>
      <c r="E219">
        <v>1.2210878000000001E-3</v>
      </c>
      <c r="F219">
        <v>3.8861780000000001E-4</v>
      </c>
      <c r="G219">
        <v>7.0071490000000005E-4</v>
      </c>
      <c r="H219">
        <v>0.99149363999999995</v>
      </c>
    </row>
    <row r="220" spans="1:8" x14ac:dyDescent="0.2">
      <c r="A220" s="1">
        <v>42041</v>
      </c>
      <c r="B220">
        <v>1.0696732997894201</v>
      </c>
      <c r="C220">
        <v>5.1930284999999999E-4</v>
      </c>
      <c r="D220">
        <v>1.4263533999999999E-3</v>
      </c>
      <c r="E220">
        <v>1.56313E-3</v>
      </c>
      <c r="F220">
        <v>2.4253856E-4</v>
      </c>
      <c r="G220">
        <v>4.532494E-4</v>
      </c>
      <c r="H220">
        <v>0.97067899999999996</v>
      </c>
    </row>
    <row r="221" spans="1:8" x14ac:dyDescent="0.2">
      <c r="A221" s="1">
        <v>42042</v>
      </c>
      <c r="B221">
        <v>1.0674734115600499</v>
      </c>
      <c r="C221">
        <v>4.2246727E-4</v>
      </c>
      <c r="D221">
        <v>1.0563052000000001E-3</v>
      </c>
      <c r="E221">
        <v>1.0409977999999999E-3</v>
      </c>
      <c r="F221">
        <v>1.6597965E-4</v>
      </c>
      <c r="G221">
        <v>4.6641926999999999E-4</v>
      </c>
      <c r="H221">
        <v>0.84997873999999995</v>
      </c>
    </row>
    <row r="222" spans="1:8" x14ac:dyDescent="0.2">
      <c r="A222" s="1">
        <v>42043</v>
      </c>
      <c r="B222">
        <v>1.0737690916284901</v>
      </c>
      <c r="C222">
        <v>1.1282102E-4</v>
      </c>
      <c r="D222">
        <v>1.0254467E-3</v>
      </c>
      <c r="E222">
        <v>1.058448E-3</v>
      </c>
      <c r="F222">
        <v>2.549195E-4</v>
      </c>
      <c r="G222">
        <v>4.6371999999999999E-4</v>
      </c>
      <c r="H222">
        <v>0.79079310000000003</v>
      </c>
    </row>
    <row r="223" spans="1:8" x14ac:dyDescent="0.2">
      <c r="A223" s="1">
        <v>42044</v>
      </c>
      <c r="B223">
        <v>1.1170530319213801</v>
      </c>
      <c r="C223" s="2">
        <v>5.5848945000000003E-5</v>
      </c>
      <c r="D223">
        <v>1.4929345E-3</v>
      </c>
      <c r="E223">
        <v>1.7188068000000001E-3</v>
      </c>
      <c r="F223">
        <v>2.4317685E-4</v>
      </c>
      <c r="G223">
        <v>3.2024502000000001E-4</v>
      </c>
      <c r="H223">
        <v>0.86826320000000001</v>
      </c>
    </row>
    <row r="224" spans="1:8" x14ac:dyDescent="0.2">
      <c r="A224" s="1">
        <v>42045</v>
      </c>
      <c r="B224">
        <v>1.20466637611389</v>
      </c>
      <c r="C224">
        <v>1.6605906E-3</v>
      </c>
      <c r="D224">
        <v>2.499355E-3</v>
      </c>
      <c r="E224">
        <v>3.1137953E-3</v>
      </c>
      <c r="F224">
        <v>1.9423895E-4</v>
      </c>
      <c r="G224">
        <v>1.96963E-3</v>
      </c>
      <c r="H224">
        <v>0.88141250000000004</v>
      </c>
    </row>
    <row r="225" spans="1:8" x14ac:dyDescent="0.2">
      <c r="A225" s="1">
        <v>42046</v>
      </c>
      <c r="B225">
        <v>1.18758868984878</v>
      </c>
      <c r="C225">
        <v>5.3951924000000004E-4</v>
      </c>
      <c r="D225">
        <v>1.2109765000000001E-3</v>
      </c>
      <c r="E225">
        <v>1.4262787E-3</v>
      </c>
      <c r="F225">
        <v>1.3328735000000001E-4</v>
      </c>
      <c r="G225">
        <v>1.0058567000000001E-3</v>
      </c>
      <c r="H225">
        <v>0.86341756999999997</v>
      </c>
    </row>
    <row r="226" spans="1:8" x14ac:dyDescent="0.2">
      <c r="A226" s="1">
        <v>42047</v>
      </c>
      <c r="B226">
        <v>1.1539909840212199</v>
      </c>
      <c r="C226">
        <v>2.0510255E-4</v>
      </c>
      <c r="D226">
        <v>5.2411649999999999E-4</v>
      </c>
      <c r="E226">
        <v>5.4138760000000004E-4</v>
      </c>
      <c r="F226">
        <v>1.2013699E-4</v>
      </c>
      <c r="G226">
        <v>4.0788929999999998E-4</v>
      </c>
      <c r="H226">
        <v>0.83099999999999996</v>
      </c>
    </row>
    <row r="227" spans="1:8" x14ac:dyDescent="0.2">
      <c r="A227" s="1">
        <v>42048</v>
      </c>
      <c r="B227">
        <v>1.1239817142486499</v>
      </c>
      <c r="C227">
        <v>2.2171876999999999E-4</v>
      </c>
      <c r="D227">
        <v>4.1542667999999998E-4</v>
      </c>
      <c r="E227">
        <v>4.5396443000000002E-4</v>
      </c>
      <c r="F227">
        <v>2.4295824999999999E-4</v>
      </c>
      <c r="G227">
        <v>4.4275370000000002E-4</v>
      </c>
      <c r="H227">
        <v>0.99640580000000001</v>
      </c>
    </row>
    <row r="228" spans="1:8" x14ac:dyDescent="0.2">
      <c r="A228" s="1">
        <v>42049</v>
      </c>
      <c r="B228">
        <v>1.1349765062623101</v>
      </c>
      <c r="C228">
        <v>-1.7205473999999999E-4</v>
      </c>
      <c r="D228">
        <v>3.4167247999999998E-4</v>
      </c>
      <c r="E228">
        <v>3.0860296000000001E-4</v>
      </c>
      <c r="F228">
        <v>3.0872757999999997E-4</v>
      </c>
      <c r="G228">
        <v>4.2817768000000001E-4</v>
      </c>
      <c r="H228">
        <v>0.85567649999999995</v>
      </c>
    </row>
    <row r="229" spans="1:8" x14ac:dyDescent="0.2">
      <c r="A229" s="1">
        <v>42050</v>
      </c>
      <c r="B229">
        <v>1.1633619070053101</v>
      </c>
      <c r="C229" s="2">
        <v>-7.7880819999999996E-5</v>
      </c>
      <c r="D229">
        <v>4.6929643999999999E-4</v>
      </c>
      <c r="E229">
        <v>4.807845E-4</v>
      </c>
      <c r="F229">
        <v>1.6301557E-4</v>
      </c>
      <c r="G229">
        <v>2.0010918999999999E-4</v>
      </c>
      <c r="H229">
        <v>0.89647889999999997</v>
      </c>
    </row>
    <row r="230" spans="1:8" x14ac:dyDescent="0.2">
      <c r="A230" s="1">
        <v>42051</v>
      </c>
      <c r="B230">
        <v>1.1504819393157899</v>
      </c>
      <c r="C230">
        <v>2.283191E-4</v>
      </c>
      <c r="D230">
        <v>7.6511012999999997E-4</v>
      </c>
      <c r="E230">
        <v>7.8878575E-4</v>
      </c>
      <c r="F230">
        <v>1.6778082999999999E-4</v>
      </c>
      <c r="G230">
        <v>3.0741413000000002E-4</v>
      </c>
      <c r="H230">
        <v>1.02308</v>
      </c>
    </row>
    <row r="231" spans="1:8" x14ac:dyDescent="0.2">
      <c r="A231" s="1">
        <v>42052</v>
      </c>
      <c r="B231">
        <v>1.1854193202452701</v>
      </c>
      <c r="C231">
        <v>-2.6467477000000002E-4</v>
      </c>
      <c r="D231">
        <v>1.2474551E-3</v>
      </c>
      <c r="E231">
        <v>1.1885082000000001E-3</v>
      </c>
      <c r="F231">
        <v>4.6852550000000003E-4</v>
      </c>
      <c r="G231">
        <v>1.6426556000000001E-4</v>
      </c>
      <c r="H231">
        <v>0.85804999999999998</v>
      </c>
    </row>
    <row r="232" spans="1:8" x14ac:dyDescent="0.2">
      <c r="A232" s="1">
        <v>42053</v>
      </c>
      <c r="B232">
        <v>1.1097071159165299</v>
      </c>
      <c r="C232">
        <v>7.5523775999999996E-4</v>
      </c>
      <c r="D232">
        <v>1.2138273999999999E-3</v>
      </c>
      <c r="E232">
        <v>1.2191107000000001E-3</v>
      </c>
      <c r="F232">
        <v>2.4495179999999998E-4</v>
      </c>
      <c r="G232">
        <v>2.7912839999999999E-4</v>
      </c>
      <c r="H232">
        <v>1.0633239999999999</v>
      </c>
    </row>
    <row r="233" spans="1:8" x14ac:dyDescent="0.2">
      <c r="A233" s="1">
        <v>42054</v>
      </c>
      <c r="B233">
        <v>1.0794534683227499</v>
      </c>
      <c r="C233">
        <v>4.5719975999999997E-3</v>
      </c>
      <c r="D233">
        <v>2.1432034999999999E-3</v>
      </c>
      <c r="E233">
        <v>1.7374605000000001E-3</v>
      </c>
      <c r="F233">
        <v>2.9799044999999998E-4</v>
      </c>
      <c r="G233">
        <v>4.5091423000000002E-4</v>
      </c>
      <c r="H233">
        <v>0.89280486000000003</v>
      </c>
    </row>
    <row r="234" spans="1:8" x14ac:dyDescent="0.2">
      <c r="A234" s="1">
        <v>42055</v>
      </c>
      <c r="B234">
        <v>1.1347768313716999</v>
      </c>
      <c r="C234">
        <v>6.5857600000000004E-3</v>
      </c>
      <c r="D234">
        <v>2.2226797999999998E-3</v>
      </c>
      <c r="E234">
        <v>2.0484704999999999E-3</v>
      </c>
      <c r="F234">
        <v>1.0175707E-3</v>
      </c>
      <c r="G234">
        <v>1.4851694999999999E-3</v>
      </c>
      <c r="H234">
        <v>1.1176950000000001</v>
      </c>
    </row>
    <row r="235" spans="1:8" x14ac:dyDescent="0.2">
      <c r="A235" s="1">
        <v>42056</v>
      </c>
      <c r="B235">
        <v>1.3027690630406099</v>
      </c>
      <c r="C235">
        <v>2.6899036000000002E-3</v>
      </c>
      <c r="D235">
        <v>2.4107438999999998E-3</v>
      </c>
      <c r="E235">
        <v>2.2202223000000001E-3</v>
      </c>
      <c r="F235">
        <v>9.8598020000000008E-4</v>
      </c>
      <c r="G235">
        <v>2.3866089E-3</v>
      </c>
      <c r="H235">
        <v>1.0285</v>
      </c>
    </row>
    <row r="236" spans="1:8" x14ac:dyDescent="0.2">
      <c r="A236" s="1">
        <v>42057</v>
      </c>
      <c r="B236">
        <v>1.1523240804672199</v>
      </c>
      <c r="C236">
        <v>9.908187000000001E-4</v>
      </c>
      <c r="D236">
        <v>1.2622304E-3</v>
      </c>
      <c r="E236">
        <v>1.211632E-3</v>
      </c>
      <c r="F236">
        <v>3.0908606000000001E-4</v>
      </c>
      <c r="G236">
        <v>6.4159489999999998E-4</v>
      </c>
      <c r="H236">
        <v>0.82364475999999998</v>
      </c>
    </row>
    <row r="237" spans="1:8" x14ac:dyDescent="0.2">
      <c r="A237" s="1">
        <v>42058</v>
      </c>
      <c r="B237">
        <v>1.12691307067871</v>
      </c>
      <c r="C237">
        <v>8.0670183999999995E-4</v>
      </c>
      <c r="D237">
        <v>7.8767170000000001E-4</v>
      </c>
      <c r="E237">
        <v>7.2293900000000003E-4</v>
      </c>
      <c r="F237">
        <v>3.5844365000000002E-4</v>
      </c>
      <c r="G237">
        <v>9.534659E-4</v>
      </c>
      <c r="H237">
        <v>0.72171766000000004</v>
      </c>
    </row>
    <row r="238" spans="1:8" x14ac:dyDescent="0.2">
      <c r="A238" s="1">
        <v>42059</v>
      </c>
      <c r="B238">
        <v>1.0385323762893599</v>
      </c>
      <c r="C238">
        <v>8.5438110000000001E-4</v>
      </c>
      <c r="D238">
        <v>5.2141893000000003E-4</v>
      </c>
      <c r="E238">
        <v>4.3745976000000001E-4</v>
      </c>
      <c r="F238">
        <v>2.6333957999999998E-4</v>
      </c>
      <c r="G238">
        <v>7.0439343000000001E-4</v>
      </c>
      <c r="H238">
        <v>0.73672729999999997</v>
      </c>
    </row>
    <row r="239" spans="1:8" x14ac:dyDescent="0.2">
      <c r="A239" s="1">
        <v>42060</v>
      </c>
      <c r="B239">
        <v>0.96174293756484897</v>
      </c>
      <c r="C239">
        <v>1.7623956999999999E-4</v>
      </c>
      <c r="D239">
        <v>1.8768587000000001E-4</v>
      </c>
      <c r="E239">
        <v>1.4506059E-4</v>
      </c>
      <c r="F239" s="2">
        <v>9.8885685E-5</v>
      </c>
      <c r="G239">
        <v>2.3024672999999999E-4</v>
      </c>
      <c r="H239">
        <v>0.74931460000000005</v>
      </c>
    </row>
    <row r="240" spans="1:8" x14ac:dyDescent="0.2">
      <c r="A240" s="1">
        <v>42061</v>
      </c>
      <c r="B240">
        <v>0.96941047906875599</v>
      </c>
      <c r="C240" s="2">
        <v>5.9256806999999997E-5</v>
      </c>
      <c r="D240">
        <v>1.6422004E-4</v>
      </c>
      <c r="E240">
        <v>1.9663769E-4</v>
      </c>
      <c r="F240">
        <v>1.1734778E-4</v>
      </c>
      <c r="G240">
        <v>2.1549496000000001E-4</v>
      </c>
      <c r="H240">
        <v>0.83078205999999999</v>
      </c>
    </row>
    <row r="241" spans="1:8" x14ac:dyDescent="0.2">
      <c r="A241" s="1">
        <v>42062</v>
      </c>
      <c r="B241">
        <v>0.99573051935294599</v>
      </c>
      <c r="C241">
        <v>-2.2447275000000001E-4</v>
      </c>
      <c r="D241" s="2">
        <v>8.3338740000000005E-5</v>
      </c>
      <c r="E241">
        <v>2.3845811999999999E-4</v>
      </c>
      <c r="F241">
        <v>1.3238675999999999E-4</v>
      </c>
      <c r="G241">
        <v>2.7362318E-4</v>
      </c>
      <c r="H241">
        <v>0.97011760000000002</v>
      </c>
    </row>
    <row r="242" spans="1:8" x14ac:dyDescent="0.2">
      <c r="A242" s="1">
        <v>42063</v>
      </c>
      <c r="B242">
        <v>1.0201985836028999</v>
      </c>
      <c r="C242">
        <v>3.0150735999999998E-4</v>
      </c>
      <c r="D242">
        <v>5.3888164E-4</v>
      </c>
      <c r="E242">
        <v>5.7843719999999996E-4</v>
      </c>
      <c r="F242">
        <v>1.2739416999999999E-4</v>
      </c>
      <c r="G242">
        <v>1.5066883000000001E-4</v>
      </c>
      <c r="H242">
        <v>0.99665623999999997</v>
      </c>
    </row>
    <row r="243" spans="1:8" x14ac:dyDescent="0.2">
      <c r="A243" s="1">
        <v>42064</v>
      </c>
      <c r="B243">
        <v>1.06639504432678</v>
      </c>
      <c r="C243">
        <v>2.8972216999999999E-4</v>
      </c>
      <c r="D243">
        <v>7.9719494999999998E-4</v>
      </c>
      <c r="E243">
        <v>9.4386090000000001E-4</v>
      </c>
      <c r="F243" s="2">
        <v>4.4845895999999999E-5</v>
      </c>
      <c r="G243" s="2">
        <v>-1.4061251999999999E-6</v>
      </c>
      <c r="H243">
        <v>0.84065429999999997</v>
      </c>
    </row>
    <row r="244" spans="1:8" x14ac:dyDescent="0.2">
      <c r="A244" s="1">
        <v>42065</v>
      </c>
      <c r="B244">
        <v>1.0495945214643101</v>
      </c>
      <c r="C244">
        <v>2.6752106999999999E-4</v>
      </c>
      <c r="D244">
        <v>5.9908662999999995E-4</v>
      </c>
      <c r="E244">
        <v>5.8634569999999997E-4</v>
      </c>
      <c r="F244">
        <v>1.9169456E-4</v>
      </c>
      <c r="G244">
        <v>3.5184517000000002E-4</v>
      </c>
      <c r="H244">
        <v>0.93526964999999995</v>
      </c>
    </row>
    <row r="245" spans="1:8" x14ac:dyDescent="0.2">
      <c r="A245" s="1">
        <v>42066</v>
      </c>
      <c r="B245">
        <v>1.0321176056750101</v>
      </c>
      <c r="C245" s="2">
        <v>3.0878466E-5</v>
      </c>
      <c r="D245">
        <v>5.4687214999999995E-4</v>
      </c>
      <c r="E245">
        <v>5.6915329999999997E-4</v>
      </c>
      <c r="F245">
        <v>2.5727151999999998E-4</v>
      </c>
      <c r="G245">
        <v>3.1229789999999999E-4</v>
      </c>
      <c r="H245">
        <v>0.87462293999999996</v>
      </c>
    </row>
    <row r="246" spans="1:8" x14ac:dyDescent="0.2">
      <c r="A246" s="1">
        <v>42067</v>
      </c>
      <c r="B246">
        <v>1.01818072801688</v>
      </c>
      <c r="C246">
        <v>-1.2499087E-4</v>
      </c>
      <c r="D246">
        <v>4.6392172E-4</v>
      </c>
      <c r="E246">
        <v>5.915893E-4</v>
      </c>
      <c r="F246">
        <v>2.2422946999999999E-4</v>
      </c>
      <c r="G246">
        <v>2.4185354E-4</v>
      </c>
      <c r="H246">
        <v>0.84591249999999996</v>
      </c>
    </row>
    <row r="247" spans="1:8" x14ac:dyDescent="0.2">
      <c r="A247" s="1">
        <v>42068</v>
      </c>
      <c r="B247">
        <v>1.0418720247689599</v>
      </c>
      <c r="C247">
        <v>-4.0942046000000003E-4</v>
      </c>
      <c r="D247">
        <v>1.5046138000000001E-4</v>
      </c>
      <c r="E247">
        <v>4.1940776E-4</v>
      </c>
      <c r="F247">
        <v>2.5308333000000001E-4</v>
      </c>
      <c r="G247">
        <v>3.4442534999999999E-4</v>
      </c>
      <c r="H247">
        <v>0.79949460000000006</v>
      </c>
    </row>
    <row r="248" spans="1:8" x14ac:dyDescent="0.2">
      <c r="A248" s="1">
        <v>42069</v>
      </c>
      <c r="B248">
        <v>1.04361259914003</v>
      </c>
      <c r="C248">
        <v>1.154827E-4</v>
      </c>
      <c r="D248">
        <v>2.9919590000000002E-4</v>
      </c>
      <c r="E248">
        <v>4.1631315000000002E-4</v>
      </c>
      <c r="F248">
        <v>1.5912467E-4</v>
      </c>
      <c r="G248">
        <v>3.6377212000000001E-4</v>
      </c>
      <c r="H248">
        <v>0.84939503999999999</v>
      </c>
    </row>
    <row r="249" spans="1:8" x14ac:dyDescent="0.2">
      <c r="A249" s="1">
        <v>42070</v>
      </c>
      <c r="B249">
        <v>1.0399515624158</v>
      </c>
      <c r="C249" s="2">
        <v>-1.1600579499999999E-5</v>
      </c>
      <c r="D249">
        <v>2.3293158000000001E-4</v>
      </c>
      <c r="E249">
        <v>3.7230067999999999E-4</v>
      </c>
      <c r="F249">
        <v>1.8472593E-4</v>
      </c>
      <c r="G249">
        <v>3.9361464000000002E-4</v>
      </c>
      <c r="H249">
        <v>0.78663236000000003</v>
      </c>
    </row>
    <row r="250" spans="1:8" x14ac:dyDescent="0.2">
      <c r="A250" s="1">
        <v>42071</v>
      </c>
      <c r="B250">
        <v>1.02529084682464</v>
      </c>
      <c r="C250">
        <v>2.0064078999999999E-4</v>
      </c>
      <c r="D250">
        <v>3.8666275E-4</v>
      </c>
      <c r="E250">
        <v>4.2508126E-4</v>
      </c>
      <c r="F250">
        <v>1.7564132999999999E-4</v>
      </c>
      <c r="G250">
        <v>6.1705045E-4</v>
      </c>
      <c r="H250">
        <v>0.98972857000000003</v>
      </c>
    </row>
    <row r="251" spans="1:8" x14ac:dyDescent="0.2">
      <c r="A251" s="1">
        <v>42072</v>
      </c>
      <c r="B251">
        <v>1.01146256923675</v>
      </c>
      <c r="C251">
        <v>4.6859264999999999E-4</v>
      </c>
      <c r="D251">
        <v>5.5762159999999999E-4</v>
      </c>
      <c r="E251">
        <v>5.508434E-4</v>
      </c>
      <c r="F251">
        <v>2.1061570000000001E-4</v>
      </c>
      <c r="G251">
        <v>7.6267230000000004E-4</v>
      </c>
      <c r="H251">
        <v>0.91757350000000004</v>
      </c>
    </row>
    <row r="252" spans="1:8" x14ac:dyDescent="0.2">
      <c r="A252" s="1">
        <v>42073</v>
      </c>
      <c r="B252">
        <v>0.99751842021942105</v>
      </c>
      <c r="C252">
        <v>5.0690223E-4</v>
      </c>
      <c r="D252">
        <v>6.7898190000000003E-4</v>
      </c>
      <c r="E252">
        <v>6.318195E-4</v>
      </c>
      <c r="F252">
        <v>2.6904039999999999E-4</v>
      </c>
      <c r="G252">
        <v>7.5611874000000004E-4</v>
      </c>
      <c r="H252">
        <v>0.74082667000000002</v>
      </c>
    </row>
    <row r="253" spans="1:8" x14ac:dyDescent="0.2">
      <c r="A253" s="1">
        <v>42074</v>
      </c>
      <c r="B253">
        <v>0.99039590358734098</v>
      </c>
      <c r="C253">
        <v>4.7476217000000002E-4</v>
      </c>
      <c r="D253">
        <v>7.4103630000000003E-4</v>
      </c>
      <c r="E253">
        <v>6.6104650000000005E-4</v>
      </c>
      <c r="F253">
        <v>3.3007069999999998E-4</v>
      </c>
      <c r="G253">
        <v>7.337337E-4</v>
      </c>
      <c r="H253">
        <v>0.74074119999999999</v>
      </c>
    </row>
    <row r="254" spans="1:8" x14ac:dyDescent="0.2">
      <c r="A254" s="1">
        <v>42075</v>
      </c>
      <c r="B254">
        <v>1.1006412501446901</v>
      </c>
      <c r="C254">
        <v>1.1055937E-4</v>
      </c>
      <c r="D254">
        <v>4.4434386999999998E-4</v>
      </c>
      <c r="E254">
        <v>4.1708681999999997E-4</v>
      </c>
      <c r="F254">
        <v>1.8472593E-4</v>
      </c>
      <c r="G254">
        <v>4.1085223000000002E-4</v>
      </c>
      <c r="H254">
        <v>0.76461290000000004</v>
      </c>
    </row>
    <row r="255" spans="1:8" x14ac:dyDescent="0.2">
      <c r="A255" s="1">
        <v>42076</v>
      </c>
      <c r="B255">
        <v>1.09745001792907</v>
      </c>
      <c r="C255" s="2">
        <v>-7.0818925000000002E-5</v>
      </c>
      <c r="D255">
        <v>3.7470757E-4</v>
      </c>
      <c r="E255">
        <v>4.1158523999999997E-4</v>
      </c>
      <c r="F255">
        <v>1.6925849999999999E-4</v>
      </c>
      <c r="G255">
        <v>4.4621876000000002E-4</v>
      </c>
      <c r="H255">
        <v>0.79291299999999998</v>
      </c>
    </row>
    <row r="256" spans="1:8" x14ac:dyDescent="0.2">
      <c r="A256" s="1">
        <v>42077</v>
      </c>
      <c r="B256">
        <v>1.0196223258972099</v>
      </c>
      <c r="C256">
        <v>-5.5041210000000005E-4</v>
      </c>
      <c r="D256">
        <v>5.1016880000000003E-4</v>
      </c>
      <c r="E256">
        <v>7.9153649999999997E-4</v>
      </c>
      <c r="F256">
        <v>3.2882034000000001E-4</v>
      </c>
      <c r="G256">
        <v>4.5328707000000002E-4</v>
      </c>
      <c r="H256">
        <v>0.81842420000000005</v>
      </c>
    </row>
    <row r="257" spans="1:8" x14ac:dyDescent="0.2">
      <c r="A257" s="1">
        <v>42078</v>
      </c>
      <c r="B257">
        <v>1.01033759117126</v>
      </c>
      <c r="C257">
        <v>1.8062441000000001E-4</v>
      </c>
      <c r="D257">
        <v>8.5898370000000003E-4</v>
      </c>
      <c r="E257">
        <v>9.4979229999999997E-4</v>
      </c>
      <c r="F257">
        <v>2.5992084000000002E-4</v>
      </c>
      <c r="G257">
        <v>6.0991937000000004E-4</v>
      </c>
      <c r="H257">
        <v>0.84198766999999997</v>
      </c>
    </row>
    <row r="258" spans="1:8" x14ac:dyDescent="0.2">
      <c r="A258" s="1">
        <v>42079</v>
      </c>
      <c r="B258">
        <v>1.0324597347061999</v>
      </c>
      <c r="C258">
        <v>4.1986714000000002E-4</v>
      </c>
      <c r="D258">
        <v>9.999525999999999E-4</v>
      </c>
      <c r="E258">
        <v>9.8460679999999991E-4</v>
      </c>
      <c r="F258">
        <v>2.4623712000000002E-4</v>
      </c>
      <c r="G258">
        <v>7.6874875000000002E-4</v>
      </c>
      <c r="H258">
        <v>0.86778379999999999</v>
      </c>
    </row>
    <row r="259" spans="1:8" x14ac:dyDescent="0.2">
      <c r="A259" s="1">
        <v>42080</v>
      </c>
      <c r="B259">
        <v>1.03868031525053</v>
      </c>
      <c r="C259">
        <v>7.3603679999999997E-4</v>
      </c>
      <c r="D259">
        <v>1.0227184000000001E-3</v>
      </c>
      <c r="E259">
        <v>9.8942069999999999E-4</v>
      </c>
      <c r="F259">
        <v>2.8068686000000002E-4</v>
      </c>
      <c r="G259">
        <v>9.401705E-4</v>
      </c>
      <c r="H259">
        <v>0.91915910000000001</v>
      </c>
    </row>
    <row r="260" spans="1:8" x14ac:dyDescent="0.2">
      <c r="A260" s="1">
        <v>42081</v>
      </c>
      <c r="B260">
        <v>1.0517609117086899</v>
      </c>
      <c r="C260">
        <v>4.4534533000000002E-4</v>
      </c>
      <c r="D260">
        <v>9.9858330000000004E-4</v>
      </c>
      <c r="E260">
        <v>9.7308789999999996E-4</v>
      </c>
      <c r="F260">
        <v>2.6895298000000002E-4</v>
      </c>
      <c r="G260">
        <v>9.5464604000000002E-4</v>
      </c>
      <c r="H260">
        <v>0.78666670000000005</v>
      </c>
    </row>
    <row r="261" spans="1:8" x14ac:dyDescent="0.2">
      <c r="A261" s="1">
        <v>42082</v>
      </c>
      <c r="B261">
        <v>1.0284875633660699</v>
      </c>
      <c r="C261">
        <v>7.5339150000000002E-4</v>
      </c>
      <c r="D261">
        <v>9.1682834000000001E-4</v>
      </c>
      <c r="E261">
        <v>8.6606544000000004E-4</v>
      </c>
      <c r="F261">
        <v>2.7356956999999998E-4</v>
      </c>
      <c r="G261">
        <v>8.4589729999999996E-4</v>
      </c>
      <c r="H261">
        <v>0.74836590000000003</v>
      </c>
    </row>
    <row r="262" spans="1:8" x14ac:dyDescent="0.2">
      <c r="A262" s="1">
        <v>42083</v>
      </c>
      <c r="B262">
        <v>0.99146413948619705</v>
      </c>
      <c r="C262">
        <v>2.4544302E-4</v>
      </c>
      <c r="D262">
        <v>5.6494795999999996E-4</v>
      </c>
      <c r="E262">
        <v>5.9184723E-4</v>
      </c>
      <c r="F262">
        <v>3.2090740000000002E-4</v>
      </c>
      <c r="G262">
        <v>5.8085524000000004E-4</v>
      </c>
      <c r="H262">
        <v>0.80317240000000001</v>
      </c>
    </row>
    <row r="263" spans="1:8" x14ac:dyDescent="0.2">
      <c r="A263" s="1">
        <v>42084</v>
      </c>
      <c r="B263">
        <v>0.96849799156188898</v>
      </c>
      <c r="C263">
        <v>1.7211630000000001E-4</v>
      </c>
      <c r="D263">
        <v>2.585841E-4</v>
      </c>
      <c r="E263">
        <v>2.2405950000000001E-4</v>
      </c>
      <c r="F263">
        <v>1.3727442999999999E-4</v>
      </c>
      <c r="G263">
        <v>2.0880331999999999E-4</v>
      </c>
      <c r="H263">
        <v>0.78646313999999995</v>
      </c>
    </row>
    <row r="264" spans="1:8" x14ac:dyDescent="0.2">
      <c r="A264" s="1">
        <v>42085</v>
      </c>
      <c r="B264">
        <v>0.92037272476591103</v>
      </c>
      <c r="C264" s="2">
        <v>6.6380240000000001E-5</v>
      </c>
      <c r="D264">
        <v>1.4008489999999999E-4</v>
      </c>
      <c r="E264" s="2">
        <v>9.9156976000000001E-5</v>
      </c>
      <c r="F264">
        <v>1.2563232999999999E-4</v>
      </c>
      <c r="G264" s="2">
        <v>9.894351E-5</v>
      </c>
      <c r="H264">
        <v>0.78942109999999999</v>
      </c>
    </row>
    <row r="265" spans="1:8" x14ac:dyDescent="0.2">
      <c r="A265" s="1">
        <v>42086</v>
      </c>
      <c r="B265">
        <v>0.93566042184829701</v>
      </c>
      <c r="C265">
        <v>1.7912434000000001E-4</v>
      </c>
      <c r="D265">
        <v>1.8929523E-4</v>
      </c>
      <c r="E265">
        <v>1.6285468999999999E-4</v>
      </c>
      <c r="F265">
        <v>1.3334419E-4</v>
      </c>
      <c r="G265">
        <v>1.840078E-4</v>
      </c>
      <c r="H265">
        <v>0.82379013000000001</v>
      </c>
    </row>
    <row r="266" spans="1:8" x14ac:dyDescent="0.2">
      <c r="A266" s="1">
        <v>42087</v>
      </c>
      <c r="B266">
        <v>0.96526467800140303</v>
      </c>
      <c r="C266">
        <v>3.8952715000000002E-4</v>
      </c>
      <c r="D266">
        <v>2.9974256000000002E-4</v>
      </c>
      <c r="E266" s="2">
        <v>1.6934480000000001E-5</v>
      </c>
      <c r="F266">
        <v>1.6787264E-4</v>
      </c>
      <c r="G266">
        <v>4.5665172999999999E-4</v>
      </c>
      <c r="H266">
        <v>0.85045974999999996</v>
      </c>
    </row>
    <row r="267" spans="1:8" x14ac:dyDescent="0.2">
      <c r="A267" s="1">
        <v>42088</v>
      </c>
      <c r="B267">
        <v>1.0867201089859</v>
      </c>
      <c r="C267">
        <v>3.0236124999999999E-3</v>
      </c>
      <c r="D267">
        <v>1.5708575999999999E-3</v>
      </c>
      <c r="E267">
        <v>5.3657376000000004E-4</v>
      </c>
      <c r="F267">
        <v>6.9811479999999995E-4</v>
      </c>
      <c r="G267">
        <v>1.3170873000000001E-3</v>
      </c>
      <c r="H267">
        <v>0.98701179999999999</v>
      </c>
    </row>
    <row r="268" spans="1:8" x14ac:dyDescent="0.2">
      <c r="A268" s="1">
        <v>42089</v>
      </c>
      <c r="B268">
        <v>1.1375365257263099</v>
      </c>
      <c r="C268">
        <v>4.3055843999999996E-3</v>
      </c>
      <c r="D268">
        <v>2.7547562000000002E-3</v>
      </c>
      <c r="E268">
        <v>7.9772580000000005E-4</v>
      </c>
      <c r="F268">
        <v>7.9425937E-4</v>
      </c>
      <c r="G268">
        <v>3.6618010000000001E-3</v>
      </c>
      <c r="H268">
        <v>0.89885709999999996</v>
      </c>
    </row>
    <row r="269" spans="1:8" x14ac:dyDescent="0.2">
      <c r="A269" s="1">
        <v>42090</v>
      </c>
      <c r="B269">
        <v>1.139622092247</v>
      </c>
      <c r="C269">
        <v>4.5181489999999999E-3</v>
      </c>
      <c r="D269">
        <v>6.1170900000000004E-3</v>
      </c>
      <c r="E269">
        <v>4.0837030000000002E-3</v>
      </c>
      <c r="F269">
        <v>6.0474200000000002E-4</v>
      </c>
      <c r="G269">
        <v>4.8365810000000004E-3</v>
      </c>
    </row>
    <row r="270" spans="1:8" x14ac:dyDescent="0.2">
      <c r="A270" s="1">
        <v>42091</v>
      </c>
      <c r="B270">
        <v>1.1298201121389799</v>
      </c>
      <c r="C270">
        <v>4.4581302999999999E-3</v>
      </c>
      <c r="D270">
        <v>1.487897E-3</v>
      </c>
      <c r="E270">
        <v>1.7368587E-3</v>
      </c>
      <c r="F270">
        <v>8.9481944000000002E-4</v>
      </c>
      <c r="G270">
        <v>2.3000818000000001E-3</v>
      </c>
    </row>
    <row r="271" spans="1:8" x14ac:dyDescent="0.2">
      <c r="A271" s="1">
        <v>42092</v>
      </c>
      <c r="B271">
        <v>1.1244709491729701</v>
      </c>
      <c r="C271">
        <v>3.4145245000000001E-3</v>
      </c>
      <c r="D271">
        <v>2.7790140000000002E-4</v>
      </c>
      <c r="E271">
        <v>5.387228E-4</v>
      </c>
      <c r="F271">
        <v>6.7159550000000004E-4</v>
      </c>
      <c r="G271">
        <v>1.8075112E-3</v>
      </c>
    </row>
    <row r="272" spans="1:8" x14ac:dyDescent="0.2">
      <c r="A272" s="1">
        <v>42093</v>
      </c>
      <c r="B272">
        <v>1.20525574684143</v>
      </c>
      <c r="C272">
        <v>9.9458350000000001E-3</v>
      </c>
      <c r="D272">
        <v>2.0736183999999999E-3</v>
      </c>
      <c r="E272">
        <v>1.4653914000000001E-3</v>
      </c>
      <c r="F272">
        <v>9.6348289999999997E-4</v>
      </c>
      <c r="G272">
        <v>2.9730507999999999E-3</v>
      </c>
      <c r="H272">
        <v>0.89849999999999997</v>
      </c>
    </row>
    <row r="273" spans="1:8" x14ac:dyDescent="0.2">
      <c r="A273" s="1">
        <v>42094</v>
      </c>
      <c r="B273">
        <v>1.22745561599731</v>
      </c>
      <c r="C273">
        <v>9.3209729999999998E-3</v>
      </c>
      <c r="D273">
        <v>6.0956934000000003E-3</v>
      </c>
      <c r="E273">
        <v>3.4778436999999998E-3</v>
      </c>
      <c r="F273">
        <v>9.1596145999999997E-4</v>
      </c>
      <c r="G273">
        <v>3.9226123999999999E-3</v>
      </c>
      <c r="H273">
        <v>1.1782741999999999</v>
      </c>
    </row>
    <row r="274" spans="1:8" x14ac:dyDescent="0.2">
      <c r="A274" s="1">
        <v>42095</v>
      </c>
      <c r="B274">
        <v>1.1527943611145</v>
      </c>
      <c r="C274">
        <v>4.8973215999999998E-3</v>
      </c>
      <c r="D274">
        <v>5.2438010000000002E-3</v>
      </c>
      <c r="E274">
        <v>3.4802507000000001E-3</v>
      </c>
      <c r="F274">
        <v>3.1220753E-4</v>
      </c>
      <c r="G274">
        <v>1.3786807E-3</v>
      </c>
      <c r="H274">
        <v>1.1448765999999999</v>
      </c>
    </row>
    <row r="275" spans="1:8" x14ac:dyDescent="0.2">
      <c r="A275" s="1">
        <v>42096</v>
      </c>
      <c r="B275">
        <v>1.06558990478515</v>
      </c>
      <c r="C275">
        <v>2.4810317000000001E-3</v>
      </c>
      <c r="D275">
        <v>2.4444430000000001E-3</v>
      </c>
      <c r="E275">
        <v>1.8368324E-3</v>
      </c>
      <c r="F275" s="2">
        <v>1.2826853000000001E-5</v>
      </c>
      <c r="G275" s="2">
        <v>2.7770972999999998E-5</v>
      </c>
      <c r="H275">
        <v>0.97875000000000001</v>
      </c>
    </row>
    <row r="276" spans="1:8" x14ac:dyDescent="0.2">
      <c r="A276" s="1">
        <v>42097</v>
      </c>
      <c r="B276">
        <v>1.0782898662146101</v>
      </c>
      <c r="C276">
        <v>3.6724449999999999E-3</v>
      </c>
      <c r="D276">
        <v>2.8526047000000001E-3</v>
      </c>
      <c r="E276">
        <v>2.0535422999999999E-3</v>
      </c>
      <c r="F276">
        <v>2.1417435000000001E-4</v>
      </c>
      <c r="G276">
        <v>7.4660225000000005E-4</v>
      </c>
    </row>
    <row r="277" spans="1:8" x14ac:dyDescent="0.2">
      <c r="A277" s="1">
        <v>42098</v>
      </c>
      <c r="B277">
        <v>1.0036580581218</v>
      </c>
      <c r="C277">
        <v>1.8378303E-3</v>
      </c>
      <c r="D277">
        <v>2.3558213999999998E-3</v>
      </c>
      <c r="E277">
        <v>1.7803554999999999E-3</v>
      </c>
      <c r="F277">
        <v>1.1243388000000001E-4</v>
      </c>
      <c r="G277">
        <v>6.2298880000000005E-4</v>
      </c>
    </row>
    <row r="278" spans="1:8" x14ac:dyDescent="0.2">
      <c r="A278" s="1">
        <v>42099</v>
      </c>
      <c r="B278">
        <v>0.97356259822845403</v>
      </c>
      <c r="C278">
        <v>6.5249413999999997E-4</v>
      </c>
      <c r="D278">
        <v>1.2528196000000001E-3</v>
      </c>
      <c r="E278">
        <v>1.0079885E-3</v>
      </c>
      <c r="F278" s="2">
        <v>8.0274939999999995E-5</v>
      </c>
      <c r="G278">
        <v>2.6561956999999998E-4</v>
      </c>
    </row>
    <row r="279" spans="1:8" x14ac:dyDescent="0.2">
      <c r="A279" s="1">
        <v>42100</v>
      </c>
      <c r="B279">
        <v>0.98534870141884301</v>
      </c>
      <c r="C279">
        <v>2.6521325000000001E-4</v>
      </c>
      <c r="D279">
        <v>7.2239850000000003E-4</v>
      </c>
      <c r="E279">
        <v>6.4935570000000003E-4</v>
      </c>
      <c r="F279">
        <v>1.4373595E-4</v>
      </c>
      <c r="G279">
        <v>2.6551913E-4</v>
      </c>
      <c r="H279">
        <v>0.81421876000000004</v>
      </c>
    </row>
    <row r="280" spans="1:8" x14ac:dyDescent="0.2">
      <c r="A280" s="1">
        <v>42101</v>
      </c>
      <c r="B280">
        <v>0.98174363374710005</v>
      </c>
      <c r="C280">
        <v>3.2047755999999999E-4</v>
      </c>
      <c r="D280">
        <v>3.6279326999999999E-4</v>
      </c>
      <c r="E280">
        <v>2.8109518000000002E-4</v>
      </c>
      <c r="F280">
        <v>1.0136012E-4</v>
      </c>
      <c r="G280">
        <v>2.8979990000000002E-4</v>
      </c>
      <c r="H280">
        <v>0.78567710000000002</v>
      </c>
    </row>
    <row r="281" spans="1:8" x14ac:dyDescent="0.2">
      <c r="A281" s="1">
        <v>42102</v>
      </c>
      <c r="B281">
        <v>0.98103797435760498</v>
      </c>
      <c r="C281">
        <v>3.7763424999999999E-4</v>
      </c>
      <c r="D281">
        <v>3.7389524999999999E-4</v>
      </c>
      <c r="E281">
        <v>2.9484907000000001E-4</v>
      </c>
      <c r="F281">
        <v>1.0489252999999999E-4</v>
      </c>
      <c r="G281">
        <v>2.8605231999999999E-4</v>
      </c>
      <c r="H281">
        <v>0.84724999999999995</v>
      </c>
    </row>
    <row r="282" spans="1:8" x14ac:dyDescent="0.2">
      <c r="A282" s="1">
        <v>42103</v>
      </c>
      <c r="B282">
        <v>0.99248361587524403</v>
      </c>
      <c r="C282">
        <v>6.2923145E-4</v>
      </c>
      <c r="D282">
        <v>4.3670074000000001E-4</v>
      </c>
      <c r="E282">
        <v>3.1883242999999998E-4</v>
      </c>
      <c r="F282" s="2">
        <v>6.4921189999999997E-5</v>
      </c>
      <c r="G282">
        <v>2.8406239999999999E-4</v>
      </c>
      <c r="H282">
        <v>0.87418985000000005</v>
      </c>
    </row>
    <row r="283" spans="1:8" x14ac:dyDescent="0.2">
      <c r="A283" s="1">
        <v>42104</v>
      </c>
      <c r="B283">
        <v>1.0173691511154099</v>
      </c>
      <c r="C283">
        <v>6.5957144000000005E-4</v>
      </c>
      <c r="D283">
        <v>4.8859839999999995E-4</v>
      </c>
      <c r="E283">
        <v>3.5656967999999999E-4</v>
      </c>
      <c r="F283" s="2">
        <v>6.2779010000000004E-5</v>
      </c>
      <c r="G283">
        <v>2.9915315000000002E-4</v>
      </c>
      <c r="H283">
        <v>0.95964706</v>
      </c>
    </row>
    <row r="284" spans="1:8" x14ac:dyDescent="0.2">
      <c r="A284" s="1">
        <v>42105</v>
      </c>
      <c r="B284">
        <v>1.0477781295776301</v>
      </c>
      <c r="C284">
        <v>2.3596564E-4</v>
      </c>
      <c r="D284">
        <v>2.9213520000000002E-4</v>
      </c>
      <c r="E284">
        <v>1.6839922999999999E-4</v>
      </c>
      <c r="F284" s="2">
        <v>9.3241690000000005E-5</v>
      </c>
      <c r="G284">
        <v>2.7809892000000002E-4</v>
      </c>
      <c r="H284">
        <v>0.85624999999999996</v>
      </c>
    </row>
    <row r="285" spans="1:8" x14ac:dyDescent="0.2">
      <c r="A285" s="1">
        <v>42106</v>
      </c>
      <c r="B285">
        <v>1.0570036175195101</v>
      </c>
      <c r="C285">
        <v>7.9545509999999996E-4</v>
      </c>
      <c r="D285">
        <v>5.2683449999999996E-4</v>
      </c>
      <c r="E285">
        <v>2.0201029999999999E-4</v>
      </c>
      <c r="F285">
        <v>1.5855633999999999E-4</v>
      </c>
      <c r="G285">
        <v>1.9812555E-4</v>
      </c>
      <c r="H285">
        <v>0.85884523000000002</v>
      </c>
    </row>
    <row r="286" spans="1:8" x14ac:dyDescent="0.2">
      <c r="A286" s="1">
        <v>42107</v>
      </c>
      <c r="B286">
        <v>1.11282205954194</v>
      </c>
      <c r="C286">
        <v>7.8954249999999993E-3</v>
      </c>
      <c r="D286">
        <v>4.2192740000000003E-3</v>
      </c>
      <c r="E286">
        <v>3.4823138000000001E-4</v>
      </c>
      <c r="F286">
        <v>6.6535255999999995E-4</v>
      </c>
      <c r="G286">
        <v>1.0174069000000001E-3</v>
      </c>
      <c r="H286">
        <v>0.86080000000000001</v>
      </c>
    </row>
    <row r="287" spans="1:8" x14ac:dyDescent="0.2">
      <c r="A287" s="1">
        <v>42108</v>
      </c>
      <c r="B287">
        <v>1.1322817802429199</v>
      </c>
      <c r="C287">
        <v>6.5577122999999999E-3</v>
      </c>
      <c r="D287">
        <v>5.7355979999999997E-3</v>
      </c>
      <c r="E287">
        <v>1.0209686999999999E-3</v>
      </c>
      <c r="F287">
        <v>8.1208756E-4</v>
      </c>
      <c r="G287">
        <v>2.6088268000000001E-3</v>
      </c>
      <c r="H287">
        <v>0.91716664999999997</v>
      </c>
    </row>
    <row r="288" spans="1:8" x14ac:dyDescent="0.2">
      <c r="A288" s="1">
        <v>42109</v>
      </c>
      <c r="B288">
        <v>1.1178896427154501</v>
      </c>
      <c r="C288">
        <v>4.1355139999999999E-3</v>
      </c>
      <c r="D288">
        <v>3.7609418000000001E-3</v>
      </c>
      <c r="E288">
        <v>1.7391797E-3</v>
      </c>
      <c r="F288">
        <v>4.5508659999999999E-4</v>
      </c>
      <c r="G288">
        <v>2.5366874999999999E-3</v>
      </c>
      <c r="H288">
        <v>1.1979074000000001</v>
      </c>
    </row>
    <row r="289" spans="1:8" x14ac:dyDescent="0.2">
      <c r="A289" s="1">
        <v>42110</v>
      </c>
      <c r="B289">
        <v>1.0835032464237799</v>
      </c>
      <c r="C289">
        <v>8.4130355000000003E-4</v>
      </c>
      <c r="D289">
        <v>1.1762758999999999E-3</v>
      </c>
      <c r="E289">
        <v>1.0789928E-3</v>
      </c>
      <c r="F289" s="2">
        <v>8.3545050000000004E-5</v>
      </c>
      <c r="G289">
        <v>4.8845273000000002E-4</v>
      </c>
      <c r="H289">
        <v>0.97087060000000003</v>
      </c>
    </row>
    <row r="290" spans="1:8" x14ac:dyDescent="0.2">
      <c r="A290" s="1">
        <v>42111</v>
      </c>
      <c r="B290">
        <v>1.11097371578216</v>
      </c>
      <c r="C290">
        <v>3.634197E-3</v>
      </c>
      <c r="D290">
        <v>2.3123435999999999E-3</v>
      </c>
      <c r="E290">
        <v>2.3357550000000001E-3</v>
      </c>
      <c r="F290">
        <v>3.4067666000000001E-4</v>
      </c>
      <c r="G290">
        <v>1.3182549999999999E-3</v>
      </c>
      <c r="H290">
        <v>1.087853</v>
      </c>
    </row>
    <row r="291" spans="1:8" x14ac:dyDescent="0.2">
      <c r="A291" s="1">
        <v>42112</v>
      </c>
      <c r="B291">
        <v>1.1814599037170399</v>
      </c>
      <c r="C291">
        <v>4.8845980000000004E-3</v>
      </c>
      <c r="D291">
        <v>3.2017668999999999E-3</v>
      </c>
      <c r="E291">
        <v>3.3354050000000001E-3</v>
      </c>
      <c r="F291">
        <v>1.3082866000000001E-3</v>
      </c>
      <c r="G291">
        <v>4.7468025999999998E-3</v>
      </c>
      <c r="H291">
        <v>0.99767859999999997</v>
      </c>
    </row>
    <row r="292" spans="1:8" x14ac:dyDescent="0.2">
      <c r="A292" s="1">
        <v>42113</v>
      </c>
      <c r="B292">
        <v>1.1035362482070901</v>
      </c>
      <c r="C292">
        <v>4.184409E-3</v>
      </c>
      <c r="D292">
        <v>2.7477669999999999E-3</v>
      </c>
      <c r="E292">
        <v>2.749661E-3</v>
      </c>
      <c r="F292">
        <v>2.4793337999999999E-4</v>
      </c>
      <c r="G292">
        <v>1.9640306000000001E-3</v>
      </c>
      <c r="H292">
        <v>0.89990526000000004</v>
      </c>
    </row>
    <row r="293" spans="1:8" x14ac:dyDescent="0.2">
      <c r="A293" s="1">
        <v>42114</v>
      </c>
      <c r="B293">
        <v>1.05899226665496</v>
      </c>
      <c r="C293">
        <v>9.7147933999999997E-4</v>
      </c>
      <c r="D293">
        <v>8.3506317000000001E-4</v>
      </c>
      <c r="E293">
        <v>9.1815832999999996E-4</v>
      </c>
      <c r="F293" s="2">
        <v>6.2236903999999998E-5</v>
      </c>
      <c r="G293">
        <v>5.7672476000000003E-4</v>
      </c>
      <c r="H293">
        <v>1.0591667</v>
      </c>
    </row>
    <row r="294" spans="1:8" x14ac:dyDescent="0.2">
      <c r="A294" s="1">
        <v>42115</v>
      </c>
      <c r="B294">
        <v>1.00746476603671</v>
      </c>
      <c r="C294">
        <v>8.0936349999999996E-4</v>
      </c>
      <c r="D294">
        <v>6.5121934000000002E-4</v>
      </c>
      <c r="E294">
        <v>6.304441E-4</v>
      </c>
      <c r="F294">
        <v>1.14943294E-4</v>
      </c>
      <c r="G294">
        <v>5.3555789999999996E-4</v>
      </c>
      <c r="H294">
        <v>1.0252463999999999</v>
      </c>
    </row>
    <row r="295" spans="1:8" x14ac:dyDescent="0.2">
      <c r="A295" s="1">
        <v>42116</v>
      </c>
      <c r="B295">
        <v>1.0080105066299401</v>
      </c>
      <c r="C295">
        <v>3.4623267000000001E-4</v>
      </c>
      <c r="D295">
        <v>8.2266866E-4</v>
      </c>
      <c r="E295">
        <v>1.1091655E-3</v>
      </c>
      <c r="F295" s="2">
        <v>9.3355360000000001E-5</v>
      </c>
      <c r="G295">
        <v>1.2734220999999999E-4</v>
      </c>
      <c r="H295">
        <v>0.90664816000000004</v>
      </c>
    </row>
    <row r="296" spans="1:8" x14ac:dyDescent="0.2">
      <c r="A296" s="1">
        <v>42117</v>
      </c>
      <c r="B296">
        <v>1.0045735836028999</v>
      </c>
      <c r="C296">
        <v>3.4395565000000001E-4</v>
      </c>
      <c r="D296">
        <v>5.35806E-4</v>
      </c>
      <c r="E296">
        <v>4.6513946E-4</v>
      </c>
      <c r="F296" s="2">
        <v>7.8840989999999999E-5</v>
      </c>
      <c r="G296">
        <v>1.093639E-4</v>
      </c>
      <c r="H296">
        <v>1.0651408</v>
      </c>
    </row>
    <row r="297" spans="1:8" x14ac:dyDescent="0.2">
      <c r="A297" s="1">
        <v>42118</v>
      </c>
      <c r="B297">
        <v>0.988070487976074</v>
      </c>
      <c r="C297">
        <v>3.6377204E-4</v>
      </c>
      <c r="D297">
        <v>3.8531395999999999E-4</v>
      </c>
      <c r="E297">
        <v>2.7189727000000001E-4</v>
      </c>
      <c r="F297">
        <v>1.0607728499999999E-4</v>
      </c>
      <c r="G297">
        <v>3.1401790000000002E-4</v>
      </c>
      <c r="H297">
        <v>0.821075</v>
      </c>
    </row>
    <row r="298" spans="1:8" x14ac:dyDescent="0.2">
      <c r="A298" s="1">
        <v>42119</v>
      </c>
      <c r="B298">
        <v>0.985201835632324</v>
      </c>
      <c r="C298">
        <v>4.3131384999999997E-4</v>
      </c>
      <c r="D298">
        <v>4.7156485000000002E-4</v>
      </c>
      <c r="E298">
        <v>4.4029650000000002E-4</v>
      </c>
      <c r="F298">
        <v>1.1607120999999999E-4</v>
      </c>
      <c r="G298">
        <v>3.6364657000000002E-4</v>
      </c>
      <c r="H298">
        <v>1.1116144999999999</v>
      </c>
    </row>
    <row r="299" spans="1:8" x14ac:dyDescent="0.2">
      <c r="A299" s="1">
        <v>42120</v>
      </c>
      <c r="B299">
        <v>0.98957693565171201</v>
      </c>
      <c r="C299">
        <v>5.4175016999999999E-4</v>
      </c>
      <c r="D299">
        <v>5.7069054999999997E-4</v>
      </c>
      <c r="E299">
        <v>5.3150199999999999E-4</v>
      </c>
      <c r="F299">
        <v>1.2299615E-4</v>
      </c>
      <c r="G299">
        <v>4.2523988000000001E-4</v>
      </c>
      <c r="H299">
        <v>1.0565574</v>
      </c>
    </row>
    <row r="300" spans="1:8" x14ac:dyDescent="0.2">
      <c r="A300" s="1">
        <v>42121</v>
      </c>
      <c r="B300">
        <v>0.99516320228576605</v>
      </c>
      <c r="C300">
        <v>8.2474890000000002E-4</v>
      </c>
      <c r="D300">
        <v>7.4587969999999999E-4</v>
      </c>
      <c r="E300">
        <v>6.803019E-4</v>
      </c>
      <c r="F300">
        <v>1.5968425999999999E-4</v>
      </c>
      <c r="G300">
        <v>6.0396845000000002E-4</v>
      </c>
      <c r="H300">
        <v>1.0299482</v>
      </c>
    </row>
    <row r="301" spans="1:8" x14ac:dyDescent="0.2">
      <c r="A301" s="1">
        <v>42122</v>
      </c>
      <c r="B301">
        <v>1.0065129995346001</v>
      </c>
      <c r="C301">
        <v>8.9098300000000003E-4</v>
      </c>
      <c r="D301">
        <v>8.0655473999999999E-4</v>
      </c>
      <c r="E301">
        <v>6.2468460000000001E-4</v>
      </c>
      <c r="F301">
        <v>2.1085177999999999E-4</v>
      </c>
      <c r="G301">
        <v>7.0207077000000002E-4</v>
      </c>
      <c r="H301">
        <v>1.0170964</v>
      </c>
    </row>
    <row r="302" spans="1:8" x14ac:dyDescent="0.2">
      <c r="A302" s="1">
        <v>42123</v>
      </c>
      <c r="B302">
        <v>1.0124320983886701</v>
      </c>
      <c r="C302">
        <v>8.9949110000000002E-4</v>
      </c>
      <c r="D302">
        <v>8.4109185000000005E-4</v>
      </c>
      <c r="E302">
        <v>5.9760664999999999E-4</v>
      </c>
      <c r="F302">
        <v>2.3013141E-4</v>
      </c>
      <c r="G302">
        <v>5.8749669999999998E-4</v>
      </c>
      <c r="H302">
        <v>0.92765819999999999</v>
      </c>
    </row>
    <row r="303" spans="1:8" x14ac:dyDescent="0.2">
      <c r="A303" s="1">
        <v>42124</v>
      </c>
      <c r="B303">
        <v>0.99878251558402498</v>
      </c>
      <c r="C303">
        <v>7.4683729999999997E-4</v>
      </c>
      <c r="D303">
        <v>7.1461237000000003E-4</v>
      </c>
      <c r="E303">
        <v>4.9264722999999998E-4</v>
      </c>
      <c r="F303">
        <v>2.0849975E-4</v>
      </c>
      <c r="G303">
        <v>3.4304434999999999E-4</v>
      </c>
      <c r="H303">
        <v>1.0986791</v>
      </c>
    </row>
    <row r="304" spans="1:8" x14ac:dyDescent="0.2">
      <c r="A304" s="1">
        <v>42125</v>
      </c>
      <c r="B304">
        <v>1.0571668150369</v>
      </c>
      <c r="C304">
        <v>6.5741439999999996E-3</v>
      </c>
      <c r="D304">
        <v>3.6684577000000002E-3</v>
      </c>
      <c r="E304">
        <v>2.1452633999999998E-3</v>
      </c>
      <c r="F304">
        <v>7.8750930000000003E-4</v>
      </c>
      <c r="G304">
        <v>7.5895607000000002E-4</v>
      </c>
      <c r="H304">
        <v>1.0318083</v>
      </c>
    </row>
    <row r="305" spans="1:8" x14ac:dyDescent="0.2">
      <c r="A305" s="1">
        <v>42126</v>
      </c>
      <c r="B305">
        <v>1.1320409812033101</v>
      </c>
      <c r="C305">
        <v>1.0348487E-2</v>
      </c>
      <c r="D305">
        <v>4.517765E-3</v>
      </c>
      <c r="E305">
        <v>3.1920206E-3</v>
      </c>
      <c r="F305">
        <v>1.9134395E-3</v>
      </c>
      <c r="G305">
        <v>3.3149903E-3</v>
      </c>
      <c r="H305">
        <v>0.79451804999999998</v>
      </c>
    </row>
    <row r="306" spans="1:8" x14ac:dyDescent="0.2">
      <c r="A306" s="1">
        <v>42127</v>
      </c>
      <c r="B306">
        <v>1.05806183815002</v>
      </c>
      <c r="C306">
        <v>5.8343070000000004E-3</v>
      </c>
      <c r="D306">
        <v>1.9593290000000001E-3</v>
      </c>
      <c r="E306">
        <v>1.7570598000000001E-3</v>
      </c>
      <c r="F306">
        <v>1.3377174999999999E-3</v>
      </c>
      <c r="G306">
        <v>1.7616991000000001E-3</v>
      </c>
      <c r="H306">
        <v>0.67913979999999996</v>
      </c>
    </row>
    <row r="307" spans="1:8" x14ac:dyDescent="0.2">
      <c r="A307" s="1">
        <v>42128</v>
      </c>
      <c r="B307">
        <v>1.0791317223338399</v>
      </c>
      <c r="C307">
        <v>7.2499467E-3</v>
      </c>
      <c r="D307">
        <v>1.6557494999999999E-3</v>
      </c>
      <c r="E307">
        <v>1.3147863E-3</v>
      </c>
      <c r="F307">
        <v>1.9204781E-3</v>
      </c>
      <c r="G307">
        <v>1.6423543000000001E-3</v>
      </c>
      <c r="H307">
        <v>0.86901390000000001</v>
      </c>
    </row>
    <row r="308" spans="1:8" x14ac:dyDescent="0.2">
      <c r="A308" s="1">
        <v>42129</v>
      </c>
      <c r="B308">
        <v>1.1925865449011299</v>
      </c>
      <c r="C308">
        <v>1.04644E-2</v>
      </c>
      <c r="D308">
        <v>2.7614287E-3</v>
      </c>
      <c r="E308">
        <v>2.0365217000000001E-3</v>
      </c>
      <c r="F308">
        <v>1.5808243999999999E-3</v>
      </c>
      <c r="G308">
        <v>2.3251912E-3</v>
      </c>
      <c r="H308">
        <v>0.96525000000000005</v>
      </c>
    </row>
    <row r="309" spans="1:8" x14ac:dyDescent="0.2">
      <c r="A309" s="1">
        <v>42130</v>
      </c>
      <c r="B309">
        <v>1.1370663642883301</v>
      </c>
      <c r="C309">
        <v>8.2629509999999993E-3</v>
      </c>
      <c r="D309">
        <v>1.5549889000000001E-3</v>
      </c>
      <c r="E309">
        <v>1.2106005E-3</v>
      </c>
      <c r="F309">
        <v>1.2292707E-3</v>
      </c>
      <c r="G309">
        <v>2.2327008000000001E-3</v>
      </c>
      <c r="H309">
        <v>1.3256912000000001</v>
      </c>
    </row>
    <row r="310" spans="1:8" x14ac:dyDescent="0.2">
      <c r="A310" s="1">
        <v>42131</v>
      </c>
      <c r="B310">
        <v>1.2985545396804801</v>
      </c>
      <c r="C310">
        <v>1.7052543999999999E-3</v>
      </c>
      <c r="D310">
        <v>3.6862678999999999E-3</v>
      </c>
      <c r="E310">
        <v>3.6318873E-3</v>
      </c>
      <c r="F310">
        <v>3.3984603999999999E-4</v>
      </c>
      <c r="G310">
        <v>5.9410925E-3</v>
      </c>
      <c r="H310">
        <v>0.92614289999999999</v>
      </c>
    </row>
    <row r="311" spans="1:8" x14ac:dyDescent="0.2">
      <c r="A311" s="1">
        <v>42132</v>
      </c>
      <c r="B311">
        <v>1.2410593032836901</v>
      </c>
      <c r="C311">
        <v>-5.6055107E-4</v>
      </c>
      <c r="D311">
        <v>3.0032600999999998E-3</v>
      </c>
      <c r="E311">
        <v>3.3594741999999999E-3</v>
      </c>
      <c r="F311">
        <v>-3.2688801999999998E-4</v>
      </c>
      <c r="G311">
        <v>3.6326489999999999E-3</v>
      </c>
      <c r="H311">
        <v>0.84952086000000004</v>
      </c>
    </row>
    <row r="312" spans="1:8" x14ac:dyDescent="0.2">
      <c r="A312" s="1">
        <v>42133</v>
      </c>
      <c r="B312">
        <v>1.2280744314193699</v>
      </c>
      <c r="C312">
        <v>3.6727219999999998E-3</v>
      </c>
      <c r="D312">
        <v>2.7441089999999998E-3</v>
      </c>
      <c r="E312">
        <v>2.8428438000000001E-3</v>
      </c>
      <c r="F312">
        <v>6.2767642999999999E-4</v>
      </c>
      <c r="G312">
        <v>3.4074306000000001E-3</v>
      </c>
      <c r="H312">
        <v>0.87734089999999998</v>
      </c>
    </row>
    <row r="313" spans="1:8" x14ac:dyDescent="0.2">
      <c r="A313" s="1">
        <v>42134</v>
      </c>
      <c r="B313">
        <v>1.1687860488891599</v>
      </c>
      <c r="C313">
        <v>4.8289335999999999E-3</v>
      </c>
      <c r="D313">
        <v>2.0559206999999999E-3</v>
      </c>
      <c r="E313">
        <v>1.4213788999999999E-3</v>
      </c>
      <c r="F313">
        <v>8.6976030000000001E-4</v>
      </c>
      <c r="G313">
        <v>2.8702908E-3</v>
      </c>
      <c r="H313">
        <v>1.0291235000000001</v>
      </c>
    </row>
    <row r="314" spans="1:8" x14ac:dyDescent="0.2">
      <c r="A314" s="1">
        <v>42135</v>
      </c>
      <c r="B314">
        <v>1.08324027038179</v>
      </c>
      <c r="C314">
        <v>5.3034034000000001E-3</v>
      </c>
      <c r="D314">
        <v>2.573283E-3</v>
      </c>
      <c r="E314">
        <v>2.1250625000000002E-3</v>
      </c>
      <c r="F314">
        <v>5.039895E-4</v>
      </c>
      <c r="G314">
        <v>2.3967279999999999E-3</v>
      </c>
      <c r="H314">
        <v>1.0264058</v>
      </c>
    </row>
    <row r="315" spans="1:8" x14ac:dyDescent="0.2">
      <c r="A315" s="1">
        <v>42136</v>
      </c>
      <c r="B315">
        <v>1.1112408638000399</v>
      </c>
      <c r="C315">
        <v>4.3866653000000002E-3</v>
      </c>
      <c r="D315">
        <v>2.8638546000000001E-3</v>
      </c>
      <c r="E315">
        <v>2.8489470000000001E-3</v>
      </c>
      <c r="F315">
        <v>3.1372890000000002E-4</v>
      </c>
      <c r="G315">
        <v>4.6482229999999999E-3</v>
      </c>
      <c r="H315">
        <v>0.93023336000000001</v>
      </c>
    </row>
    <row r="316" spans="1:8" x14ac:dyDescent="0.2">
      <c r="A316" s="1">
        <v>42137</v>
      </c>
      <c r="B316">
        <v>1.1412991285323999</v>
      </c>
      <c r="C316">
        <v>7.0221659999999998E-3</v>
      </c>
      <c r="D316">
        <v>3.0411998999999999E-3</v>
      </c>
      <c r="E316">
        <v>2.6884563000000002E-3</v>
      </c>
      <c r="F316">
        <v>4.1162220000000001E-4</v>
      </c>
      <c r="G316">
        <v>3.5857449E-3</v>
      </c>
      <c r="H316">
        <v>0.75824999999999998</v>
      </c>
    </row>
    <row r="317" spans="1:8" x14ac:dyDescent="0.2">
      <c r="A317" s="1">
        <v>42138</v>
      </c>
      <c r="B317">
        <v>1.0426882505416799</v>
      </c>
      <c r="C317">
        <v>4.7245129999999996E-3</v>
      </c>
      <c r="D317">
        <v>1.7219627000000001E-3</v>
      </c>
      <c r="E317">
        <v>1.3740999E-3</v>
      </c>
      <c r="F317">
        <v>8.1670419999999998E-4</v>
      </c>
      <c r="G317">
        <v>2.8117734000000002E-3</v>
      </c>
      <c r="H317">
        <v>0.78934145</v>
      </c>
    </row>
    <row r="318" spans="1:8" x14ac:dyDescent="0.2">
      <c r="A318" s="1">
        <v>42139</v>
      </c>
      <c r="B318">
        <v>1.02736485004425</v>
      </c>
      <c r="C318">
        <v>6.9074375000000004E-3</v>
      </c>
      <c r="D318">
        <v>2.0969564000000002E-3</v>
      </c>
      <c r="E318">
        <v>1.6057670999999999E-3</v>
      </c>
      <c r="F318">
        <v>1.3210260000000001E-3</v>
      </c>
      <c r="G318">
        <v>2.9339054999999998E-3</v>
      </c>
      <c r="H318">
        <v>0.79410809999999998</v>
      </c>
    </row>
    <row r="319" spans="1:8" x14ac:dyDescent="0.2">
      <c r="A319" s="1">
        <v>42140</v>
      </c>
      <c r="B319">
        <v>1.0182888512499599</v>
      </c>
      <c r="C319">
        <v>2.7583224999999999E-3</v>
      </c>
      <c r="D319">
        <v>6.1024474999999995E-4</v>
      </c>
      <c r="E319">
        <v>1.0792508E-3</v>
      </c>
      <c r="F319">
        <v>7.3362250000000003E-4</v>
      </c>
      <c r="G319">
        <v>1.5063493E-3</v>
      </c>
      <c r="H319">
        <v>0.79605084999999998</v>
      </c>
    </row>
    <row r="320" spans="1:8" x14ac:dyDescent="0.2">
      <c r="A320" s="1">
        <v>42141</v>
      </c>
      <c r="B320">
        <v>1.0733437536982799</v>
      </c>
      <c r="C320">
        <v>9.7109469999999995E-4</v>
      </c>
      <c r="D320">
        <v>7.1912875999999998E-4</v>
      </c>
      <c r="E320">
        <v>1.3000008E-3</v>
      </c>
      <c r="F320">
        <v>3.4960387999999999E-4</v>
      </c>
      <c r="G320">
        <v>1.8157345E-3</v>
      </c>
      <c r="H320">
        <v>0.7689011</v>
      </c>
    </row>
    <row r="321" spans="1:8" x14ac:dyDescent="0.2">
      <c r="A321" s="1">
        <v>42142</v>
      </c>
      <c r="B321">
        <v>1.07409918261691</v>
      </c>
      <c r="C321">
        <v>1.0356056E-3</v>
      </c>
      <c r="D321">
        <v>5.7757755999999995E-4</v>
      </c>
      <c r="E321">
        <v>4.6651484000000002E-4</v>
      </c>
      <c r="F321">
        <v>2.5110729999999997E-4</v>
      </c>
      <c r="G321">
        <v>6.3032075000000001E-4</v>
      </c>
      <c r="H321">
        <v>0.84722536999999998</v>
      </c>
    </row>
    <row r="322" spans="1:8" x14ac:dyDescent="0.2">
      <c r="A322" s="1">
        <v>42143</v>
      </c>
      <c r="B322">
        <v>1.10141897201538</v>
      </c>
      <c r="C322">
        <v>5.9363274000000001E-3</v>
      </c>
      <c r="D322">
        <v>1.6335251000000001E-3</v>
      </c>
      <c r="E322">
        <v>4.243076E-4</v>
      </c>
      <c r="F322">
        <v>1.1042547000000001E-3</v>
      </c>
      <c r="G322">
        <v>1.9978278E-3</v>
      </c>
      <c r="H322">
        <v>0.87067145000000001</v>
      </c>
    </row>
    <row r="323" spans="1:8" x14ac:dyDescent="0.2">
      <c r="A323" s="1">
        <v>42144</v>
      </c>
      <c r="B323">
        <v>1.0764247179031301</v>
      </c>
      <c r="C323">
        <v>7.3645524999999996E-3</v>
      </c>
      <c r="D323">
        <v>1.5957591000000001E-4</v>
      </c>
      <c r="E323" s="2">
        <v>9.7738600000000006E-5</v>
      </c>
      <c r="F323">
        <v>1.3222762999999999E-3</v>
      </c>
      <c r="G323">
        <v>1.4203497E-3</v>
      </c>
      <c r="H323">
        <v>0.82779729999999996</v>
      </c>
    </row>
    <row r="324" spans="1:8" x14ac:dyDescent="0.2">
      <c r="A324" s="1">
        <v>42145</v>
      </c>
      <c r="B324">
        <v>1.03544104052707</v>
      </c>
      <c r="C324">
        <v>2.4071664000000002E-3</v>
      </c>
      <c r="D324">
        <v>-5.3608184999999996E-4</v>
      </c>
      <c r="E324">
        <v>-1.0659267E-4</v>
      </c>
      <c r="F324">
        <v>3.8049500000000001E-4</v>
      </c>
      <c r="G324">
        <v>-1.9782424E-4</v>
      </c>
      <c r="H324">
        <v>0.72623914000000001</v>
      </c>
    </row>
    <row r="325" spans="1:8" x14ac:dyDescent="0.2">
      <c r="A325" s="1">
        <v>42146</v>
      </c>
      <c r="B325">
        <v>1.03928625769913</v>
      </c>
      <c r="C325">
        <v>3.9178110000000002E-3</v>
      </c>
      <c r="D325">
        <v>9.1559194999999999E-4</v>
      </c>
      <c r="E325">
        <v>4.6470965E-4</v>
      </c>
      <c r="F325">
        <v>2.244743E-4</v>
      </c>
      <c r="G325">
        <v>4.0421080000000001E-4</v>
      </c>
      <c r="H325">
        <v>0.74748610000000004</v>
      </c>
    </row>
    <row r="326" spans="1:8" x14ac:dyDescent="0.2">
      <c r="A326" s="1">
        <v>42147</v>
      </c>
      <c r="B326">
        <v>1.0050920248031601</v>
      </c>
      <c r="C326">
        <v>3.6745681000000001E-3</v>
      </c>
      <c r="D326">
        <v>1.6716182E-3</v>
      </c>
      <c r="E326">
        <v>1.9797870000000002E-3</v>
      </c>
      <c r="F326">
        <v>4.8133486000000002E-4</v>
      </c>
      <c r="G326">
        <v>2.429119E-3</v>
      </c>
      <c r="H326">
        <v>0.81445783000000005</v>
      </c>
    </row>
    <row r="327" spans="1:8" x14ac:dyDescent="0.2">
      <c r="A327" s="1">
        <v>42148</v>
      </c>
      <c r="B327">
        <v>1.0232194662094101</v>
      </c>
      <c r="C327">
        <v>5.5663550000000003E-3</v>
      </c>
      <c r="D327">
        <v>1.2720193E-3</v>
      </c>
      <c r="E327">
        <v>1.2224632000000001E-3</v>
      </c>
      <c r="F327">
        <v>9.0753264E-4</v>
      </c>
      <c r="G327">
        <v>1.8881626000000001E-3</v>
      </c>
      <c r="H327">
        <v>0.70849379999999995</v>
      </c>
    </row>
    <row r="328" spans="1:8" x14ac:dyDescent="0.2">
      <c r="A328" s="1">
        <v>42149</v>
      </c>
      <c r="B328">
        <v>1.05259120464324</v>
      </c>
      <c r="C328">
        <v>2.9644251000000002E-3</v>
      </c>
      <c r="D328">
        <v>2.008335E-3</v>
      </c>
      <c r="E328">
        <v>2.4319459999999999E-3</v>
      </c>
      <c r="F328">
        <v>6.2446750000000003E-4</v>
      </c>
      <c r="G328">
        <v>3.5541072E-3</v>
      </c>
      <c r="H328">
        <v>1.0601866</v>
      </c>
    </row>
    <row r="329" spans="1:8" x14ac:dyDescent="0.2">
      <c r="A329" s="1">
        <v>42150</v>
      </c>
      <c r="B329">
        <v>1.05797779583372</v>
      </c>
      <c r="C329">
        <v>1.6293738E-3</v>
      </c>
      <c r="D329">
        <v>1.9396388000000001E-3</v>
      </c>
      <c r="E329">
        <v>2.3055822000000001E-3</v>
      </c>
      <c r="F329">
        <v>2.1486509999999999E-4</v>
      </c>
      <c r="G329">
        <v>3.2281748000000002E-3</v>
      </c>
      <c r="H329">
        <v>0.98175000000000001</v>
      </c>
    </row>
    <row r="330" spans="1:8" x14ac:dyDescent="0.2">
      <c r="A330" s="1">
        <v>42151</v>
      </c>
      <c r="B330">
        <v>1.0205103158950799</v>
      </c>
      <c r="C330">
        <v>2.6683796E-3</v>
      </c>
      <c r="D330">
        <v>2.3340774000000001E-3</v>
      </c>
      <c r="E330">
        <v>1.9945723000000001E-3</v>
      </c>
      <c r="F330">
        <v>4.3288662000000002E-4</v>
      </c>
      <c r="G330">
        <v>2.6002644999999999E-3</v>
      </c>
      <c r="H330">
        <v>0.91171603999999995</v>
      </c>
    </row>
    <row r="331" spans="1:8" x14ac:dyDescent="0.2">
      <c r="A331" s="1">
        <v>42152</v>
      </c>
      <c r="B331">
        <v>1.03163325809873</v>
      </c>
      <c r="C331">
        <v>7.650413E-3</v>
      </c>
      <c r="D331">
        <v>3.3106918E-3</v>
      </c>
      <c r="E331">
        <v>2.5364757000000001E-3</v>
      </c>
      <c r="F331">
        <v>1.3524067E-3</v>
      </c>
      <c r="G331">
        <v>2.9934272E-3</v>
      </c>
      <c r="H331">
        <v>0.88705480000000003</v>
      </c>
    </row>
    <row r="332" spans="1:8" x14ac:dyDescent="0.2">
      <c r="A332" s="1">
        <v>42153</v>
      </c>
      <c r="B332">
        <v>0.99614775134250499</v>
      </c>
      <c r="C332">
        <v>4.13116E-3</v>
      </c>
      <c r="D332">
        <v>2.0862580000000001E-3</v>
      </c>
      <c r="E332">
        <v>2.1860094000000002E-3</v>
      </c>
      <c r="F332">
        <v>5.3341173999999999E-4</v>
      </c>
      <c r="G332">
        <v>2.9502389999999999E-3</v>
      </c>
      <c r="H332">
        <v>0.75748146000000005</v>
      </c>
    </row>
    <row r="333" spans="1:8" x14ac:dyDescent="0.2">
      <c r="A333" s="1">
        <v>42154</v>
      </c>
      <c r="B333">
        <v>1.0115375518798799</v>
      </c>
      <c r="C333">
        <v>4.1249600000000004E-3</v>
      </c>
      <c r="D333">
        <v>9.9718339999999993E-4</v>
      </c>
      <c r="E333">
        <v>1.2628653000000001E-3</v>
      </c>
      <c r="F333">
        <v>8.4240159999999999E-4</v>
      </c>
      <c r="G333">
        <v>2.724129E-3</v>
      </c>
      <c r="H333">
        <v>0.85116179999999997</v>
      </c>
    </row>
    <row r="334" spans="1:8" x14ac:dyDescent="0.2">
      <c r="A334" s="1">
        <v>42155</v>
      </c>
      <c r="B334">
        <v>1.0828883647918699</v>
      </c>
      <c r="C334">
        <v>2.8529733000000001E-3</v>
      </c>
      <c r="D334">
        <v>2.8933953000000001E-3</v>
      </c>
      <c r="E334">
        <v>3.2686986999999998E-3</v>
      </c>
      <c r="F334">
        <v>4.8770895E-4</v>
      </c>
      <c r="G334">
        <v>4.5264926999999998E-3</v>
      </c>
      <c r="H334">
        <v>0.90803707</v>
      </c>
    </row>
    <row r="335" spans="1:8" x14ac:dyDescent="0.2">
      <c r="A335" s="1">
        <v>42156</v>
      </c>
      <c r="B335">
        <v>1.07269918918609</v>
      </c>
      <c r="C335">
        <v>3.6837072000000001E-3</v>
      </c>
      <c r="D335">
        <v>2.5261467999999998E-3</v>
      </c>
      <c r="E335">
        <v>2.8869421E-3</v>
      </c>
      <c r="F335">
        <v>5.1861756999999997E-4</v>
      </c>
      <c r="G335">
        <v>3.3756545999999998E-3</v>
      </c>
      <c r="H335">
        <v>1.0464681</v>
      </c>
    </row>
    <row r="336" spans="1:8" x14ac:dyDescent="0.2">
      <c r="A336" s="1">
        <v>42157</v>
      </c>
      <c r="B336">
        <v>1.04661393165588</v>
      </c>
      <c r="C336">
        <v>2.8349725E-3</v>
      </c>
      <c r="D336">
        <v>9.3901179999999996E-4</v>
      </c>
      <c r="E336">
        <v>9.1437599999999995E-4</v>
      </c>
      <c r="F336">
        <v>3.7844024999999999E-4</v>
      </c>
      <c r="G336">
        <v>2.0158563E-3</v>
      </c>
      <c r="H336">
        <v>0.97510713000000004</v>
      </c>
    </row>
    <row r="337" spans="1:8" x14ac:dyDescent="0.2">
      <c r="A337" s="1">
        <v>42158</v>
      </c>
      <c r="B337">
        <v>1.03894019272411</v>
      </c>
      <c r="C337">
        <v>1.962975E-3</v>
      </c>
      <c r="D337">
        <v>5.8731536000000001E-4</v>
      </c>
      <c r="E337">
        <v>6.4067349999999998E-4</v>
      </c>
      <c r="F337">
        <v>2.7050057999999997E-4</v>
      </c>
      <c r="G337">
        <v>1.0398798999999999E-3</v>
      </c>
      <c r="H337">
        <v>0.96722037000000005</v>
      </c>
    </row>
    <row r="338" spans="1:8" x14ac:dyDescent="0.2">
      <c r="A338" s="1">
        <v>42159</v>
      </c>
      <c r="B338">
        <v>1.0233758687973</v>
      </c>
      <c r="C338">
        <v>2.9854259999999998E-3</v>
      </c>
      <c r="D338">
        <v>6.0952949999999999E-4</v>
      </c>
      <c r="E338">
        <v>5.6820769999999996E-4</v>
      </c>
      <c r="F338">
        <v>3.2715034000000001E-4</v>
      </c>
      <c r="G338">
        <v>8.0028610000000002E-4</v>
      </c>
      <c r="H338">
        <v>0.96479360000000003</v>
      </c>
    </row>
    <row r="339" spans="1:8" x14ac:dyDescent="0.2">
      <c r="A339" s="1">
        <v>42160</v>
      </c>
      <c r="B339">
        <v>0.931263446807861</v>
      </c>
      <c r="C339">
        <v>5.2564935000000001E-4</v>
      </c>
      <c r="D339">
        <v>2.3708012000000001E-4</v>
      </c>
      <c r="E339">
        <v>2.1004773E-4</v>
      </c>
      <c r="F339">
        <v>1.0346295000000001E-4</v>
      </c>
      <c r="G339">
        <v>1.7767396999999999E-4</v>
      </c>
      <c r="H339">
        <v>0.84558820000000001</v>
      </c>
    </row>
    <row r="340" spans="1:8" x14ac:dyDescent="0.2">
      <c r="A340" s="1">
        <v>42161</v>
      </c>
      <c r="B340">
        <v>0.89484709501266402</v>
      </c>
      <c r="C340">
        <v>1.1069784000000001E-4</v>
      </c>
      <c r="D340">
        <v>1.1443239000000001E-4</v>
      </c>
      <c r="E340">
        <v>1.0977326E-4</v>
      </c>
      <c r="F340" s="2">
        <v>5.7659632E-5</v>
      </c>
      <c r="G340">
        <v>1.1381454E-4</v>
      </c>
      <c r="H340">
        <v>0.94608219999999998</v>
      </c>
    </row>
    <row r="341" spans="1:8" x14ac:dyDescent="0.2">
      <c r="A341" s="1">
        <v>42162</v>
      </c>
      <c r="B341">
        <v>0.89986866718390901</v>
      </c>
      <c r="C341">
        <v>1.19536744E-4</v>
      </c>
      <c r="D341">
        <v>1.2052237400000001E-4</v>
      </c>
      <c r="E341">
        <v>1.1888521E-4</v>
      </c>
      <c r="F341" s="2">
        <v>6.4313506000000003E-5</v>
      </c>
      <c r="G341">
        <v>1.2835913999999999E-4</v>
      </c>
      <c r="H341">
        <v>0.82215154000000001</v>
      </c>
    </row>
    <row r="342" spans="1:8" x14ac:dyDescent="0.2">
      <c r="A342" s="1">
        <v>42163</v>
      </c>
      <c r="B342">
        <v>0.92149519920349099</v>
      </c>
      <c r="C342">
        <v>1.9384046000000001E-4</v>
      </c>
      <c r="D342">
        <v>1.8303153E-4</v>
      </c>
      <c r="E342">
        <v>1.7398673999999999E-4</v>
      </c>
      <c r="F342" s="2">
        <v>7.8202704999999996E-5</v>
      </c>
      <c r="G342">
        <v>2.0406392E-4</v>
      </c>
      <c r="H342">
        <v>0.85173564999999996</v>
      </c>
    </row>
    <row r="343" spans="1:8" x14ac:dyDescent="0.2">
      <c r="A343" s="1">
        <v>42164</v>
      </c>
      <c r="B343">
        <v>0.986866474151611</v>
      </c>
      <c r="C343">
        <v>2.8778362000000002E-4</v>
      </c>
      <c r="D343">
        <v>5.9121870000000004E-4</v>
      </c>
      <c r="E343">
        <v>7.8405789999999999E-4</v>
      </c>
      <c r="F343">
        <v>1.0123333999999999E-4</v>
      </c>
      <c r="G343">
        <v>2.4236827E-4</v>
      </c>
      <c r="H343">
        <v>0.97499999999999998</v>
      </c>
    </row>
    <row r="344" spans="1:8" x14ac:dyDescent="0.2">
      <c r="A344" s="1">
        <v>42165</v>
      </c>
      <c r="B344">
        <v>1.02623915672302</v>
      </c>
      <c r="C344">
        <v>5.2504776999999997E-3</v>
      </c>
      <c r="D344">
        <v>3.7072353999999998E-3</v>
      </c>
      <c r="E344">
        <v>3.6675615999999999E-3</v>
      </c>
      <c r="F344">
        <v>7.6255509999999997E-4</v>
      </c>
      <c r="G344">
        <v>1.5748226E-3</v>
      </c>
      <c r="H344">
        <v>1.0368714000000001</v>
      </c>
    </row>
    <row r="345" spans="1:8" x14ac:dyDescent="0.2">
      <c r="A345" s="1">
        <v>42166</v>
      </c>
      <c r="B345">
        <v>1.05441570281982</v>
      </c>
      <c r="C345">
        <v>5.4761200000000001E-3</v>
      </c>
      <c r="D345">
        <v>2.6296867999999998E-3</v>
      </c>
      <c r="E345">
        <v>2.4559295000000001E-3</v>
      </c>
      <c r="F345">
        <v>6.7822314999999998E-4</v>
      </c>
      <c r="G345">
        <v>1.3899422E-3</v>
      </c>
      <c r="H345">
        <v>1.1688936000000001</v>
      </c>
    </row>
    <row r="346" spans="1:8" x14ac:dyDescent="0.2">
      <c r="A346" s="1">
        <v>42167</v>
      </c>
      <c r="B346">
        <v>1.0578079224796899</v>
      </c>
      <c r="C346">
        <v>5.4733350000000002E-3</v>
      </c>
      <c r="D346">
        <v>1.5393859E-3</v>
      </c>
      <c r="E346">
        <v>1.2570197999999999E-3</v>
      </c>
      <c r="F346">
        <v>6.6977680000000002E-4</v>
      </c>
      <c r="G346">
        <v>5.2326689999999997E-4</v>
      </c>
    </row>
    <row r="347" spans="1:8" x14ac:dyDescent="0.2">
      <c r="A347" s="1">
        <v>42168</v>
      </c>
      <c r="B347">
        <v>1.06132423877716</v>
      </c>
      <c r="C347">
        <v>7.7617876000000002E-3</v>
      </c>
      <c r="D347">
        <v>3.8086907999999999E-4</v>
      </c>
      <c r="E347">
        <v>5.2144449999999998E-4</v>
      </c>
      <c r="F347">
        <v>6.8913516999999998E-4</v>
      </c>
      <c r="G347">
        <v>-5.8772269999999996E-4</v>
      </c>
    </row>
    <row r="348" spans="1:8" x14ac:dyDescent="0.2">
      <c r="A348" s="1">
        <v>42169</v>
      </c>
      <c r="B348">
        <v>1.0428948400076401</v>
      </c>
      <c r="C348">
        <v>3.8837017000000001E-3</v>
      </c>
      <c r="D348">
        <v>2.5647407000000002E-4</v>
      </c>
      <c r="E348">
        <v>4.0144175999999999E-4</v>
      </c>
      <c r="F348">
        <v>4.1486608000000001E-4</v>
      </c>
      <c r="G348">
        <v>-2.6609664E-4</v>
      </c>
    </row>
    <row r="349" spans="1:8" x14ac:dyDescent="0.2">
      <c r="A349" s="1">
        <v>42170</v>
      </c>
      <c r="B349">
        <v>1.0262057789368499</v>
      </c>
      <c r="C349">
        <v>1.6029108E-3</v>
      </c>
      <c r="D349">
        <v>1.2477308999999999E-3</v>
      </c>
      <c r="E349">
        <v>1.2917485000000001E-3</v>
      </c>
      <c r="F349">
        <v>1.9186069E-4</v>
      </c>
      <c r="G349">
        <v>1.1960098999999999E-3</v>
      </c>
    </row>
    <row r="350" spans="1:8" x14ac:dyDescent="0.2">
      <c r="A350" s="1">
        <v>42171</v>
      </c>
      <c r="B350">
        <v>1.0194673537043799</v>
      </c>
      <c r="C350">
        <v>2.4530457000000001E-4</v>
      </c>
      <c r="D350">
        <v>9.7164840000000001E-4</v>
      </c>
      <c r="E350">
        <v>1.267937E-3</v>
      </c>
      <c r="F350">
        <v>1.18729266E-4</v>
      </c>
      <c r="G350">
        <v>1.9990706000000001E-3</v>
      </c>
    </row>
    <row r="351" spans="1:8" x14ac:dyDescent="0.2">
      <c r="A351" s="1">
        <v>42172</v>
      </c>
      <c r="B351">
        <v>1.0643324851989699</v>
      </c>
      <c r="C351">
        <v>1.6479284000000001E-4</v>
      </c>
      <c r="D351">
        <v>8.3880300000000005E-4</v>
      </c>
      <c r="E351">
        <v>1.9466055999999999E-3</v>
      </c>
      <c r="F351" s="2">
        <v>2.018896E-5</v>
      </c>
      <c r="G351">
        <v>3.9158706000000003E-3</v>
      </c>
    </row>
    <row r="352" spans="1:8" x14ac:dyDescent="0.2">
      <c r="A352" s="1">
        <v>42173</v>
      </c>
      <c r="B352">
        <v>1.0909626483917201</v>
      </c>
      <c r="C352">
        <v>3.8969946999999998E-3</v>
      </c>
      <c r="D352">
        <v>1.5170082999999999E-3</v>
      </c>
      <c r="E352">
        <v>2.1104489999999999E-3</v>
      </c>
      <c r="F352">
        <v>9.4467539999999999E-4</v>
      </c>
      <c r="G352">
        <v>3.8212332999999999E-3</v>
      </c>
      <c r="H352">
        <v>1.3272105000000001</v>
      </c>
    </row>
    <row r="353" spans="1:8" x14ac:dyDescent="0.2">
      <c r="A353" s="1">
        <v>42174</v>
      </c>
      <c r="B353">
        <v>1.04900479316711</v>
      </c>
      <c r="C353">
        <v>7.3217040000000001E-3</v>
      </c>
      <c r="D353">
        <v>2.8037927000000001E-3</v>
      </c>
      <c r="E353">
        <v>3.3950626000000001E-3</v>
      </c>
      <c r="F353">
        <v>1.0046915E-3</v>
      </c>
      <c r="G353">
        <v>3.7341036000000001E-3</v>
      </c>
    </row>
    <row r="354" spans="1:8" x14ac:dyDescent="0.2">
      <c r="A354" s="1">
        <v>42175</v>
      </c>
      <c r="B354">
        <v>0.93166196346282903</v>
      </c>
      <c r="C354">
        <v>3.2301999999999999E-3</v>
      </c>
      <c r="D354">
        <v>1.0442684E-3</v>
      </c>
      <c r="E354">
        <v>1.1228764E-3</v>
      </c>
      <c r="F354">
        <v>2.4910938000000002E-4</v>
      </c>
      <c r="G354">
        <v>6.3143810000000004E-4</v>
      </c>
    </row>
    <row r="355" spans="1:8" x14ac:dyDescent="0.2">
      <c r="A355" s="1">
        <v>42176</v>
      </c>
      <c r="B355">
        <v>0.89509928179904796</v>
      </c>
      <c r="C355">
        <v>8.8772125000000004E-4</v>
      </c>
      <c r="D355">
        <v>3.5709160000000002E-4</v>
      </c>
      <c r="E355">
        <v>3.9125527999999999E-4</v>
      </c>
      <c r="F355">
        <v>1.2878877E-4</v>
      </c>
      <c r="G355">
        <v>3.1723818E-4</v>
      </c>
    </row>
    <row r="356" spans="1:8" x14ac:dyDescent="0.2">
      <c r="A356" s="1">
        <v>42177</v>
      </c>
      <c r="B356">
        <v>0.91986286628525704</v>
      </c>
      <c r="C356">
        <v>6.0238390000000005E-4</v>
      </c>
      <c r="D356">
        <v>3.0342618000000002E-4</v>
      </c>
      <c r="E356">
        <v>3.4414820000000003E-4</v>
      </c>
      <c r="F356">
        <v>1.3978385000000001E-4</v>
      </c>
      <c r="G356">
        <v>3.7138026999999999E-4</v>
      </c>
      <c r="H356">
        <v>1.11775</v>
      </c>
    </row>
    <row r="357" spans="1:8" x14ac:dyDescent="0.2">
      <c r="A357" s="1">
        <v>42178</v>
      </c>
      <c r="B357">
        <v>0.92963570356368996</v>
      </c>
      <c r="C357">
        <v>4.9434010000000005E-4</v>
      </c>
      <c r="D357">
        <v>2.4575527999999997E-4</v>
      </c>
      <c r="E357">
        <v>2.6046434999999998E-4</v>
      </c>
      <c r="F357">
        <v>1.4435675000000001E-4</v>
      </c>
      <c r="G357">
        <v>4.0606259999999999E-4</v>
      </c>
      <c r="H357">
        <v>1.2138085000000001</v>
      </c>
    </row>
    <row r="358" spans="1:8" x14ac:dyDescent="0.2">
      <c r="A358" s="1">
        <v>42179</v>
      </c>
      <c r="B358">
        <v>0.92993527650833097</v>
      </c>
      <c r="C358">
        <v>2.2133413999999999E-4</v>
      </c>
      <c r="D358">
        <v>1.9674933000000001E-4</v>
      </c>
      <c r="E358">
        <v>1.5907237E-4</v>
      </c>
      <c r="F358">
        <v>1.0934302E-4</v>
      </c>
      <c r="G358">
        <v>2.7033383999999999E-4</v>
      </c>
      <c r="H358">
        <v>1.1416966</v>
      </c>
    </row>
    <row r="359" spans="1:8" x14ac:dyDescent="0.2">
      <c r="A359" s="1">
        <v>42180</v>
      </c>
      <c r="B359">
        <v>0.94365143799222995</v>
      </c>
      <c r="C359">
        <v>1.8939407999999999E-4</v>
      </c>
      <c r="D359">
        <v>1.3275852999999999E-4</v>
      </c>
      <c r="E359" s="2">
        <v>9.6707059999999998E-5</v>
      </c>
      <c r="F359" s="2">
        <v>8.9258980000000006E-5</v>
      </c>
      <c r="G359">
        <v>1.3694655000000001E-4</v>
      </c>
      <c r="H359">
        <v>1.6917778000000001</v>
      </c>
    </row>
    <row r="360" spans="1:8" x14ac:dyDescent="0.2">
      <c r="A360" s="1">
        <v>42181</v>
      </c>
      <c r="B360">
        <v>0.95011061429977395</v>
      </c>
      <c r="C360">
        <v>2.6744411999999999E-4</v>
      </c>
      <c r="D360">
        <v>1.7119899000000001E-4</v>
      </c>
      <c r="E360">
        <v>1.4690877E-4</v>
      </c>
      <c r="F360" s="2">
        <v>8.8026135999999999E-5</v>
      </c>
      <c r="G360">
        <v>1.8292182000000001E-4</v>
      </c>
      <c r="H360">
        <v>1.4057263</v>
      </c>
    </row>
    <row r="361" spans="1:8" x14ac:dyDescent="0.2">
      <c r="A361" s="1">
        <v>42182</v>
      </c>
      <c r="B361">
        <v>0.96389627491589602</v>
      </c>
      <c r="C361">
        <v>2.785447E-4</v>
      </c>
      <c r="D361">
        <v>1.6245739999999999E-4</v>
      </c>
      <c r="E361">
        <v>1.18498385E-4</v>
      </c>
      <c r="F361">
        <v>1.00136014E-4</v>
      </c>
      <c r="G361">
        <v>1.5732281000000001E-4</v>
      </c>
      <c r="H361">
        <v>1.2198642</v>
      </c>
    </row>
    <row r="362" spans="1:8" x14ac:dyDescent="0.2">
      <c r="A362" s="1">
        <v>42183</v>
      </c>
      <c r="B362">
        <v>0.94656753540038996</v>
      </c>
      <c r="C362">
        <v>4.5319958000000001E-4</v>
      </c>
      <c r="D362">
        <v>1.9063891E-4</v>
      </c>
      <c r="E362">
        <v>1.2859890000000001E-4</v>
      </c>
      <c r="F362" s="2">
        <v>7.8320749999999994E-5</v>
      </c>
      <c r="G362">
        <v>1.2484382999999999E-4</v>
      </c>
      <c r="H362">
        <v>1.107</v>
      </c>
    </row>
    <row r="363" spans="1:8" x14ac:dyDescent="0.2">
      <c r="A363" s="1">
        <v>42184</v>
      </c>
      <c r="B363">
        <v>0.983643889456288</v>
      </c>
      <c r="C363">
        <v>6.5945910000000003E-3</v>
      </c>
      <c r="D363">
        <v>5.4555404000000002E-4</v>
      </c>
      <c r="E363">
        <v>3.2992151999999998E-4</v>
      </c>
      <c r="F363" s="2">
        <v>3.4738299999999999E-5</v>
      </c>
      <c r="G363">
        <v>4.7120259999999998E-4</v>
      </c>
      <c r="H363">
        <v>0.85954739999999996</v>
      </c>
    </row>
    <row r="364" spans="1:8" x14ac:dyDescent="0.2">
      <c r="A364" s="1">
        <v>42185</v>
      </c>
      <c r="B364">
        <v>0.97490465641021695</v>
      </c>
      <c r="C364">
        <v>2.4621844999999998E-3</v>
      </c>
      <c r="D364">
        <v>9.4748260000000002E-4</v>
      </c>
      <c r="E364">
        <v>6.6388319999999995E-4</v>
      </c>
      <c r="F364">
        <v>2.3178394000000001E-4</v>
      </c>
      <c r="G364">
        <v>1.54842E-3</v>
      </c>
      <c r="H364">
        <v>0.84996769999999999</v>
      </c>
    </row>
    <row r="365" spans="1:8" x14ac:dyDescent="0.2">
      <c r="A365" s="1">
        <v>42186</v>
      </c>
      <c r="B365">
        <v>1.00758885941468</v>
      </c>
      <c r="C365">
        <v>4.0951123999999998E-3</v>
      </c>
      <c r="D365">
        <v>2.3207734000000001E-3</v>
      </c>
      <c r="E365">
        <v>2.1436303000000002E-3</v>
      </c>
      <c r="F365">
        <v>4.1002212999999998E-4</v>
      </c>
      <c r="G365">
        <v>3.1254147000000002E-3</v>
      </c>
      <c r="H365">
        <v>1.0481406</v>
      </c>
    </row>
    <row r="366" spans="1:8" x14ac:dyDescent="0.2">
      <c r="A366" s="1">
        <v>42187</v>
      </c>
      <c r="B366">
        <v>1.0590798836201401</v>
      </c>
      <c r="C366">
        <v>5.5817096E-3</v>
      </c>
      <c r="D366">
        <v>2.2076183999999999E-3</v>
      </c>
      <c r="E366">
        <v>1.8963179999999999E-3</v>
      </c>
      <c r="F366">
        <v>6.2390795000000004E-4</v>
      </c>
      <c r="G366">
        <v>6.0368846000000004E-3</v>
      </c>
      <c r="H366">
        <v>0.89568749999999997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RefSite0_Data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Thandolwethu Zwelakhe Dlamini</dc:creator>
  <cp:lastModifiedBy>Thandolwethu Zwelakhe Dlamini</cp:lastModifiedBy>
  <dcterms:created xsi:type="dcterms:W3CDTF">2022-07-26T19:27:15Z</dcterms:created>
  <dcterms:modified xsi:type="dcterms:W3CDTF">2022-07-26T22:58:29Z</dcterms:modified>
</cp:coreProperties>
</file>