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RSITY\CSE-411__SIMULATION\LAB\OFFLINE_3\1705018\"/>
    </mc:Choice>
  </mc:AlternateContent>
  <xr:revisionPtr revIDLastSave="0" documentId="13_ncr:1_{0B161BA1-6119-4045-8F7D-BF96CBDCA4F8}" xr6:coauthVersionLast="47" xr6:coauthVersionMax="47" xr10:uidLastSave="{00000000-0000-0000-0000-000000000000}"/>
  <bookViews>
    <workbookView xWindow="-108" yWindow="-108" windowWidth="23256" windowHeight="13176" firstSheet="2" activeTab="4" xr2:uid="{ED4C6300-9CA5-4348-B8BF-352BBB44993D}"/>
  </bookViews>
  <sheets>
    <sheet name="Project1_Triangle" sheetId="1" r:id="rId1"/>
    <sheet name="Project1_RightTriangle" sheetId="3" r:id="rId2"/>
    <sheet name="Project1_LeftTrigangle" sheetId="2" r:id="rId3"/>
    <sheet name="PROJECT2_TRIANGLE" sheetId="4" r:id="rId4"/>
    <sheet name="Project2_RightTriangle" sheetId="6" r:id="rId5"/>
    <sheet name="Project2_LeftTriang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6" l="1"/>
  <c r="B19" i="6"/>
  <c r="G13" i="6"/>
  <c r="H13" i="6" s="1"/>
  <c r="G12" i="6"/>
  <c r="H12" i="6" s="1"/>
  <c r="G11" i="6"/>
  <c r="H11" i="6" s="1"/>
  <c r="G10" i="6"/>
  <c r="H10" i="6" s="1"/>
  <c r="G9" i="6"/>
  <c r="H9" i="6" s="1"/>
  <c r="G8" i="6"/>
  <c r="H8" i="6" s="1"/>
  <c r="G7" i="6"/>
  <c r="H7" i="6" s="1"/>
  <c r="G6" i="6"/>
  <c r="H6" i="6" s="1"/>
  <c r="G5" i="6"/>
  <c r="H5" i="6" s="1"/>
  <c r="G4" i="6"/>
  <c r="H4" i="6" s="1"/>
  <c r="G3" i="6"/>
  <c r="H3" i="6" s="1"/>
  <c r="G2" i="6"/>
  <c r="C19" i="5"/>
  <c r="B19" i="5"/>
  <c r="G13" i="5"/>
  <c r="H13" i="5" s="1"/>
  <c r="G12" i="5"/>
  <c r="H12" i="5" s="1"/>
  <c r="G11" i="5"/>
  <c r="H11" i="5" s="1"/>
  <c r="G10" i="5"/>
  <c r="H10" i="5" s="1"/>
  <c r="G9" i="5"/>
  <c r="H9" i="5" s="1"/>
  <c r="G8" i="5"/>
  <c r="H8" i="5" s="1"/>
  <c r="G7" i="5"/>
  <c r="H7" i="5" s="1"/>
  <c r="G6" i="5"/>
  <c r="H6" i="5" s="1"/>
  <c r="G5" i="5"/>
  <c r="H5" i="5" s="1"/>
  <c r="G4" i="5"/>
  <c r="H4" i="5" s="1"/>
  <c r="G3" i="5"/>
  <c r="H3" i="5" s="1"/>
  <c r="G2" i="5"/>
  <c r="C19" i="4"/>
  <c r="B19" i="4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I2" i="4" s="1"/>
  <c r="C19" i="3"/>
  <c r="B19" i="3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G5" i="3"/>
  <c r="H5" i="3" s="1"/>
  <c r="G4" i="3"/>
  <c r="H4" i="3" s="1"/>
  <c r="G3" i="3"/>
  <c r="H3" i="3" s="1"/>
  <c r="G2" i="3"/>
  <c r="H2" i="3" s="1"/>
  <c r="C19" i="2"/>
  <c r="B19" i="2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G2" i="2"/>
  <c r="H3" i="1"/>
  <c r="H9" i="1"/>
  <c r="C19" i="1"/>
  <c r="B19" i="1"/>
  <c r="G3" i="1"/>
  <c r="G4" i="1"/>
  <c r="H4" i="1" s="1"/>
  <c r="G5" i="1"/>
  <c r="H5" i="1" s="1"/>
  <c r="G6" i="1"/>
  <c r="H6" i="1" s="1"/>
  <c r="G7" i="1"/>
  <c r="H7" i="1" s="1"/>
  <c r="G8" i="1"/>
  <c r="H8" i="1" s="1"/>
  <c r="G9" i="1"/>
  <c r="G10" i="1"/>
  <c r="H10" i="1" s="1"/>
  <c r="G11" i="1"/>
  <c r="H11" i="1" s="1"/>
  <c r="G12" i="1"/>
  <c r="H12" i="1" s="1"/>
  <c r="G13" i="1"/>
  <c r="H13" i="1" s="1"/>
  <c r="G2" i="1"/>
  <c r="H2" i="5" l="1"/>
  <c r="I2" i="5" s="1"/>
  <c r="H2" i="6"/>
  <c r="I2" i="6" s="1"/>
  <c r="F5" i="4"/>
  <c r="I5" i="4" s="1"/>
  <c r="F3" i="4"/>
  <c r="I3" i="4" s="1"/>
  <c r="F6" i="4" s="1"/>
  <c r="I6" i="4" s="1"/>
  <c r="F8" i="4" s="1"/>
  <c r="I8" i="4" s="1"/>
  <c r="F11" i="4" s="1"/>
  <c r="I11" i="4" s="1"/>
  <c r="F4" i="4"/>
  <c r="I4" i="4" s="1"/>
  <c r="H2" i="2"/>
  <c r="I2" i="2" s="1"/>
  <c r="I2" i="3"/>
  <c r="F4" i="3" s="1"/>
  <c r="I4" i="3" s="1"/>
  <c r="H2" i="1"/>
  <c r="I2" i="1" s="1"/>
  <c r="F4" i="5" l="1"/>
  <c r="I4" i="5" s="1"/>
  <c r="F5" i="5"/>
  <c r="I5" i="5" s="1"/>
  <c r="F3" i="5"/>
  <c r="I3" i="5" s="1"/>
  <c r="F6" i="5" s="1"/>
  <c r="I6" i="5" s="1"/>
  <c r="F8" i="5" s="1"/>
  <c r="I8" i="5" s="1"/>
  <c r="F11" i="5" s="1"/>
  <c r="I11" i="5" s="1"/>
  <c r="F4" i="6"/>
  <c r="I4" i="6" s="1"/>
  <c r="F3" i="6"/>
  <c r="I3" i="6" s="1"/>
  <c r="F6" i="6" s="1"/>
  <c r="I6" i="6" s="1"/>
  <c r="F8" i="6" s="1"/>
  <c r="I8" i="6" s="1"/>
  <c r="F11" i="6" s="1"/>
  <c r="I11" i="6" s="1"/>
  <c r="F5" i="6"/>
  <c r="I5" i="6" s="1"/>
  <c r="F7" i="4"/>
  <c r="I7" i="4" s="1"/>
  <c r="F9" i="4" s="1"/>
  <c r="I9" i="4" s="1"/>
  <c r="F5" i="2"/>
  <c r="I5" i="2" s="1"/>
  <c r="F3" i="2"/>
  <c r="I3" i="2" s="1"/>
  <c r="F6" i="2" s="1"/>
  <c r="I6" i="2" s="1"/>
  <c r="F8" i="2" s="1"/>
  <c r="I8" i="2" s="1"/>
  <c r="F11" i="2" s="1"/>
  <c r="I11" i="2" s="1"/>
  <c r="F4" i="2"/>
  <c r="I4" i="2" s="1"/>
  <c r="F3" i="3"/>
  <c r="I3" i="3" s="1"/>
  <c r="F6" i="3" s="1"/>
  <c r="I6" i="3" s="1"/>
  <c r="F8" i="3" s="1"/>
  <c r="I8" i="3" s="1"/>
  <c r="F11" i="3" s="1"/>
  <c r="I11" i="3" s="1"/>
  <c r="F5" i="3"/>
  <c r="I5" i="3" s="1"/>
  <c r="F7" i="3" s="1"/>
  <c r="I7" i="3" s="1"/>
  <c r="F10" i="3" s="1"/>
  <c r="I10" i="3" s="1"/>
  <c r="F12" i="3" s="1"/>
  <c r="I12" i="3" s="1"/>
  <c r="F5" i="1"/>
  <c r="I5" i="1" s="1"/>
  <c r="F3" i="1"/>
  <c r="I3" i="1" s="1"/>
  <c r="F6" i="1" s="1"/>
  <c r="I6" i="1" s="1"/>
  <c r="F8" i="1" s="1"/>
  <c r="I8" i="1" s="1"/>
  <c r="F11" i="1" s="1"/>
  <c r="I11" i="1" s="1"/>
  <c r="F4" i="1"/>
  <c r="I4" i="1" s="1"/>
  <c r="F7" i="5" l="1"/>
  <c r="I7" i="5" s="1"/>
  <c r="F10" i="5" s="1"/>
  <c r="I10" i="5" s="1"/>
  <c r="F12" i="5" s="1"/>
  <c r="I12" i="5" s="1"/>
  <c r="F7" i="6"/>
  <c r="I7" i="6" s="1"/>
  <c r="F10" i="6" s="1"/>
  <c r="I10" i="6" s="1"/>
  <c r="F12" i="6" s="1"/>
  <c r="I12" i="6" s="1"/>
  <c r="F10" i="4"/>
  <c r="I10" i="4" s="1"/>
  <c r="F12" i="4" s="1"/>
  <c r="I12" i="4" s="1"/>
  <c r="F13" i="4" s="1"/>
  <c r="I13" i="4" s="1"/>
  <c r="L2" i="4" s="1"/>
  <c r="M2" i="4" s="1"/>
  <c r="F7" i="2"/>
  <c r="I7" i="2" s="1"/>
  <c r="F9" i="2" s="1"/>
  <c r="I9" i="2" s="1"/>
  <c r="F9" i="3"/>
  <c r="I9" i="3" s="1"/>
  <c r="F13" i="3" s="1"/>
  <c r="I13" i="3" s="1"/>
  <c r="L2" i="3" s="1"/>
  <c r="M2" i="3" s="1"/>
  <c r="F7" i="1"/>
  <c r="I7" i="1" s="1"/>
  <c r="F9" i="1" s="1"/>
  <c r="I9" i="1" s="1"/>
  <c r="F9" i="5" l="1"/>
  <c r="I9" i="5" s="1"/>
  <c r="F13" i="5" s="1"/>
  <c r="I13" i="5" s="1"/>
  <c r="L2" i="5" s="1"/>
  <c r="M2" i="5" s="1"/>
  <c r="F9" i="6"/>
  <c r="I9" i="6" s="1"/>
  <c r="F13" i="6" s="1"/>
  <c r="I13" i="6" s="1"/>
  <c r="L2" i="6" s="1"/>
  <c r="M2" i="6" s="1"/>
  <c r="F10" i="2"/>
  <c r="I10" i="2" s="1"/>
  <c r="F12" i="2" s="1"/>
  <c r="I12" i="2" s="1"/>
  <c r="F13" i="2" s="1"/>
  <c r="I13" i="2" s="1"/>
  <c r="L2" i="2" s="1"/>
  <c r="M2" i="2" s="1"/>
  <c r="F10" i="1"/>
  <c r="I10" i="1" s="1"/>
  <c r="F12" i="1" s="1"/>
  <c r="I12" i="1" s="1"/>
  <c r="F13" i="1" s="1"/>
  <c r="I13" i="1" s="1"/>
  <c r="L2" i="1" s="1"/>
  <c r="M2" i="1" s="1"/>
</calcChain>
</file>

<file path=xl/sharedStrings.xml><?xml version="1.0" encoding="utf-8"?>
<sst xmlns="http://schemas.openxmlformats.org/spreadsheetml/2006/main" count="234" uniqueCount="38">
  <si>
    <t>Task</t>
  </si>
  <si>
    <t>Immediate Ancestor(s)</t>
  </si>
  <si>
    <t>a</t>
  </si>
  <si>
    <t>m</t>
  </si>
  <si>
    <t>b</t>
  </si>
  <si>
    <t>Start Time</t>
  </si>
  <si>
    <t>U(0, 1)</t>
  </si>
  <si>
    <t>Duration</t>
  </si>
  <si>
    <t>Finish Time</t>
  </si>
  <si>
    <t>Trial</t>
  </si>
  <si>
    <t>Project Finish Time</t>
  </si>
  <si>
    <t>Success</t>
  </si>
  <si>
    <t>A</t>
  </si>
  <si>
    <t>B</t>
  </si>
  <si>
    <t>C</t>
  </si>
  <si>
    <t>D</t>
  </si>
  <si>
    <t>E</t>
  </si>
  <si>
    <t>F</t>
  </si>
  <si>
    <t>C, D</t>
  </si>
  <si>
    <t>G</t>
  </si>
  <si>
    <t>H</t>
  </si>
  <si>
    <t>I</t>
  </si>
  <si>
    <t>J</t>
  </si>
  <si>
    <t>K</t>
  </si>
  <si>
    <t>L</t>
  </si>
  <si>
    <t>H, J, K</t>
  </si>
  <si>
    <t>Deadline</t>
  </si>
  <si>
    <t>Mean Project Time</t>
  </si>
  <si>
    <t>Success Rate</t>
  </si>
  <si>
    <t>TRIANGLE</t>
  </si>
  <si>
    <t>RIGHT TRIANGLE</t>
  </si>
  <si>
    <t>LEFT TRIANGLE</t>
  </si>
  <si>
    <t>D, E, F</t>
  </si>
  <si>
    <t>F, G</t>
  </si>
  <si>
    <t>H, I</t>
  </si>
  <si>
    <t>J, K</t>
  </si>
  <si>
    <t>PRJECT2 RIGHT TRIANGLE</t>
  </si>
  <si>
    <t>PROJECT2 LEFT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</si>
</sst>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B9EB-7B57-4454-B2A4-D7175983FF85}">
  <dimension ref="A1:M1002"/>
  <sheetViews>
    <sheetView workbookViewId="0">
      <selection activeCell="F23" sqref="F23"/>
    </sheetView>
  </sheetViews>
  <sheetFormatPr defaultRowHeight="14.4" x14ac:dyDescent="0.3"/>
  <cols>
    <col min="1" max="1" width="10.44140625" customWidth="1"/>
    <col min="2" max="2" width="21.5546875" customWidth="1"/>
    <col min="3" max="3" width="12.21875" customWidth="1"/>
    <col min="6" max="6" width="10.44140625" customWidth="1"/>
    <col min="8" max="8" width="10.44140625" customWidth="1"/>
    <col min="9" max="9" width="11.33203125" customWidth="1"/>
    <col min="10" max="10" width="16.5546875" customWidth="1"/>
    <col min="12" max="12" width="18.6640625" customWidth="1"/>
    <col min="13" max="13" width="9.332031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 t="s">
        <v>9</v>
      </c>
      <c r="L1" s="2" t="s">
        <v>10</v>
      </c>
      <c r="M1" s="2" t="s">
        <v>11</v>
      </c>
    </row>
    <row r="2" spans="1:13" x14ac:dyDescent="0.3">
      <c r="A2" t="s">
        <v>12</v>
      </c>
      <c r="C2">
        <v>2</v>
      </c>
      <c r="D2">
        <v>3</v>
      </c>
      <c r="E2">
        <v>4</v>
      </c>
      <c r="F2">
        <v>0</v>
      </c>
      <c r="G2">
        <f ca="1">RAND()</f>
        <v>0.37964391834300348</v>
      </c>
      <c r="H2">
        <f ca="1">IF(C2=E2,C2,IF(G2&lt;(D2-C2)/(E2-C2),C2+SQRT((E2-C2)*(D2-C2)*G2),E2-SQRT((E2-C2)*(E2-D2)*(1-G2))))</f>
        <v>2.8713712393038957</v>
      </c>
      <c r="I2">
        <f ca="1">F2+H2</f>
        <v>2.8713712393038957</v>
      </c>
      <c r="L2">
        <f ca="1">I13</f>
        <v>45.391752724144268</v>
      </c>
      <c r="M2">
        <f ca="1">IF(L2&lt;=A19, 1, 0)</f>
        <v>1</v>
      </c>
    </row>
    <row r="3" spans="1:13" x14ac:dyDescent="0.3">
      <c r="A3" t="s">
        <v>13</v>
      </c>
      <c r="B3" t="s">
        <v>12</v>
      </c>
      <c r="C3">
        <v>5</v>
      </c>
      <c r="D3">
        <v>5</v>
      </c>
      <c r="E3">
        <v>5</v>
      </c>
      <c r="F3">
        <f ca="1">I2</f>
        <v>2.8713712393038957</v>
      </c>
      <c r="G3">
        <f t="shared" ref="G3:G13" ca="1" si="0">RAND()</f>
        <v>4.8604872833571067E-2</v>
      </c>
      <c r="H3">
        <f t="shared" ref="H3:H13" si="1">IF(C3=E3,C3,IF(G3&lt;(D3-C3)/(E3-C3),C3+SQRT((E3-C3)*(D3-C3)*G3),E3-SQRT((E3-C3)*(E3-D3)*(1-G3))))</f>
        <v>5</v>
      </c>
      <c r="I3">
        <f t="shared" ref="I3:I13" ca="1" si="2">F3+H3</f>
        <v>7.8713712393038957</v>
      </c>
      <c r="K3">
        <v>1</v>
      </c>
      <c r="L3">
        <f t="dataTable" ref="L3:M1002" dt2D="0" dtr="0" r1="G18" ca="1"/>
        <v>44.977825476684835</v>
      </c>
      <c r="M3">
        <v>1</v>
      </c>
    </row>
    <row r="4" spans="1:13" x14ac:dyDescent="0.3">
      <c r="A4" t="s">
        <v>14</v>
      </c>
      <c r="B4" t="s">
        <v>12</v>
      </c>
      <c r="C4">
        <v>3</v>
      </c>
      <c r="D4">
        <v>6</v>
      </c>
      <c r="E4">
        <v>11</v>
      </c>
      <c r="F4">
        <f ca="1">I2</f>
        <v>2.8713712393038957</v>
      </c>
      <c r="G4">
        <f t="shared" ca="1" si="0"/>
        <v>0.61133667936333336</v>
      </c>
      <c r="H4">
        <f t="shared" ca="1" si="1"/>
        <v>7.0570908169897359</v>
      </c>
      <c r="I4">
        <f t="shared" ca="1" si="2"/>
        <v>9.9284620562936325</v>
      </c>
      <c r="K4">
        <v>2</v>
      </c>
      <c r="L4">
        <v>44.89742456823118</v>
      </c>
      <c r="M4">
        <v>1</v>
      </c>
    </row>
    <row r="5" spans="1:13" x14ac:dyDescent="0.3">
      <c r="A5" t="s">
        <v>15</v>
      </c>
      <c r="B5" t="s">
        <v>12</v>
      </c>
      <c r="C5">
        <v>1</v>
      </c>
      <c r="D5">
        <v>6</v>
      </c>
      <c r="E5">
        <v>12</v>
      </c>
      <c r="F5">
        <f ca="1">I2</f>
        <v>2.8713712393038957</v>
      </c>
      <c r="G5">
        <f t="shared" ca="1" si="0"/>
        <v>7.9308321489907962E-2</v>
      </c>
      <c r="H5">
        <f t="shared" ca="1" si="1"/>
        <v>3.0885300289785009</v>
      </c>
      <c r="I5">
        <f t="shared" ca="1" si="2"/>
        <v>5.9599012682823966</v>
      </c>
      <c r="K5">
        <v>3</v>
      </c>
      <c r="L5">
        <v>46.485846693512386</v>
      </c>
      <c r="M5">
        <v>0</v>
      </c>
    </row>
    <row r="6" spans="1:13" x14ac:dyDescent="0.3">
      <c r="A6" t="s">
        <v>16</v>
      </c>
      <c r="B6" t="s">
        <v>13</v>
      </c>
      <c r="C6">
        <v>6</v>
      </c>
      <c r="D6">
        <v>7</v>
      </c>
      <c r="E6">
        <v>8</v>
      </c>
      <c r="F6">
        <f ca="1">I3</f>
        <v>7.8713712393038957</v>
      </c>
      <c r="G6">
        <f t="shared" ca="1" si="0"/>
        <v>0.3134434935103052</v>
      </c>
      <c r="H6">
        <f t="shared" ca="1" si="1"/>
        <v>6.7917619509806029</v>
      </c>
      <c r="I6">
        <f t="shared" ca="1" si="2"/>
        <v>14.663133190284498</v>
      </c>
      <c r="K6">
        <v>4</v>
      </c>
      <c r="L6">
        <v>44.257869863665064</v>
      </c>
      <c r="M6">
        <v>1</v>
      </c>
    </row>
    <row r="7" spans="1:13" x14ac:dyDescent="0.3">
      <c r="A7" t="s">
        <v>17</v>
      </c>
      <c r="B7" t="s">
        <v>18</v>
      </c>
      <c r="C7">
        <v>4</v>
      </c>
      <c r="D7">
        <v>6</v>
      </c>
      <c r="E7">
        <v>8</v>
      </c>
      <c r="F7">
        <f ca="1">MAX(I4, I5)</f>
        <v>9.9284620562936325</v>
      </c>
      <c r="G7">
        <f t="shared" ca="1" si="0"/>
        <v>0.60446702936676022</v>
      </c>
      <c r="H7">
        <f t="shared" ca="1" si="1"/>
        <v>6.2211622431863223</v>
      </c>
      <c r="I7">
        <f t="shared" ca="1" si="2"/>
        <v>16.149624299479953</v>
      </c>
      <c r="K7">
        <v>5</v>
      </c>
      <c r="L7">
        <v>48.45255763625849</v>
      </c>
      <c r="M7">
        <v>0</v>
      </c>
    </row>
    <row r="8" spans="1:13" x14ac:dyDescent="0.3">
      <c r="A8" t="s">
        <v>19</v>
      </c>
      <c r="B8" t="s">
        <v>16</v>
      </c>
      <c r="C8">
        <v>8</v>
      </c>
      <c r="D8">
        <v>11</v>
      </c>
      <c r="E8">
        <v>13</v>
      </c>
      <c r="F8">
        <f ca="1">I6</f>
        <v>14.663133190284498</v>
      </c>
      <c r="G8">
        <f t="shared" ca="1" si="0"/>
        <v>0.49944110789033846</v>
      </c>
      <c r="H8">
        <f t="shared" ca="1" si="1"/>
        <v>10.737081770491169</v>
      </c>
      <c r="I8">
        <f t="shared" ca="1" si="2"/>
        <v>25.400214960775667</v>
      </c>
      <c r="K8">
        <v>6</v>
      </c>
      <c r="L8">
        <v>44.715248409109861</v>
      </c>
      <c r="M8">
        <v>1</v>
      </c>
    </row>
    <row r="9" spans="1:13" x14ac:dyDescent="0.3">
      <c r="A9" t="s">
        <v>20</v>
      </c>
      <c r="B9" t="s">
        <v>17</v>
      </c>
      <c r="C9">
        <v>3</v>
      </c>
      <c r="D9">
        <v>3</v>
      </c>
      <c r="E9">
        <v>3</v>
      </c>
      <c r="F9">
        <f ca="1">I7</f>
        <v>16.149624299479953</v>
      </c>
      <c r="G9">
        <f t="shared" ca="1" si="0"/>
        <v>0.72929227655685014</v>
      </c>
      <c r="H9">
        <f t="shared" si="1"/>
        <v>3</v>
      </c>
      <c r="I9">
        <f t="shared" ca="1" si="2"/>
        <v>19.149624299479953</v>
      </c>
      <c r="K9">
        <v>7</v>
      </c>
      <c r="L9">
        <v>45.756551949971183</v>
      </c>
      <c r="M9">
        <v>1</v>
      </c>
    </row>
    <row r="10" spans="1:13" x14ac:dyDescent="0.3">
      <c r="A10" t="s">
        <v>21</v>
      </c>
      <c r="B10" t="s">
        <v>17</v>
      </c>
      <c r="C10">
        <v>9</v>
      </c>
      <c r="D10">
        <v>11</v>
      </c>
      <c r="E10">
        <v>14</v>
      </c>
      <c r="F10">
        <f ca="1">I7</f>
        <v>16.149624299479953</v>
      </c>
      <c r="G10">
        <f t="shared" ca="1" si="0"/>
        <v>0.30723010218374114</v>
      </c>
      <c r="H10">
        <f t="shared" ca="1" si="1"/>
        <v>10.752798055064362</v>
      </c>
      <c r="I10">
        <f t="shared" ca="1" si="2"/>
        <v>26.902422354544314</v>
      </c>
      <c r="K10">
        <v>8</v>
      </c>
      <c r="L10">
        <v>44.444517676452136</v>
      </c>
      <c r="M10">
        <v>1</v>
      </c>
    </row>
    <row r="11" spans="1:13" x14ac:dyDescent="0.3">
      <c r="A11" t="s">
        <v>22</v>
      </c>
      <c r="B11" t="s">
        <v>19</v>
      </c>
      <c r="C11">
        <v>7</v>
      </c>
      <c r="D11">
        <v>8</v>
      </c>
      <c r="E11">
        <v>10</v>
      </c>
      <c r="F11">
        <f ca="1">I8</f>
        <v>25.400214960775667</v>
      </c>
      <c r="G11">
        <f t="shared" ca="1" si="0"/>
        <v>0.31781248531849504</v>
      </c>
      <c r="H11">
        <f t="shared" ca="1" si="1"/>
        <v>7.9764412199182733</v>
      </c>
      <c r="I11">
        <f t="shared" ca="1" si="2"/>
        <v>33.376656180693942</v>
      </c>
      <c r="K11">
        <v>9</v>
      </c>
      <c r="L11">
        <v>47.462744582102921</v>
      </c>
      <c r="M11">
        <v>0</v>
      </c>
    </row>
    <row r="12" spans="1:13" x14ac:dyDescent="0.3">
      <c r="A12" t="s">
        <v>23</v>
      </c>
      <c r="B12" t="s">
        <v>21</v>
      </c>
      <c r="C12">
        <v>1</v>
      </c>
      <c r="D12">
        <v>2</v>
      </c>
      <c r="E12">
        <v>5</v>
      </c>
      <c r="F12">
        <f ca="1">I10</f>
        <v>26.902422354544314</v>
      </c>
      <c r="G12">
        <f t="shared" ca="1" si="0"/>
        <v>0.58703626351062799</v>
      </c>
      <c r="H12">
        <f t="shared" ca="1" si="1"/>
        <v>2.7738902008498179</v>
      </c>
      <c r="I12">
        <f t="shared" ca="1" si="2"/>
        <v>29.67631255539413</v>
      </c>
      <c r="K12">
        <v>10</v>
      </c>
      <c r="L12">
        <v>47.644958264505036</v>
      </c>
      <c r="M12">
        <v>0</v>
      </c>
    </row>
    <row r="13" spans="1:13" x14ac:dyDescent="0.3">
      <c r="A13" t="s">
        <v>24</v>
      </c>
      <c r="B13" t="s">
        <v>25</v>
      </c>
      <c r="C13">
        <v>10</v>
      </c>
      <c r="D13">
        <v>12</v>
      </c>
      <c r="E13">
        <v>15</v>
      </c>
      <c r="F13">
        <f ca="1">MAX(I9,I11,I12)</f>
        <v>33.376656180693942</v>
      </c>
      <c r="G13">
        <f t="shared" ca="1" si="0"/>
        <v>0.40602342367185407</v>
      </c>
      <c r="H13">
        <f t="shared" ca="1" si="1"/>
        <v>12.015096543450326</v>
      </c>
      <c r="I13">
        <f t="shared" ca="1" si="2"/>
        <v>45.391752724144268</v>
      </c>
      <c r="K13">
        <v>11</v>
      </c>
      <c r="L13">
        <v>46.533024239784638</v>
      </c>
      <c r="M13">
        <v>0</v>
      </c>
    </row>
    <row r="14" spans="1:13" x14ac:dyDescent="0.3">
      <c r="K14">
        <v>12</v>
      </c>
      <c r="L14">
        <v>49.106773024324234</v>
      </c>
      <c r="M14">
        <v>0</v>
      </c>
    </row>
    <row r="15" spans="1:13" x14ac:dyDescent="0.3">
      <c r="K15">
        <v>13</v>
      </c>
      <c r="L15">
        <v>48.156215373292909</v>
      </c>
      <c r="M15">
        <v>0</v>
      </c>
    </row>
    <row r="16" spans="1:13" x14ac:dyDescent="0.3">
      <c r="K16">
        <v>14</v>
      </c>
      <c r="L16">
        <v>46.517573617671303</v>
      </c>
      <c r="M16">
        <v>0</v>
      </c>
    </row>
    <row r="17" spans="1:13" x14ac:dyDescent="0.3">
      <c r="K17">
        <v>15</v>
      </c>
      <c r="L17">
        <v>45.324423851936174</v>
      </c>
      <c r="M17">
        <v>1</v>
      </c>
    </row>
    <row r="18" spans="1:13" x14ac:dyDescent="0.3">
      <c r="A18" s="3" t="s">
        <v>26</v>
      </c>
      <c r="B18" s="3" t="s">
        <v>27</v>
      </c>
      <c r="C18" s="3" t="s">
        <v>28</v>
      </c>
      <c r="K18">
        <v>16</v>
      </c>
      <c r="L18">
        <v>43.657589280804686</v>
      </c>
      <c r="M18">
        <v>1</v>
      </c>
    </row>
    <row r="19" spans="1:13" x14ac:dyDescent="0.3">
      <c r="A19">
        <v>46</v>
      </c>
      <c r="B19">
        <f>AVERAGE(L3:L1002)</f>
        <v>46.462229476694397</v>
      </c>
      <c r="C19">
        <f>AVERAGE(M3:M1002)</f>
        <v>0.39100000000000001</v>
      </c>
      <c r="K19">
        <v>17</v>
      </c>
      <c r="L19">
        <v>47.991812853112037</v>
      </c>
      <c r="M19">
        <v>0</v>
      </c>
    </row>
    <row r="20" spans="1:13" x14ac:dyDescent="0.3">
      <c r="K20">
        <v>18</v>
      </c>
      <c r="L20">
        <v>49.031222667045554</v>
      </c>
      <c r="M20">
        <v>0</v>
      </c>
    </row>
    <row r="21" spans="1:13" x14ac:dyDescent="0.3">
      <c r="K21">
        <v>19</v>
      </c>
      <c r="L21">
        <v>47.011948143129878</v>
      </c>
      <c r="M21">
        <v>0</v>
      </c>
    </row>
    <row r="22" spans="1:13" x14ac:dyDescent="0.3">
      <c r="K22">
        <v>20</v>
      </c>
      <c r="L22">
        <v>47.466430824047322</v>
      </c>
      <c r="M22">
        <v>0</v>
      </c>
    </row>
    <row r="23" spans="1:13" x14ac:dyDescent="0.3">
      <c r="K23">
        <v>21</v>
      </c>
      <c r="L23">
        <v>43.752692121923154</v>
      </c>
      <c r="M23">
        <v>1</v>
      </c>
    </row>
    <row r="24" spans="1:13" x14ac:dyDescent="0.3">
      <c r="K24">
        <v>22</v>
      </c>
      <c r="L24">
        <v>45.394738307052577</v>
      </c>
      <c r="M24">
        <v>1</v>
      </c>
    </row>
    <row r="25" spans="1:13" x14ac:dyDescent="0.3">
      <c r="K25">
        <v>23</v>
      </c>
      <c r="L25">
        <v>47.184183410425597</v>
      </c>
      <c r="M25">
        <v>0</v>
      </c>
    </row>
    <row r="26" spans="1:13" x14ac:dyDescent="0.3">
      <c r="K26">
        <v>24</v>
      </c>
      <c r="L26">
        <v>47.035121880324283</v>
      </c>
      <c r="M26">
        <v>0</v>
      </c>
    </row>
    <row r="27" spans="1:13" x14ac:dyDescent="0.3">
      <c r="C27" s="1" t="s">
        <v>29</v>
      </c>
      <c r="K27">
        <v>25</v>
      </c>
      <c r="L27">
        <v>45.972430870419281</v>
      </c>
      <c r="M27">
        <v>1</v>
      </c>
    </row>
    <row r="28" spans="1:13" x14ac:dyDescent="0.3">
      <c r="K28">
        <v>26</v>
      </c>
      <c r="L28">
        <v>47.736824409977551</v>
      </c>
      <c r="M28">
        <v>0</v>
      </c>
    </row>
    <row r="29" spans="1:13" x14ac:dyDescent="0.3">
      <c r="K29">
        <v>27</v>
      </c>
      <c r="L29">
        <v>47.91174576734101</v>
      </c>
      <c r="M29">
        <v>0</v>
      </c>
    </row>
    <row r="30" spans="1:13" x14ac:dyDescent="0.3">
      <c r="K30">
        <v>28</v>
      </c>
      <c r="L30">
        <v>45.688026760352706</v>
      </c>
      <c r="M30">
        <v>1</v>
      </c>
    </row>
    <row r="31" spans="1:13" x14ac:dyDescent="0.3">
      <c r="K31">
        <v>29</v>
      </c>
      <c r="L31">
        <v>46.651815104878935</v>
      </c>
      <c r="M31">
        <v>0</v>
      </c>
    </row>
    <row r="32" spans="1:13" x14ac:dyDescent="0.3">
      <c r="K32">
        <v>30</v>
      </c>
      <c r="L32">
        <v>48.606059505148259</v>
      </c>
      <c r="M32">
        <v>0</v>
      </c>
    </row>
    <row r="33" spans="11:13" x14ac:dyDescent="0.3">
      <c r="K33">
        <v>31</v>
      </c>
      <c r="L33">
        <v>47.548146642058548</v>
      </c>
      <c r="M33">
        <v>0</v>
      </c>
    </row>
    <row r="34" spans="11:13" x14ac:dyDescent="0.3">
      <c r="K34">
        <v>32</v>
      </c>
      <c r="L34">
        <v>47.111896120794768</v>
      </c>
      <c r="M34">
        <v>0</v>
      </c>
    </row>
    <row r="35" spans="11:13" x14ac:dyDescent="0.3">
      <c r="K35">
        <v>33</v>
      </c>
      <c r="L35">
        <v>46.138749264633965</v>
      </c>
      <c r="M35">
        <v>0</v>
      </c>
    </row>
    <row r="36" spans="11:13" x14ac:dyDescent="0.3">
      <c r="K36">
        <v>34</v>
      </c>
      <c r="L36">
        <v>43.51259866224656</v>
      </c>
      <c r="M36">
        <v>1</v>
      </c>
    </row>
    <row r="37" spans="11:13" x14ac:dyDescent="0.3">
      <c r="K37">
        <v>35</v>
      </c>
      <c r="L37">
        <v>46.02232522863244</v>
      </c>
      <c r="M37">
        <v>0</v>
      </c>
    </row>
    <row r="38" spans="11:13" x14ac:dyDescent="0.3">
      <c r="K38">
        <v>36</v>
      </c>
      <c r="L38">
        <v>43.45002235225293</v>
      </c>
      <c r="M38">
        <v>1</v>
      </c>
    </row>
    <row r="39" spans="11:13" x14ac:dyDescent="0.3">
      <c r="K39">
        <v>37</v>
      </c>
      <c r="L39">
        <v>48.291148354179768</v>
      </c>
      <c r="M39">
        <v>0</v>
      </c>
    </row>
    <row r="40" spans="11:13" x14ac:dyDescent="0.3">
      <c r="K40">
        <v>38</v>
      </c>
      <c r="L40">
        <v>45.051957426473592</v>
      </c>
      <c r="M40">
        <v>1</v>
      </c>
    </row>
    <row r="41" spans="11:13" x14ac:dyDescent="0.3">
      <c r="K41">
        <v>39</v>
      </c>
      <c r="L41">
        <v>44.841485267785529</v>
      </c>
      <c r="M41">
        <v>1</v>
      </c>
    </row>
    <row r="42" spans="11:13" x14ac:dyDescent="0.3">
      <c r="K42">
        <v>40</v>
      </c>
      <c r="L42">
        <v>45.587196513405686</v>
      </c>
      <c r="M42">
        <v>1</v>
      </c>
    </row>
    <row r="43" spans="11:13" x14ac:dyDescent="0.3">
      <c r="K43">
        <v>41</v>
      </c>
      <c r="L43">
        <v>48.506600160262472</v>
      </c>
      <c r="M43">
        <v>0</v>
      </c>
    </row>
    <row r="44" spans="11:13" x14ac:dyDescent="0.3">
      <c r="K44">
        <v>42</v>
      </c>
      <c r="L44">
        <v>48.234780901711972</v>
      </c>
      <c r="M44">
        <v>0</v>
      </c>
    </row>
    <row r="45" spans="11:13" x14ac:dyDescent="0.3">
      <c r="K45">
        <v>43</v>
      </c>
      <c r="L45">
        <v>46.917102122661078</v>
      </c>
      <c r="M45">
        <v>0</v>
      </c>
    </row>
    <row r="46" spans="11:13" x14ac:dyDescent="0.3">
      <c r="K46">
        <v>44</v>
      </c>
      <c r="L46">
        <v>47.269309727315324</v>
      </c>
      <c r="M46">
        <v>0</v>
      </c>
    </row>
    <row r="47" spans="11:13" x14ac:dyDescent="0.3">
      <c r="K47">
        <v>45</v>
      </c>
      <c r="L47">
        <v>47.93600695064049</v>
      </c>
      <c r="M47">
        <v>0</v>
      </c>
    </row>
    <row r="48" spans="11:13" x14ac:dyDescent="0.3">
      <c r="K48">
        <v>46</v>
      </c>
      <c r="L48">
        <v>46.274262453155288</v>
      </c>
      <c r="M48">
        <v>0</v>
      </c>
    </row>
    <row r="49" spans="11:13" x14ac:dyDescent="0.3">
      <c r="K49">
        <v>47</v>
      </c>
      <c r="L49">
        <v>49.964268012350445</v>
      </c>
      <c r="M49">
        <v>0</v>
      </c>
    </row>
    <row r="50" spans="11:13" x14ac:dyDescent="0.3">
      <c r="K50">
        <v>48</v>
      </c>
      <c r="L50">
        <v>46.021710246903012</v>
      </c>
      <c r="M50">
        <v>0</v>
      </c>
    </row>
    <row r="51" spans="11:13" x14ac:dyDescent="0.3">
      <c r="K51">
        <v>49</v>
      </c>
      <c r="L51">
        <v>45.515922834571519</v>
      </c>
      <c r="M51">
        <v>1</v>
      </c>
    </row>
    <row r="52" spans="11:13" x14ac:dyDescent="0.3">
      <c r="K52">
        <v>50</v>
      </c>
      <c r="L52">
        <v>46.794947734199035</v>
      </c>
      <c r="M52">
        <v>0</v>
      </c>
    </row>
    <row r="53" spans="11:13" x14ac:dyDescent="0.3">
      <c r="K53">
        <v>51</v>
      </c>
      <c r="L53">
        <v>48.379881686671077</v>
      </c>
      <c r="M53">
        <v>0</v>
      </c>
    </row>
    <row r="54" spans="11:13" x14ac:dyDescent="0.3">
      <c r="K54">
        <v>52</v>
      </c>
      <c r="L54">
        <v>45.720262000293346</v>
      </c>
      <c r="M54">
        <v>1</v>
      </c>
    </row>
    <row r="55" spans="11:13" x14ac:dyDescent="0.3">
      <c r="K55">
        <v>53</v>
      </c>
      <c r="L55">
        <v>43.828186351349643</v>
      </c>
      <c r="M55">
        <v>1</v>
      </c>
    </row>
    <row r="56" spans="11:13" x14ac:dyDescent="0.3">
      <c r="K56">
        <v>54</v>
      </c>
      <c r="L56">
        <v>46.044727609689311</v>
      </c>
      <c r="M56">
        <v>0</v>
      </c>
    </row>
    <row r="57" spans="11:13" x14ac:dyDescent="0.3">
      <c r="K57">
        <v>55</v>
      </c>
      <c r="L57">
        <v>45.121985152036586</v>
      </c>
      <c r="M57">
        <v>1</v>
      </c>
    </row>
    <row r="58" spans="11:13" x14ac:dyDescent="0.3">
      <c r="K58">
        <v>56</v>
      </c>
      <c r="L58">
        <v>48.076486087788155</v>
      </c>
      <c r="M58">
        <v>0</v>
      </c>
    </row>
    <row r="59" spans="11:13" x14ac:dyDescent="0.3">
      <c r="K59">
        <v>57</v>
      </c>
      <c r="L59">
        <v>43.987515435471536</v>
      </c>
      <c r="M59">
        <v>1</v>
      </c>
    </row>
    <row r="60" spans="11:13" x14ac:dyDescent="0.3">
      <c r="K60">
        <v>58</v>
      </c>
      <c r="L60">
        <v>48.016126339295198</v>
      </c>
      <c r="M60">
        <v>0</v>
      </c>
    </row>
    <row r="61" spans="11:13" x14ac:dyDescent="0.3">
      <c r="K61">
        <v>59</v>
      </c>
      <c r="L61">
        <v>46.821495701036632</v>
      </c>
      <c r="M61">
        <v>0</v>
      </c>
    </row>
    <row r="62" spans="11:13" x14ac:dyDescent="0.3">
      <c r="K62">
        <v>60</v>
      </c>
      <c r="L62">
        <v>43.451489885717884</v>
      </c>
      <c r="M62">
        <v>1</v>
      </c>
    </row>
    <row r="63" spans="11:13" x14ac:dyDescent="0.3">
      <c r="K63">
        <v>61</v>
      </c>
      <c r="L63">
        <v>45.659556199324804</v>
      </c>
      <c r="M63">
        <v>1</v>
      </c>
    </row>
    <row r="64" spans="11:13" x14ac:dyDescent="0.3">
      <c r="K64">
        <v>62</v>
      </c>
      <c r="L64">
        <v>47.306324574332926</v>
      </c>
      <c r="M64">
        <v>0</v>
      </c>
    </row>
    <row r="65" spans="11:13" x14ac:dyDescent="0.3">
      <c r="K65">
        <v>63</v>
      </c>
      <c r="L65">
        <v>48.634952483031128</v>
      </c>
      <c r="M65">
        <v>0</v>
      </c>
    </row>
    <row r="66" spans="11:13" x14ac:dyDescent="0.3">
      <c r="K66">
        <v>64</v>
      </c>
      <c r="L66">
        <v>43.892291277034666</v>
      </c>
      <c r="M66">
        <v>1</v>
      </c>
    </row>
    <row r="67" spans="11:13" x14ac:dyDescent="0.3">
      <c r="K67">
        <v>65</v>
      </c>
      <c r="L67">
        <v>45.098744356611618</v>
      </c>
      <c r="M67">
        <v>1</v>
      </c>
    </row>
    <row r="68" spans="11:13" x14ac:dyDescent="0.3">
      <c r="K68">
        <v>66</v>
      </c>
      <c r="L68">
        <v>49.806872666793254</v>
      </c>
      <c r="M68">
        <v>0</v>
      </c>
    </row>
    <row r="69" spans="11:13" x14ac:dyDescent="0.3">
      <c r="K69">
        <v>67</v>
      </c>
      <c r="L69">
        <v>47.412600577864481</v>
      </c>
      <c r="M69">
        <v>0</v>
      </c>
    </row>
    <row r="70" spans="11:13" x14ac:dyDescent="0.3">
      <c r="K70">
        <v>68</v>
      </c>
      <c r="L70">
        <v>46.750461444740807</v>
      </c>
      <c r="M70">
        <v>0</v>
      </c>
    </row>
    <row r="71" spans="11:13" x14ac:dyDescent="0.3">
      <c r="K71">
        <v>69</v>
      </c>
      <c r="L71">
        <v>41.758539468748815</v>
      </c>
      <c r="M71">
        <v>1</v>
      </c>
    </row>
    <row r="72" spans="11:13" x14ac:dyDescent="0.3">
      <c r="K72">
        <v>70</v>
      </c>
      <c r="L72">
        <v>47.963526976873538</v>
      </c>
      <c r="M72">
        <v>0</v>
      </c>
    </row>
    <row r="73" spans="11:13" x14ac:dyDescent="0.3">
      <c r="K73">
        <v>71</v>
      </c>
      <c r="L73">
        <v>43.222852116831703</v>
      </c>
      <c r="M73">
        <v>1</v>
      </c>
    </row>
    <row r="74" spans="11:13" x14ac:dyDescent="0.3">
      <c r="K74">
        <v>72</v>
      </c>
      <c r="L74">
        <v>47.230827446940289</v>
      </c>
      <c r="M74">
        <v>0</v>
      </c>
    </row>
    <row r="75" spans="11:13" x14ac:dyDescent="0.3">
      <c r="K75">
        <v>73</v>
      </c>
      <c r="L75">
        <v>48.717765833213988</v>
      </c>
      <c r="M75">
        <v>0</v>
      </c>
    </row>
    <row r="76" spans="11:13" x14ac:dyDescent="0.3">
      <c r="K76">
        <v>74</v>
      </c>
      <c r="L76">
        <v>46.558020107068671</v>
      </c>
      <c r="M76">
        <v>0</v>
      </c>
    </row>
    <row r="77" spans="11:13" x14ac:dyDescent="0.3">
      <c r="K77">
        <v>75</v>
      </c>
      <c r="L77">
        <v>46.985348220474393</v>
      </c>
      <c r="M77">
        <v>0</v>
      </c>
    </row>
    <row r="78" spans="11:13" x14ac:dyDescent="0.3">
      <c r="K78">
        <v>76</v>
      </c>
      <c r="L78">
        <v>45.257458637901095</v>
      </c>
      <c r="M78">
        <v>1</v>
      </c>
    </row>
    <row r="79" spans="11:13" x14ac:dyDescent="0.3">
      <c r="K79">
        <v>77</v>
      </c>
      <c r="L79">
        <v>46.717527745088844</v>
      </c>
      <c r="M79">
        <v>0</v>
      </c>
    </row>
    <row r="80" spans="11:13" x14ac:dyDescent="0.3">
      <c r="K80">
        <v>78</v>
      </c>
      <c r="L80">
        <v>46.202279768839759</v>
      </c>
      <c r="M80">
        <v>0</v>
      </c>
    </row>
    <row r="81" spans="11:13" x14ac:dyDescent="0.3">
      <c r="K81">
        <v>79</v>
      </c>
      <c r="L81">
        <v>47.056467308715305</v>
      </c>
      <c r="M81">
        <v>0</v>
      </c>
    </row>
    <row r="82" spans="11:13" x14ac:dyDescent="0.3">
      <c r="K82">
        <v>80</v>
      </c>
      <c r="L82">
        <v>47.736537139951551</v>
      </c>
      <c r="M82">
        <v>0</v>
      </c>
    </row>
    <row r="83" spans="11:13" x14ac:dyDescent="0.3">
      <c r="K83">
        <v>81</v>
      </c>
      <c r="L83">
        <v>47.488446063053289</v>
      </c>
      <c r="M83">
        <v>0</v>
      </c>
    </row>
    <row r="84" spans="11:13" x14ac:dyDescent="0.3">
      <c r="K84">
        <v>82</v>
      </c>
      <c r="L84">
        <v>47.417157213074624</v>
      </c>
      <c r="M84">
        <v>0</v>
      </c>
    </row>
    <row r="85" spans="11:13" x14ac:dyDescent="0.3">
      <c r="K85">
        <v>83</v>
      </c>
      <c r="L85">
        <v>45.622513021341447</v>
      </c>
      <c r="M85">
        <v>1</v>
      </c>
    </row>
    <row r="86" spans="11:13" x14ac:dyDescent="0.3">
      <c r="K86">
        <v>84</v>
      </c>
      <c r="L86">
        <v>44.058448971380201</v>
      </c>
      <c r="M86">
        <v>1</v>
      </c>
    </row>
    <row r="87" spans="11:13" x14ac:dyDescent="0.3">
      <c r="K87">
        <v>85</v>
      </c>
      <c r="L87">
        <v>49.215573457893107</v>
      </c>
      <c r="M87">
        <v>0</v>
      </c>
    </row>
    <row r="88" spans="11:13" x14ac:dyDescent="0.3">
      <c r="K88">
        <v>86</v>
      </c>
      <c r="L88">
        <v>46.117332204667335</v>
      </c>
      <c r="M88">
        <v>0</v>
      </c>
    </row>
    <row r="89" spans="11:13" x14ac:dyDescent="0.3">
      <c r="K89">
        <v>87</v>
      </c>
      <c r="L89">
        <v>46.700571695125078</v>
      </c>
      <c r="M89">
        <v>0</v>
      </c>
    </row>
    <row r="90" spans="11:13" x14ac:dyDescent="0.3">
      <c r="K90">
        <v>88</v>
      </c>
      <c r="L90">
        <v>48.333865247629369</v>
      </c>
      <c r="M90">
        <v>0</v>
      </c>
    </row>
    <row r="91" spans="11:13" x14ac:dyDescent="0.3">
      <c r="K91">
        <v>89</v>
      </c>
      <c r="L91">
        <v>43.138770258565216</v>
      </c>
      <c r="M91">
        <v>1</v>
      </c>
    </row>
    <row r="92" spans="11:13" x14ac:dyDescent="0.3">
      <c r="K92">
        <v>90</v>
      </c>
      <c r="L92">
        <v>44.963725359010652</v>
      </c>
      <c r="M92">
        <v>1</v>
      </c>
    </row>
    <row r="93" spans="11:13" x14ac:dyDescent="0.3">
      <c r="K93">
        <v>91</v>
      </c>
      <c r="L93">
        <v>47.189578206826084</v>
      </c>
      <c r="M93">
        <v>0</v>
      </c>
    </row>
    <row r="94" spans="11:13" x14ac:dyDescent="0.3">
      <c r="K94">
        <v>92</v>
      </c>
      <c r="L94">
        <v>45.917476460870617</v>
      </c>
      <c r="M94">
        <v>1</v>
      </c>
    </row>
    <row r="95" spans="11:13" x14ac:dyDescent="0.3">
      <c r="K95">
        <v>93</v>
      </c>
      <c r="L95">
        <v>44.167045665740915</v>
      </c>
      <c r="M95">
        <v>1</v>
      </c>
    </row>
    <row r="96" spans="11:13" x14ac:dyDescent="0.3">
      <c r="K96">
        <v>94</v>
      </c>
      <c r="L96">
        <v>45.382312121605693</v>
      </c>
      <c r="M96">
        <v>1</v>
      </c>
    </row>
    <row r="97" spans="11:13" x14ac:dyDescent="0.3">
      <c r="K97">
        <v>95</v>
      </c>
      <c r="L97">
        <v>46.971703059918937</v>
      </c>
      <c r="M97">
        <v>0</v>
      </c>
    </row>
    <row r="98" spans="11:13" x14ac:dyDescent="0.3">
      <c r="K98">
        <v>96</v>
      </c>
      <c r="L98">
        <v>47.406074226906867</v>
      </c>
      <c r="M98">
        <v>0</v>
      </c>
    </row>
    <row r="99" spans="11:13" x14ac:dyDescent="0.3">
      <c r="K99">
        <v>97</v>
      </c>
      <c r="L99">
        <v>44.270417643215069</v>
      </c>
      <c r="M99">
        <v>1</v>
      </c>
    </row>
    <row r="100" spans="11:13" x14ac:dyDescent="0.3">
      <c r="K100">
        <v>98</v>
      </c>
      <c r="L100">
        <v>43.931424399115002</v>
      </c>
      <c r="M100">
        <v>1</v>
      </c>
    </row>
    <row r="101" spans="11:13" x14ac:dyDescent="0.3">
      <c r="K101">
        <v>99</v>
      </c>
      <c r="L101">
        <v>43.993512662142273</v>
      </c>
      <c r="M101">
        <v>1</v>
      </c>
    </row>
    <row r="102" spans="11:13" x14ac:dyDescent="0.3">
      <c r="K102">
        <v>100</v>
      </c>
      <c r="L102">
        <v>45.245775954227639</v>
      </c>
      <c r="M102">
        <v>1</v>
      </c>
    </row>
    <row r="103" spans="11:13" x14ac:dyDescent="0.3">
      <c r="K103">
        <v>101</v>
      </c>
      <c r="L103">
        <v>47.462237775054916</v>
      </c>
      <c r="M103">
        <v>0</v>
      </c>
    </row>
    <row r="104" spans="11:13" x14ac:dyDescent="0.3">
      <c r="K104">
        <v>102</v>
      </c>
      <c r="L104">
        <v>43.705890454545866</v>
      </c>
      <c r="M104">
        <v>1</v>
      </c>
    </row>
    <row r="105" spans="11:13" x14ac:dyDescent="0.3">
      <c r="K105">
        <v>103</v>
      </c>
      <c r="L105">
        <v>49.446424907011625</v>
      </c>
      <c r="M105">
        <v>0</v>
      </c>
    </row>
    <row r="106" spans="11:13" x14ac:dyDescent="0.3">
      <c r="K106">
        <v>104</v>
      </c>
      <c r="L106">
        <v>45.749766451297553</v>
      </c>
      <c r="M106">
        <v>1</v>
      </c>
    </row>
    <row r="107" spans="11:13" x14ac:dyDescent="0.3">
      <c r="K107">
        <v>105</v>
      </c>
      <c r="L107">
        <v>45.46597010077754</v>
      </c>
      <c r="M107">
        <v>1</v>
      </c>
    </row>
    <row r="108" spans="11:13" x14ac:dyDescent="0.3">
      <c r="K108">
        <v>106</v>
      </c>
      <c r="L108">
        <v>45.799428923645692</v>
      </c>
      <c r="M108">
        <v>1</v>
      </c>
    </row>
    <row r="109" spans="11:13" x14ac:dyDescent="0.3">
      <c r="K109">
        <v>107</v>
      </c>
      <c r="L109">
        <v>48.117577004489426</v>
      </c>
      <c r="M109">
        <v>0</v>
      </c>
    </row>
    <row r="110" spans="11:13" x14ac:dyDescent="0.3">
      <c r="K110">
        <v>108</v>
      </c>
      <c r="L110">
        <v>48.174186797376144</v>
      </c>
      <c r="M110">
        <v>0</v>
      </c>
    </row>
    <row r="111" spans="11:13" x14ac:dyDescent="0.3">
      <c r="K111">
        <v>109</v>
      </c>
      <c r="L111">
        <v>48.503783070432149</v>
      </c>
      <c r="M111">
        <v>0</v>
      </c>
    </row>
    <row r="112" spans="11:13" x14ac:dyDescent="0.3">
      <c r="K112">
        <v>110</v>
      </c>
      <c r="L112">
        <v>48.172405110349331</v>
      </c>
      <c r="M112">
        <v>0</v>
      </c>
    </row>
    <row r="113" spans="11:13" x14ac:dyDescent="0.3">
      <c r="K113">
        <v>111</v>
      </c>
      <c r="L113">
        <v>45.204870647823171</v>
      </c>
      <c r="M113">
        <v>1</v>
      </c>
    </row>
    <row r="114" spans="11:13" x14ac:dyDescent="0.3">
      <c r="K114">
        <v>112</v>
      </c>
      <c r="L114">
        <v>46.481540027415292</v>
      </c>
      <c r="M114">
        <v>0</v>
      </c>
    </row>
    <row r="115" spans="11:13" x14ac:dyDescent="0.3">
      <c r="K115">
        <v>113</v>
      </c>
      <c r="L115">
        <v>47.01066190032256</v>
      </c>
      <c r="M115">
        <v>0</v>
      </c>
    </row>
    <row r="116" spans="11:13" x14ac:dyDescent="0.3">
      <c r="K116">
        <v>114</v>
      </c>
      <c r="L116">
        <v>45.36317048100674</v>
      </c>
      <c r="M116">
        <v>1</v>
      </c>
    </row>
    <row r="117" spans="11:13" x14ac:dyDescent="0.3">
      <c r="K117">
        <v>115</v>
      </c>
      <c r="L117">
        <v>46.673462938050349</v>
      </c>
      <c r="M117">
        <v>0</v>
      </c>
    </row>
    <row r="118" spans="11:13" x14ac:dyDescent="0.3">
      <c r="K118">
        <v>116</v>
      </c>
      <c r="L118">
        <v>46.751407385574829</v>
      </c>
      <c r="M118">
        <v>0</v>
      </c>
    </row>
    <row r="119" spans="11:13" x14ac:dyDescent="0.3">
      <c r="K119">
        <v>117</v>
      </c>
      <c r="L119">
        <v>45.707357543774556</v>
      </c>
      <c r="M119">
        <v>1</v>
      </c>
    </row>
    <row r="120" spans="11:13" x14ac:dyDescent="0.3">
      <c r="K120">
        <v>118</v>
      </c>
      <c r="L120">
        <v>46.530566115781525</v>
      </c>
      <c r="M120">
        <v>0</v>
      </c>
    </row>
    <row r="121" spans="11:13" x14ac:dyDescent="0.3">
      <c r="K121">
        <v>119</v>
      </c>
      <c r="L121">
        <v>44.889831277348684</v>
      </c>
      <c r="M121">
        <v>1</v>
      </c>
    </row>
    <row r="122" spans="11:13" x14ac:dyDescent="0.3">
      <c r="K122">
        <v>120</v>
      </c>
      <c r="L122">
        <v>46.69617648388958</v>
      </c>
      <c r="M122">
        <v>0</v>
      </c>
    </row>
    <row r="123" spans="11:13" x14ac:dyDescent="0.3">
      <c r="K123">
        <v>121</v>
      </c>
      <c r="L123">
        <v>47.78125380505157</v>
      </c>
      <c r="M123">
        <v>0</v>
      </c>
    </row>
    <row r="124" spans="11:13" x14ac:dyDescent="0.3">
      <c r="K124">
        <v>122</v>
      </c>
      <c r="L124">
        <v>47.214269325405063</v>
      </c>
      <c r="M124">
        <v>0</v>
      </c>
    </row>
    <row r="125" spans="11:13" x14ac:dyDescent="0.3">
      <c r="K125">
        <v>123</v>
      </c>
      <c r="L125">
        <v>48.165521235017899</v>
      </c>
      <c r="M125">
        <v>0</v>
      </c>
    </row>
    <row r="126" spans="11:13" x14ac:dyDescent="0.3">
      <c r="K126">
        <v>124</v>
      </c>
      <c r="L126">
        <v>47.373707416841484</v>
      </c>
      <c r="M126">
        <v>0</v>
      </c>
    </row>
    <row r="127" spans="11:13" x14ac:dyDescent="0.3">
      <c r="K127">
        <v>125</v>
      </c>
      <c r="L127">
        <v>45.515200841014718</v>
      </c>
      <c r="M127">
        <v>1</v>
      </c>
    </row>
    <row r="128" spans="11:13" x14ac:dyDescent="0.3">
      <c r="K128">
        <v>126</v>
      </c>
      <c r="L128">
        <v>43.393084184322248</v>
      </c>
      <c r="M128">
        <v>1</v>
      </c>
    </row>
    <row r="129" spans="11:13" x14ac:dyDescent="0.3">
      <c r="K129">
        <v>127</v>
      </c>
      <c r="L129">
        <v>46.207437569678362</v>
      </c>
      <c r="M129">
        <v>0</v>
      </c>
    </row>
    <row r="130" spans="11:13" x14ac:dyDescent="0.3">
      <c r="K130">
        <v>128</v>
      </c>
      <c r="L130">
        <v>47.74502779214049</v>
      </c>
      <c r="M130">
        <v>0</v>
      </c>
    </row>
    <row r="131" spans="11:13" x14ac:dyDescent="0.3">
      <c r="K131">
        <v>129</v>
      </c>
      <c r="L131">
        <v>46.470794819975119</v>
      </c>
      <c r="M131">
        <v>0</v>
      </c>
    </row>
    <row r="132" spans="11:13" x14ac:dyDescent="0.3">
      <c r="K132">
        <v>130</v>
      </c>
      <c r="L132">
        <v>46.600021930239151</v>
      </c>
      <c r="M132">
        <v>0</v>
      </c>
    </row>
    <row r="133" spans="11:13" x14ac:dyDescent="0.3">
      <c r="K133">
        <v>131</v>
      </c>
      <c r="L133">
        <v>44.226616691911907</v>
      </c>
      <c r="M133">
        <v>1</v>
      </c>
    </row>
    <row r="134" spans="11:13" x14ac:dyDescent="0.3">
      <c r="K134">
        <v>132</v>
      </c>
      <c r="L134">
        <v>46.295954948579315</v>
      </c>
      <c r="M134">
        <v>0</v>
      </c>
    </row>
    <row r="135" spans="11:13" x14ac:dyDescent="0.3">
      <c r="K135">
        <v>133</v>
      </c>
      <c r="L135">
        <v>44.144848100069964</v>
      </c>
      <c r="M135">
        <v>1</v>
      </c>
    </row>
    <row r="136" spans="11:13" x14ac:dyDescent="0.3">
      <c r="K136">
        <v>134</v>
      </c>
      <c r="L136">
        <v>46.667992506024646</v>
      </c>
      <c r="M136">
        <v>0</v>
      </c>
    </row>
    <row r="137" spans="11:13" x14ac:dyDescent="0.3">
      <c r="K137">
        <v>135</v>
      </c>
      <c r="L137">
        <v>47.108823915649779</v>
      </c>
      <c r="M137">
        <v>0</v>
      </c>
    </row>
    <row r="138" spans="11:13" x14ac:dyDescent="0.3">
      <c r="K138">
        <v>136</v>
      </c>
      <c r="L138">
        <v>45.189271011509035</v>
      </c>
      <c r="M138">
        <v>1</v>
      </c>
    </row>
    <row r="139" spans="11:13" x14ac:dyDescent="0.3">
      <c r="K139">
        <v>137</v>
      </c>
      <c r="L139">
        <v>46.292656591075918</v>
      </c>
      <c r="M139">
        <v>0</v>
      </c>
    </row>
    <row r="140" spans="11:13" x14ac:dyDescent="0.3">
      <c r="K140">
        <v>138</v>
      </c>
      <c r="L140">
        <v>49.403006045846922</v>
      </c>
      <c r="M140">
        <v>0</v>
      </c>
    </row>
    <row r="141" spans="11:13" x14ac:dyDescent="0.3">
      <c r="K141">
        <v>139</v>
      </c>
      <c r="L141">
        <v>49.581965255777149</v>
      </c>
      <c r="M141">
        <v>0</v>
      </c>
    </row>
    <row r="142" spans="11:13" x14ac:dyDescent="0.3">
      <c r="K142">
        <v>140</v>
      </c>
      <c r="L142">
        <v>45.753104238104541</v>
      </c>
      <c r="M142">
        <v>1</v>
      </c>
    </row>
    <row r="143" spans="11:13" x14ac:dyDescent="0.3">
      <c r="K143">
        <v>141</v>
      </c>
      <c r="L143">
        <v>45.89754559963032</v>
      </c>
      <c r="M143">
        <v>1</v>
      </c>
    </row>
    <row r="144" spans="11:13" x14ac:dyDescent="0.3">
      <c r="K144">
        <v>142</v>
      </c>
      <c r="L144">
        <v>44.073576490923216</v>
      </c>
      <c r="M144">
        <v>1</v>
      </c>
    </row>
    <row r="145" spans="11:13" x14ac:dyDescent="0.3">
      <c r="K145">
        <v>143</v>
      </c>
      <c r="L145">
        <v>44.984498128734486</v>
      </c>
      <c r="M145">
        <v>1</v>
      </c>
    </row>
    <row r="146" spans="11:13" x14ac:dyDescent="0.3">
      <c r="K146">
        <v>144</v>
      </c>
      <c r="L146">
        <v>45.144260476085833</v>
      </c>
      <c r="M146">
        <v>1</v>
      </c>
    </row>
    <row r="147" spans="11:13" x14ac:dyDescent="0.3">
      <c r="K147">
        <v>145</v>
      </c>
      <c r="L147">
        <v>46.639092645477554</v>
      </c>
      <c r="M147">
        <v>0</v>
      </c>
    </row>
    <row r="148" spans="11:13" x14ac:dyDescent="0.3">
      <c r="K148">
        <v>146</v>
      </c>
      <c r="L148">
        <v>44.458544004811515</v>
      </c>
      <c r="M148">
        <v>1</v>
      </c>
    </row>
    <row r="149" spans="11:13" x14ac:dyDescent="0.3">
      <c r="K149">
        <v>147</v>
      </c>
      <c r="L149">
        <v>47.561459967938163</v>
      </c>
      <c r="M149">
        <v>0</v>
      </c>
    </row>
    <row r="150" spans="11:13" x14ac:dyDescent="0.3">
      <c r="K150">
        <v>148</v>
      </c>
      <c r="L150">
        <v>45.777659697870462</v>
      </c>
      <c r="M150">
        <v>1</v>
      </c>
    </row>
    <row r="151" spans="11:13" x14ac:dyDescent="0.3">
      <c r="K151">
        <v>149</v>
      </c>
      <c r="L151">
        <v>46.016108855596499</v>
      </c>
      <c r="M151">
        <v>0</v>
      </c>
    </row>
    <row r="152" spans="11:13" x14ac:dyDescent="0.3">
      <c r="K152">
        <v>150</v>
      </c>
      <c r="L152">
        <v>47.379583121593555</v>
      </c>
      <c r="M152">
        <v>0</v>
      </c>
    </row>
    <row r="153" spans="11:13" x14ac:dyDescent="0.3">
      <c r="K153">
        <v>151</v>
      </c>
      <c r="L153">
        <v>46.320760455596748</v>
      </c>
      <c r="M153">
        <v>0</v>
      </c>
    </row>
    <row r="154" spans="11:13" x14ac:dyDescent="0.3">
      <c r="K154">
        <v>152</v>
      </c>
      <c r="L154">
        <v>44.244474742553344</v>
      </c>
      <c r="M154">
        <v>1</v>
      </c>
    </row>
    <row r="155" spans="11:13" x14ac:dyDescent="0.3">
      <c r="K155">
        <v>153</v>
      </c>
      <c r="L155">
        <v>48.716967341754412</v>
      </c>
      <c r="M155">
        <v>0</v>
      </c>
    </row>
    <row r="156" spans="11:13" x14ac:dyDescent="0.3">
      <c r="K156">
        <v>154</v>
      </c>
      <c r="L156">
        <v>47.748533239575515</v>
      </c>
      <c r="M156">
        <v>0</v>
      </c>
    </row>
    <row r="157" spans="11:13" x14ac:dyDescent="0.3">
      <c r="K157">
        <v>155</v>
      </c>
      <c r="L157">
        <v>43.890724265339209</v>
      </c>
      <c r="M157">
        <v>1</v>
      </c>
    </row>
    <row r="158" spans="11:13" x14ac:dyDescent="0.3">
      <c r="K158">
        <v>156</v>
      </c>
      <c r="L158">
        <v>46.047119583788053</v>
      </c>
      <c r="M158">
        <v>0</v>
      </c>
    </row>
    <row r="159" spans="11:13" x14ac:dyDescent="0.3">
      <c r="K159">
        <v>157</v>
      </c>
      <c r="L159">
        <v>44.701794740490456</v>
      </c>
      <c r="M159">
        <v>1</v>
      </c>
    </row>
    <row r="160" spans="11:13" x14ac:dyDescent="0.3">
      <c r="K160">
        <v>158</v>
      </c>
      <c r="L160">
        <v>47.16357902090148</v>
      </c>
      <c r="M160">
        <v>0</v>
      </c>
    </row>
    <row r="161" spans="11:13" x14ac:dyDescent="0.3">
      <c r="K161">
        <v>159</v>
      </c>
      <c r="L161">
        <v>43.867910443582339</v>
      </c>
      <c r="M161">
        <v>1</v>
      </c>
    </row>
    <row r="162" spans="11:13" x14ac:dyDescent="0.3">
      <c r="K162">
        <v>160</v>
      </c>
      <c r="L162">
        <v>45.036891659508775</v>
      </c>
      <c r="M162">
        <v>1</v>
      </c>
    </row>
    <row r="163" spans="11:13" x14ac:dyDescent="0.3">
      <c r="K163">
        <v>161</v>
      </c>
      <c r="L163">
        <v>46.182770622235438</v>
      </c>
      <c r="M163">
        <v>0</v>
      </c>
    </row>
    <row r="164" spans="11:13" x14ac:dyDescent="0.3">
      <c r="K164">
        <v>162</v>
      </c>
      <c r="L164">
        <v>47.215471872374223</v>
      </c>
      <c r="M164">
        <v>0</v>
      </c>
    </row>
    <row r="165" spans="11:13" x14ac:dyDescent="0.3">
      <c r="K165">
        <v>163</v>
      </c>
      <c r="L165">
        <v>45.955850600123874</v>
      </c>
      <c r="M165">
        <v>1</v>
      </c>
    </row>
    <row r="166" spans="11:13" x14ac:dyDescent="0.3">
      <c r="K166">
        <v>164</v>
      </c>
      <c r="L166">
        <v>46.461441537460871</v>
      </c>
      <c r="M166">
        <v>0</v>
      </c>
    </row>
    <row r="167" spans="11:13" x14ac:dyDescent="0.3">
      <c r="K167">
        <v>165</v>
      </c>
      <c r="L167">
        <v>44.849972431230967</v>
      </c>
      <c r="M167">
        <v>1</v>
      </c>
    </row>
    <row r="168" spans="11:13" x14ac:dyDescent="0.3">
      <c r="K168">
        <v>166</v>
      </c>
      <c r="L168">
        <v>46.023814822683875</v>
      </c>
      <c r="M168">
        <v>0</v>
      </c>
    </row>
    <row r="169" spans="11:13" x14ac:dyDescent="0.3">
      <c r="K169">
        <v>167</v>
      </c>
      <c r="L169">
        <v>43.913163136326091</v>
      </c>
      <c r="M169">
        <v>1</v>
      </c>
    </row>
    <row r="170" spans="11:13" x14ac:dyDescent="0.3">
      <c r="K170">
        <v>168</v>
      </c>
      <c r="L170">
        <v>47.516204598496479</v>
      </c>
      <c r="M170">
        <v>0</v>
      </c>
    </row>
    <row r="171" spans="11:13" x14ac:dyDescent="0.3">
      <c r="K171">
        <v>169</v>
      </c>
      <c r="L171">
        <v>47.615563397279466</v>
      </c>
      <c r="M171">
        <v>0</v>
      </c>
    </row>
    <row r="172" spans="11:13" x14ac:dyDescent="0.3">
      <c r="K172">
        <v>170</v>
      </c>
      <c r="L172">
        <v>43.558017985495049</v>
      </c>
      <c r="M172">
        <v>1</v>
      </c>
    </row>
    <row r="173" spans="11:13" x14ac:dyDescent="0.3">
      <c r="K173">
        <v>171</v>
      </c>
      <c r="L173">
        <v>47.637992487673202</v>
      </c>
      <c r="M173">
        <v>0</v>
      </c>
    </row>
    <row r="174" spans="11:13" x14ac:dyDescent="0.3">
      <c r="K174">
        <v>172</v>
      </c>
      <c r="L174">
        <v>44.008889775103654</v>
      </c>
      <c r="M174">
        <v>1</v>
      </c>
    </row>
    <row r="175" spans="11:13" x14ac:dyDescent="0.3">
      <c r="K175">
        <v>173</v>
      </c>
      <c r="L175">
        <v>44.725606681923665</v>
      </c>
      <c r="M175">
        <v>1</v>
      </c>
    </row>
    <row r="176" spans="11:13" x14ac:dyDescent="0.3">
      <c r="K176">
        <v>174</v>
      </c>
      <c r="L176">
        <v>49.990406004398849</v>
      </c>
      <c r="M176">
        <v>0</v>
      </c>
    </row>
    <row r="177" spans="11:13" x14ac:dyDescent="0.3">
      <c r="K177">
        <v>175</v>
      </c>
      <c r="L177">
        <v>44.851671023406702</v>
      </c>
      <c r="M177">
        <v>1</v>
      </c>
    </row>
    <row r="178" spans="11:13" x14ac:dyDescent="0.3">
      <c r="K178">
        <v>176</v>
      </c>
      <c r="L178">
        <v>47.419768624335887</v>
      </c>
      <c r="M178">
        <v>0</v>
      </c>
    </row>
    <row r="179" spans="11:13" x14ac:dyDescent="0.3">
      <c r="K179">
        <v>177</v>
      </c>
      <c r="L179">
        <v>47.799083484350703</v>
      </c>
      <c r="M179">
        <v>0</v>
      </c>
    </row>
    <row r="180" spans="11:13" x14ac:dyDescent="0.3">
      <c r="K180">
        <v>178</v>
      </c>
      <c r="L180">
        <v>45.275460711922683</v>
      </c>
      <c r="M180">
        <v>1</v>
      </c>
    </row>
    <row r="181" spans="11:13" x14ac:dyDescent="0.3">
      <c r="K181">
        <v>179</v>
      </c>
      <c r="L181">
        <v>46.206296234490466</v>
      </c>
      <c r="M181">
        <v>0</v>
      </c>
    </row>
    <row r="182" spans="11:13" x14ac:dyDescent="0.3">
      <c r="K182">
        <v>180</v>
      </c>
      <c r="L182">
        <v>45.406344441741972</v>
      </c>
      <c r="M182">
        <v>1</v>
      </c>
    </row>
    <row r="183" spans="11:13" x14ac:dyDescent="0.3">
      <c r="K183">
        <v>181</v>
      </c>
      <c r="L183">
        <v>45.288068443639318</v>
      </c>
      <c r="M183">
        <v>1</v>
      </c>
    </row>
    <row r="184" spans="11:13" x14ac:dyDescent="0.3">
      <c r="K184">
        <v>182</v>
      </c>
      <c r="L184">
        <v>48.233662922293263</v>
      </c>
      <c r="M184">
        <v>0</v>
      </c>
    </row>
    <row r="185" spans="11:13" x14ac:dyDescent="0.3">
      <c r="K185">
        <v>183</v>
      </c>
      <c r="L185">
        <v>47.612505855619617</v>
      </c>
      <c r="M185">
        <v>0</v>
      </c>
    </row>
    <row r="186" spans="11:13" x14ac:dyDescent="0.3">
      <c r="K186">
        <v>184</v>
      </c>
      <c r="L186">
        <v>46.041970453242747</v>
      </c>
      <c r="M186">
        <v>0</v>
      </c>
    </row>
    <row r="187" spans="11:13" x14ac:dyDescent="0.3">
      <c r="K187">
        <v>185</v>
      </c>
      <c r="L187">
        <v>44.576301891742524</v>
      </c>
      <c r="M187">
        <v>1</v>
      </c>
    </row>
    <row r="188" spans="11:13" x14ac:dyDescent="0.3">
      <c r="K188">
        <v>186</v>
      </c>
      <c r="L188">
        <v>47.73944813427655</v>
      </c>
      <c r="M188">
        <v>0</v>
      </c>
    </row>
    <row r="189" spans="11:13" x14ac:dyDescent="0.3">
      <c r="K189">
        <v>187</v>
      </c>
      <c r="L189">
        <v>45.0389707760433</v>
      </c>
      <c r="M189">
        <v>1</v>
      </c>
    </row>
    <row r="190" spans="11:13" x14ac:dyDescent="0.3">
      <c r="K190">
        <v>188</v>
      </c>
      <c r="L190">
        <v>47.749570458117333</v>
      </c>
      <c r="M190">
        <v>0</v>
      </c>
    </row>
    <row r="191" spans="11:13" x14ac:dyDescent="0.3">
      <c r="K191">
        <v>189</v>
      </c>
      <c r="L191">
        <v>45.281987771817533</v>
      </c>
      <c r="M191">
        <v>1</v>
      </c>
    </row>
    <row r="192" spans="11:13" x14ac:dyDescent="0.3">
      <c r="K192">
        <v>190</v>
      </c>
      <c r="L192">
        <v>46.782495358133957</v>
      </c>
      <c r="M192">
        <v>0</v>
      </c>
    </row>
    <row r="193" spans="11:13" x14ac:dyDescent="0.3">
      <c r="K193">
        <v>191</v>
      </c>
      <c r="L193">
        <v>46.500003339578434</v>
      </c>
      <c r="M193">
        <v>0</v>
      </c>
    </row>
    <row r="194" spans="11:13" x14ac:dyDescent="0.3">
      <c r="K194">
        <v>192</v>
      </c>
      <c r="L194">
        <v>50.191804267607111</v>
      </c>
      <c r="M194">
        <v>0</v>
      </c>
    </row>
    <row r="195" spans="11:13" x14ac:dyDescent="0.3">
      <c r="K195">
        <v>193</v>
      </c>
      <c r="L195">
        <v>43.690258431700421</v>
      </c>
      <c r="M195">
        <v>1</v>
      </c>
    </row>
    <row r="196" spans="11:13" x14ac:dyDescent="0.3">
      <c r="K196">
        <v>194</v>
      </c>
      <c r="L196">
        <v>46.818550425961547</v>
      </c>
      <c r="M196">
        <v>0</v>
      </c>
    </row>
    <row r="197" spans="11:13" x14ac:dyDescent="0.3">
      <c r="K197">
        <v>195</v>
      </c>
      <c r="L197">
        <v>43.90662785510402</v>
      </c>
      <c r="M197">
        <v>1</v>
      </c>
    </row>
    <row r="198" spans="11:13" x14ac:dyDescent="0.3">
      <c r="K198">
        <v>196</v>
      </c>
      <c r="L198">
        <v>47.195078711116821</v>
      </c>
      <c r="M198">
        <v>0</v>
      </c>
    </row>
    <row r="199" spans="11:13" x14ac:dyDescent="0.3">
      <c r="K199">
        <v>197</v>
      </c>
      <c r="L199">
        <v>47.509465188279236</v>
      </c>
      <c r="M199">
        <v>0</v>
      </c>
    </row>
    <row r="200" spans="11:13" x14ac:dyDescent="0.3">
      <c r="K200">
        <v>198</v>
      </c>
      <c r="L200">
        <v>44.709536433409809</v>
      </c>
      <c r="M200">
        <v>1</v>
      </c>
    </row>
    <row r="201" spans="11:13" x14ac:dyDescent="0.3">
      <c r="K201">
        <v>199</v>
      </c>
      <c r="L201">
        <v>48.044022955453293</v>
      </c>
      <c r="M201">
        <v>0</v>
      </c>
    </row>
    <row r="202" spans="11:13" x14ac:dyDescent="0.3">
      <c r="K202">
        <v>200</v>
      </c>
      <c r="L202">
        <v>42.904960984165065</v>
      </c>
      <c r="M202">
        <v>1</v>
      </c>
    </row>
    <row r="203" spans="11:13" x14ac:dyDescent="0.3">
      <c r="K203">
        <v>201</v>
      </c>
      <c r="L203">
        <v>45.744964640510197</v>
      </c>
      <c r="M203">
        <v>1</v>
      </c>
    </row>
    <row r="204" spans="11:13" x14ac:dyDescent="0.3">
      <c r="K204">
        <v>202</v>
      </c>
      <c r="L204">
        <v>44.671125036320703</v>
      </c>
      <c r="M204">
        <v>1</v>
      </c>
    </row>
    <row r="205" spans="11:13" x14ac:dyDescent="0.3">
      <c r="K205">
        <v>203</v>
      </c>
      <c r="L205">
        <v>46.462794225996959</v>
      </c>
      <c r="M205">
        <v>0</v>
      </c>
    </row>
    <row r="206" spans="11:13" x14ac:dyDescent="0.3">
      <c r="K206">
        <v>204</v>
      </c>
      <c r="L206">
        <v>46.610919006070418</v>
      </c>
      <c r="M206">
        <v>0</v>
      </c>
    </row>
    <row r="207" spans="11:13" x14ac:dyDescent="0.3">
      <c r="K207">
        <v>205</v>
      </c>
      <c r="L207">
        <v>48.983460402527484</v>
      </c>
      <c r="M207">
        <v>0</v>
      </c>
    </row>
    <row r="208" spans="11:13" x14ac:dyDescent="0.3">
      <c r="K208">
        <v>206</v>
      </c>
      <c r="L208">
        <v>47.647268036724213</v>
      </c>
      <c r="M208">
        <v>0</v>
      </c>
    </row>
    <row r="209" spans="11:13" x14ac:dyDescent="0.3">
      <c r="K209">
        <v>207</v>
      </c>
      <c r="L209">
        <v>44.257956294193406</v>
      </c>
      <c r="M209">
        <v>1</v>
      </c>
    </row>
    <row r="210" spans="11:13" x14ac:dyDescent="0.3">
      <c r="K210">
        <v>208</v>
      </c>
      <c r="L210">
        <v>48.690954333944525</v>
      </c>
      <c r="M210">
        <v>0</v>
      </c>
    </row>
    <row r="211" spans="11:13" x14ac:dyDescent="0.3">
      <c r="K211">
        <v>209</v>
      </c>
      <c r="L211">
        <v>47.685225030491445</v>
      </c>
      <c r="M211">
        <v>0</v>
      </c>
    </row>
    <row r="212" spans="11:13" x14ac:dyDescent="0.3">
      <c r="K212">
        <v>210</v>
      </c>
      <c r="L212">
        <v>46.464216179886229</v>
      </c>
      <c r="M212">
        <v>0</v>
      </c>
    </row>
    <row r="213" spans="11:13" x14ac:dyDescent="0.3">
      <c r="K213">
        <v>211</v>
      </c>
      <c r="L213">
        <v>45.418627636883144</v>
      </c>
      <c r="M213">
        <v>1</v>
      </c>
    </row>
    <row r="214" spans="11:13" x14ac:dyDescent="0.3">
      <c r="K214">
        <v>212</v>
      </c>
      <c r="L214">
        <v>47.996660460882531</v>
      </c>
      <c r="M214">
        <v>0</v>
      </c>
    </row>
    <row r="215" spans="11:13" x14ac:dyDescent="0.3">
      <c r="K215">
        <v>213</v>
      </c>
      <c r="L215">
        <v>47.848592698537445</v>
      </c>
      <c r="M215">
        <v>0</v>
      </c>
    </row>
    <row r="216" spans="11:13" x14ac:dyDescent="0.3">
      <c r="K216">
        <v>214</v>
      </c>
      <c r="L216">
        <v>43.779551842408523</v>
      </c>
      <c r="M216">
        <v>1</v>
      </c>
    </row>
    <row r="217" spans="11:13" x14ac:dyDescent="0.3">
      <c r="K217">
        <v>215</v>
      </c>
      <c r="L217">
        <v>47.184831978405498</v>
      </c>
      <c r="M217">
        <v>0</v>
      </c>
    </row>
    <row r="218" spans="11:13" x14ac:dyDescent="0.3">
      <c r="K218">
        <v>216</v>
      </c>
      <c r="L218">
        <v>48.819009746601452</v>
      </c>
      <c r="M218">
        <v>0</v>
      </c>
    </row>
    <row r="219" spans="11:13" x14ac:dyDescent="0.3">
      <c r="K219">
        <v>217</v>
      </c>
      <c r="L219">
        <v>47.045734672340423</v>
      </c>
      <c r="M219">
        <v>0</v>
      </c>
    </row>
    <row r="220" spans="11:13" x14ac:dyDescent="0.3">
      <c r="K220">
        <v>218</v>
      </c>
      <c r="L220">
        <v>45.708404876039467</v>
      </c>
      <c r="M220">
        <v>1</v>
      </c>
    </row>
    <row r="221" spans="11:13" x14ac:dyDescent="0.3">
      <c r="K221">
        <v>219</v>
      </c>
      <c r="L221">
        <v>45.52704671080761</v>
      </c>
      <c r="M221">
        <v>1</v>
      </c>
    </row>
    <row r="222" spans="11:13" x14ac:dyDescent="0.3">
      <c r="K222">
        <v>220</v>
      </c>
      <c r="L222">
        <v>47.982974941454415</v>
      </c>
      <c r="M222">
        <v>0</v>
      </c>
    </row>
    <row r="223" spans="11:13" x14ac:dyDescent="0.3">
      <c r="K223">
        <v>221</v>
      </c>
      <c r="L223">
        <v>45.452718056530998</v>
      </c>
      <c r="M223">
        <v>1</v>
      </c>
    </row>
    <row r="224" spans="11:13" x14ac:dyDescent="0.3">
      <c r="K224">
        <v>222</v>
      </c>
      <c r="L224">
        <v>48.531591886300262</v>
      </c>
      <c r="M224">
        <v>0</v>
      </c>
    </row>
    <row r="225" spans="11:13" x14ac:dyDescent="0.3">
      <c r="K225">
        <v>223</v>
      </c>
      <c r="L225">
        <v>46.169860775646896</v>
      </c>
      <c r="M225">
        <v>0</v>
      </c>
    </row>
    <row r="226" spans="11:13" x14ac:dyDescent="0.3">
      <c r="K226">
        <v>224</v>
      </c>
      <c r="L226">
        <v>50.652502906063688</v>
      </c>
      <c r="M226">
        <v>0</v>
      </c>
    </row>
    <row r="227" spans="11:13" x14ac:dyDescent="0.3">
      <c r="K227">
        <v>225</v>
      </c>
      <c r="L227">
        <v>45.867866076590516</v>
      </c>
      <c r="M227">
        <v>1</v>
      </c>
    </row>
    <row r="228" spans="11:13" x14ac:dyDescent="0.3">
      <c r="K228">
        <v>226</v>
      </c>
      <c r="L228">
        <v>47.049821891473151</v>
      </c>
      <c r="M228">
        <v>0</v>
      </c>
    </row>
    <row r="229" spans="11:13" x14ac:dyDescent="0.3">
      <c r="K229">
        <v>227</v>
      </c>
      <c r="L229">
        <v>45.299052570350774</v>
      </c>
      <c r="M229">
        <v>1</v>
      </c>
    </row>
    <row r="230" spans="11:13" x14ac:dyDescent="0.3">
      <c r="K230">
        <v>228</v>
      </c>
      <c r="L230">
        <v>48.082903030861544</v>
      </c>
      <c r="M230">
        <v>0</v>
      </c>
    </row>
    <row r="231" spans="11:13" x14ac:dyDescent="0.3">
      <c r="K231">
        <v>229</v>
      </c>
      <c r="L231">
        <v>45.601637019281071</v>
      </c>
      <c r="M231">
        <v>1</v>
      </c>
    </row>
    <row r="232" spans="11:13" x14ac:dyDescent="0.3">
      <c r="K232">
        <v>230</v>
      </c>
      <c r="L232">
        <v>48.30355735931397</v>
      </c>
      <c r="M232">
        <v>0</v>
      </c>
    </row>
    <row r="233" spans="11:13" x14ac:dyDescent="0.3">
      <c r="K233">
        <v>231</v>
      </c>
      <c r="L233">
        <v>46.005249464942914</v>
      </c>
      <c r="M233">
        <v>0</v>
      </c>
    </row>
    <row r="234" spans="11:13" x14ac:dyDescent="0.3">
      <c r="K234">
        <v>232</v>
      </c>
      <c r="L234">
        <v>45.319585579800318</v>
      </c>
      <c r="M234">
        <v>1</v>
      </c>
    </row>
    <row r="235" spans="11:13" x14ac:dyDescent="0.3">
      <c r="K235">
        <v>233</v>
      </c>
      <c r="L235">
        <v>46.049036086823293</v>
      </c>
      <c r="M235">
        <v>0</v>
      </c>
    </row>
    <row r="236" spans="11:13" x14ac:dyDescent="0.3">
      <c r="K236">
        <v>234</v>
      </c>
      <c r="L236">
        <v>47.928228613927615</v>
      </c>
      <c r="M236">
        <v>0</v>
      </c>
    </row>
    <row r="237" spans="11:13" x14ac:dyDescent="0.3">
      <c r="K237">
        <v>235</v>
      </c>
      <c r="L237">
        <v>49.104308874905151</v>
      </c>
      <c r="M237">
        <v>0</v>
      </c>
    </row>
    <row r="238" spans="11:13" x14ac:dyDescent="0.3">
      <c r="K238">
        <v>236</v>
      </c>
      <c r="L238">
        <v>47.804182447876698</v>
      </c>
      <c r="M238">
        <v>0</v>
      </c>
    </row>
    <row r="239" spans="11:13" x14ac:dyDescent="0.3">
      <c r="K239">
        <v>237</v>
      </c>
      <c r="L239">
        <v>49.621900150422356</v>
      </c>
      <c r="M239">
        <v>0</v>
      </c>
    </row>
    <row r="240" spans="11:13" x14ac:dyDescent="0.3">
      <c r="K240">
        <v>238</v>
      </c>
      <c r="L240">
        <v>46.985212948570002</v>
      </c>
      <c r="M240">
        <v>0</v>
      </c>
    </row>
    <row r="241" spans="11:13" x14ac:dyDescent="0.3">
      <c r="K241">
        <v>239</v>
      </c>
      <c r="L241">
        <v>47.783642491468463</v>
      </c>
      <c r="M241">
        <v>0</v>
      </c>
    </row>
    <row r="242" spans="11:13" x14ac:dyDescent="0.3">
      <c r="K242">
        <v>240</v>
      </c>
      <c r="L242">
        <v>45.112842663028104</v>
      </c>
      <c r="M242">
        <v>1</v>
      </c>
    </row>
    <row r="243" spans="11:13" x14ac:dyDescent="0.3">
      <c r="K243">
        <v>241</v>
      </c>
      <c r="L243">
        <v>47.70610017783163</v>
      </c>
      <c r="M243">
        <v>0</v>
      </c>
    </row>
    <row r="244" spans="11:13" x14ac:dyDescent="0.3">
      <c r="K244">
        <v>242</v>
      </c>
      <c r="L244">
        <v>46.723414012835796</v>
      </c>
      <c r="M244">
        <v>0</v>
      </c>
    </row>
    <row r="245" spans="11:13" x14ac:dyDescent="0.3">
      <c r="K245">
        <v>243</v>
      </c>
      <c r="L245">
        <v>44.838214570094323</v>
      </c>
      <c r="M245">
        <v>1</v>
      </c>
    </row>
    <row r="246" spans="11:13" x14ac:dyDescent="0.3">
      <c r="K246">
        <v>244</v>
      </c>
      <c r="L246">
        <v>46.517421009445769</v>
      </c>
      <c r="M246">
        <v>0</v>
      </c>
    </row>
    <row r="247" spans="11:13" x14ac:dyDescent="0.3">
      <c r="K247">
        <v>245</v>
      </c>
      <c r="L247">
        <v>46.275863761723414</v>
      </c>
      <c r="M247">
        <v>0</v>
      </c>
    </row>
    <row r="248" spans="11:13" x14ac:dyDescent="0.3">
      <c r="K248">
        <v>246</v>
      </c>
      <c r="L248">
        <v>49.607558758680767</v>
      </c>
      <c r="M248">
        <v>0</v>
      </c>
    </row>
    <row r="249" spans="11:13" x14ac:dyDescent="0.3">
      <c r="K249">
        <v>247</v>
      </c>
      <c r="L249">
        <v>47.941315188778773</v>
      </c>
      <c r="M249">
        <v>0</v>
      </c>
    </row>
    <row r="250" spans="11:13" x14ac:dyDescent="0.3">
      <c r="K250">
        <v>248</v>
      </c>
      <c r="L250">
        <v>45.138520003519488</v>
      </c>
      <c r="M250">
        <v>1</v>
      </c>
    </row>
    <row r="251" spans="11:13" x14ac:dyDescent="0.3">
      <c r="K251">
        <v>249</v>
      </c>
      <c r="L251">
        <v>45.778611617348048</v>
      </c>
      <c r="M251">
        <v>1</v>
      </c>
    </row>
    <row r="252" spans="11:13" x14ac:dyDescent="0.3">
      <c r="K252">
        <v>250</v>
      </c>
      <c r="L252">
        <v>49.17087968103651</v>
      </c>
      <c r="M252">
        <v>0</v>
      </c>
    </row>
    <row r="253" spans="11:13" x14ac:dyDescent="0.3">
      <c r="K253">
        <v>251</v>
      </c>
      <c r="L253">
        <v>46.302301541538995</v>
      </c>
      <c r="M253">
        <v>0</v>
      </c>
    </row>
    <row r="254" spans="11:13" x14ac:dyDescent="0.3">
      <c r="K254">
        <v>252</v>
      </c>
      <c r="L254">
        <v>45.396771327630674</v>
      </c>
      <c r="M254">
        <v>1</v>
      </c>
    </row>
    <row r="255" spans="11:13" x14ac:dyDescent="0.3">
      <c r="K255">
        <v>253</v>
      </c>
      <c r="L255">
        <v>46.189906304465886</v>
      </c>
      <c r="M255">
        <v>0</v>
      </c>
    </row>
    <row r="256" spans="11:13" x14ac:dyDescent="0.3">
      <c r="K256">
        <v>254</v>
      </c>
      <c r="L256">
        <v>47.860676835619472</v>
      </c>
      <c r="M256">
        <v>0</v>
      </c>
    </row>
    <row r="257" spans="11:13" x14ac:dyDescent="0.3">
      <c r="K257">
        <v>255</v>
      </c>
      <c r="L257">
        <v>43.347360874660147</v>
      </c>
      <c r="M257">
        <v>1</v>
      </c>
    </row>
    <row r="258" spans="11:13" x14ac:dyDescent="0.3">
      <c r="K258">
        <v>256</v>
      </c>
      <c r="L258">
        <v>45.851755261670718</v>
      </c>
      <c r="M258">
        <v>1</v>
      </c>
    </row>
    <row r="259" spans="11:13" x14ac:dyDescent="0.3">
      <c r="K259">
        <v>257</v>
      </c>
      <c r="L259">
        <v>49.197036270652305</v>
      </c>
      <c r="M259">
        <v>0</v>
      </c>
    </row>
    <row r="260" spans="11:13" x14ac:dyDescent="0.3">
      <c r="K260">
        <v>258</v>
      </c>
      <c r="L260">
        <v>46.412509362465038</v>
      </c>
      <c r="M260">
        <v>0</v>
      </c>
    </row>
    <row r="261" spans="11:13" x14ac:dyDescent="0.3">
      <c r="K261">
        <v>259</v>
      </c>
      <c r="L261">
        <v>44.983323439066147</v>
      </c>
      <c r="M261">
        <v>1</v>
      </c>
    </row>
    <row r="262" spans="11:13" x14ac:dyDescent="0.3">
      <c r="K262">
        <v>260</v>
      </c>
      <c r="L262">
        <v>46.030780520969074</v>
      </c>
      <c r="M262">
        <v>0</v>
      </c>
    </row>
    <row r="263" spans="11:13" x14ac:dyDescent="0.3">
      <c r="K263">
        <v>261</v>
      </c>
      <c r="L263">
        <v>46.399079801733464</v>
      </c>
      <c r="M263">
        <v>0</v>
      </c>
    </row>
    <row r="264" spans="11:13" x14ac:dyDescent="0.3">
      <c r="K264">
        <v>262</v>
      </c>
      <c r="L264">
        <v>47.480852676397774</v>
      </c>
      <c r="M264">
        <v>0</v>
      </c>
    </row>
    <row r="265" spans="11:13" x14ac:dyDescent="0.3">
      <c r="K265">
        <v>263</v>
      </c>
      <c r="L265">
        <v>44.25213742084587</v>
      </c>
      <c r="M265">
        <v>1</v>
      </c>
    </row>
    <row r="266" spans="11:13" x14ac:dyDescent="0.3">
      <c r="K266">
        <v>264</v>
      </c>
      <c r="L266">
        <v>47.718011366058718</v>
      </c>
      <c r="M266">
        <v>0</v>
      </c>
    </row>
    <row r="267" spans="11:13" x14ac:dyDescent="0.3">
      <c r="K267">
        <v>265</v>
      </c>
      <c r="L267">
        <v>47.19623439300446</v>
      </c>
      <c r="M267">
        <v>0</v>
      </c>
    </row>
    <row r="268" spans="11:13" x14ac:dyDescent="0.3">
      <c r="K268">
        <v>266</v>
      </c>
      <c r="L268">
        <v>44.928761187260903</v>
      </c>
      <c r="M268">
        <v>1</v>
      </c>
    </row>
    <row r="269" spans="11:13" x14ac:dyDescent="0.3">
      <c r="K269">
        <v>267</v>
      </c>
      <c r="L269">
        <v>49.939171156904727</v>
      </c>
      <c r="M269">
        <v>0</v>
      </c>
    </row>
    <row r="270" spans="11:13" x14ac:dyDescent="0.3">
      <c r="K270">
        <v>268</v>
      </c>
      <c r="L270">
        <v>42.219023352925845</v>
      </c>
      <c r="M270">
        <v>1</v>
      </c>
    </row>
    <row r="271" spans="11:13" x14ac:dyDescent="0.3">
      <c r="K271">
        <v>269</v>
      </c>
      <c r="L271">
        <v>43.186142127246342</v>
      </c>
      <c r="M271">
        <v>1</v>
      </c>
    </row>
    <row r="272" spans="11:13" x14ac:dyDescent="0.3">
      <c r="K272">
        <v>270</v>
      </c>
      <c r="L272">
        <v>45.41141501762349</v>
      </c>
      <c r="M272">
        <v>1</v>
      </c>
    </row>
    <row r="273" spans="11:13" x14ac:dyDescent="0.3">
      <c r="K273">
        <v>271</v>
      </c>
      <c r="L273">
        <v>46.288763288193572</v>
      </c>
      <c r="M273">
        <v>0</v>
      </c>
    </row>
    <row r="274" spans="11:13" x14ac:dyDescent="0.3">
      <c r="K274">
        <v>272</v>
      </c>
      <c r="L274">
        <v>46.298435931379203</v>
      </c>
      <c r="M274">
        <v>0</v>
      </c>
    </row>
    <row r="275" spans="11:13" x14ac:dyDescent="0.3">
      <c r="K275">
        <v>273</v>
      </c>
      <c r="L275">
        <v>47.482950255884688</v>
      </c>
      <c r="M275">
        <v>0</v>
      </c>
    </row>
    <row r="276" spans="11:13" x14ac:dyDescent="0.3">
      <c r="K276">
        <v>274</v>
      </c>
      <c r="L276">
        <v>46.900354583220519</v>
      </c>
      <c r="M276">
        <v>0</v>
      </c>
    </row>
    <row r="277" spans="11:13" x14ac:dyDescent="0.3">
      <c r="K277">
        <v>275</v>
      </c>
      <c r="L277">
        <v>47.310691044396279</v>
      </c>
      <c r="M277">
        <v>0</v>
      </c>
    </row>
    <row r="278" spans="11:13" x14ac:dyDescent="0.3">
      <c r="K278">
        <v>276</v>
      </c>
      <c r="L278">
        <v>49.650638241041712</v>
      </c>
      <c r="M278">
        <v>0</v>
      </c>
    </row>
    <row r="279" spans="11:13" x14ac:dyDescent="0.3">
      <c r="K279">
        <v>277</v>
      </c>
      <c r="L279">
        <v>46.474080007238499</v>
      </c>
      <c r="M279">
        <v>0</v>
      </c>
    </row>
    <row r="280" spans="11:13" x14ac:dyDescent="0.3">
      <c r="K280">
        <v>278</v>
      </c>
      <c r="L280">
        <v>46.72771992567472</v>
      </c>
      <c r="M280">
        <v>0</v>
      </c>
    </row>
    <row r="281" spans="11:13" x14ac:dyDescent="0.3">
      <c r="K281">
        <v>279</v>
      </c>
      <c r="L281">
        <v>46.932727591189618</v>
      </c>
      <c r="M281">
        <v>0</v>
      </c>
    </row>
    <row r="282" spans="11:13" x14ac:dyDescent="0.3">
      <c r="K282">
        <v>280</v>
      </c>
      <c r="L282">
        <v>45.844168665697765</v>
      </c>
      <c r="M282">
        <v>1</v>
      </c>
    </row>
    <row r="283" spans="11:13" x14ac:dyDescent="0.3">
      <c r="K283">
        <v>281</v>
      </c>
      <c r="L283">
        <v>46.262569599446593</v>
      </c>
      <c r="M283">
        <v>0</v>
      </c>
    </row>
    <row r="284" spans="11:13" x14ac:dyDescent="0.3">
      <c r="K284">
        <v>282</v>
      </c>
      <c r="L284">
        <v>44.587990560934763</v>
      </c>
      <c r="M284">
        <v>1</v>
      </c>
    </row>
    <row r="285" spans="11:13" x14ac:dyDescent="0.3">
      <c r="K285">
        <v>283</v>
      </c>
      <c r="L285">
        <v>45.499910394018471</v>
      </c>
      <c r="M285">
        <v>1</v>
      </c>
    </row>
    <row r="286" spans="11:13" x14ac:dyDescent="0.3">
      <c r="K286">
        <v>284</v>
      </c>
      <c r="L286">
        <v>45.072017355120515</v>
      </c>
      <c r="M286">
        <v>1</v>
      </c>
    </row>
    <row r="287" spans="11:13" x14ac:dyDescent="0.3">
      <c r="K287">
        <v>285</v>
      </c>
      <c r="L287">
        <v>46.178110503699791</v>
      </c>
      <c r="M287">
        <v>0</v>
      </c>
    </row>
    <row r="288" spans="11:13" x14ac:dyDescent="0.3">
      <c r="K288">
        <v>286</v>
      </c>
      <c r="L288">
        <v>45.124094102683479</v>
      </c>
      <c r="M288">
        <v>1</v>
      </c>
    </row>
    <row r="289" spans="11:13" x14ac:dyDescent="0.3">
      <c r="K289">
        <v>287</v>
      </c>
      <c r="L289">
        <v>48.065073596993351</v>
      </c>
      <c r="M289">
        <v>0</v>
      </c>
    </row>
    <row r="290" spans="11:13" x14ac:dyDescent="0.3">
      <c r="K290">
        <v>288</v>
      </c>
      <c r="L290">
        <v>46.350815256399677</v>
      </c>
      <c r="M290">
        <v>0</v>
      </c>
    </row>
    <row r="291" spans="11:13" x14ac:dyDescent="0.3">
      <c r="K291">
        <v>289</v>
      </c>
      <c r="L291">
        <v>46.532073605032153</v>
      </c>
      <c r="M291">
        <v>0</v>
      </c>
    </row>
    <row r="292" spans="11:13" x14ac:dyDescent="0.3">
      <c r="K292">
        <v>290</v>
      </c>
      <c r="L292">
        <v>44.219520547401146</v>
      </c>
      <c r="M292">
        <v>1</v>
      </c>
    </row>
    <row r="293" spans="11:13" x14ac:dyDescent="0.3">
      <c r="K293">
        <v>291</v>
      </c>
      <c r="L293">
        <v>47.878569445436014</v>
      </c>
      <c r="M293">
        <v>0</v>
      </c>
    </row>
    <row r="294" spans="11:13" x14ac:dyDescent="0.3">
      <c r="K294">
        <v>292</v>
      </c>
      <c r="L294">
        <v>49.058851415131784</v>
      </c>
      <c r="M294">
        <v>0</v>
      </c>
    </row>
    <row r="295" spans="11:13" x14ac:dyDescent="0.3">
      <c r="K295">
        <v>293</v>
      </c>
      <c r="L295">
        <v>46.516577557881455</v>
      </c>
      <c r="M295">
        <v>0</v>
      </c>
    </row>
    <row r="296" spans="11:13" x14ac:dyDescent="0.3">
      <c r="K296">
        <v>294</v>
      </c>
      <c r="L296">
        <v>44.857534086323312</v>
      </c>
      <c r="M296">
        <v>1</v>
      </c>
    </row>
    <row r="297" spans="11:13" x14ac:dyDescent="0.3">
      <c r="K297">
        <v>295</v>
      </c>
      <c r="L297">
        <v>49.584966645846514</v>
      </c>
      <c r="M297">
        <v>0</v>
      </c>
    </row>
    <row r="298" spans="11:13" x14ac:dyDescent="0.3">
      <c r="K298">
        <v>296</v>
      </c>
      <c r="L298">
        <v>44.479079934274424</v>
      </c>
      <c r="M298">
        <v>1</v>
      </c>
    </row>
    <row r="299" spans="11:13" x14ac:dyDescent="0.3">
      <c r="K299">
        <v>297</v>
      </c>
      <c r="L299">
        <v>47.114495789774764</v>
      </c>
      <c r="M299">
        <v>0</v>
      </c>
    </row>
    <row r="300" spans="11:13" x14ac:dyDescent="0.3">
      <c r="K300">
        <v>298</v>
      </c>
      <c r="L300">
        <v>45.120063360147661</v>
      </c>
      <c r="M300">
        <v>1</v>
      </c>
    </row>
    <row r="301" spans="11:13" x14ac:dyDescent="0.3">
      <c r="K301">
        <v>299</v>
      </c>
      <c r="L301">
        <v>48.342683845494989</v>
      </c>
      <c r="M301">
        <v>0</v>
      </c>
    </row>
    <row r="302" spans="11:13" x14ac:dyDescent="0.3">
      <c r="K302">
        <v>300</v>
      </c>
      <c r="L302">
        <v>44.59601097185822</v>
      </c>
      <c r="M302">
        <v>1</v>
      </c>
    </row>
    <row r="303" spans="11:13" x14ac:dyDescent="0.3">
      <c r="K303">
        <v>301</v>
      </c>
      <c r="L303">
        <v>44.326801230854159</v>
      </c>
      <c r="M303">
        <v>1</v>
      </c>
    </row>
    <row r="304" spans="11:13" x14ac:dyDescent="0.3">
      <c r="K304">
        <v>302</v>
      </c>
      <c r="L304">
        <v>46.207210016596136</v>
      </c>
      <c r="M304">
        <v>0</v>
      </c>
    </row>
    <row r="305" spans="11:13" x14ac:dyDescent="0.3">
      <c r="K305">
        <v>303</v>
      </c>
      <c r="L305">
        <v>48.667349370216328</v>
      </c>
      <c r="M305">
        <v>0</v>
      </c>
    </row>
    <row r="306" spans="11:13" x14ac:dyDescent="0.3">
      <c r="K306">
        <v>304</v>
      </c>
      <c r="L306">
        <v>48.315068180106039</v>
      </c>
      <c r="M306">
        <v>0</v>
      </c>
    </row>
    <row r="307" spans="11:13" x14ac:dyDescent="0.3">
      <c r="K307">
        <v>305</v>
      </c>
      <c r="L307">
        <v>42.784513348657811</v>
      </c>
      <c r="M307">
        <v>1</v>
      </c>
    </row>
    <row r="308" spans="11:13" x14ac:dyDescent="0.3">
      <c r="K308">
        <v>306</v>
      </c>
      <c r="L308">
        <v>46.494390022902429</v>
      </c>
      <c r="M308">
        <v>0</v>
      </c>
    </row>
    <row r="309" spans="11:13" x14ac:dyDescent="0.3">
      <c r="K309">
        <v>307</v>
      </c>
      <c r="L309">
        <v>49.91446220146841</v>
      </c>
      <c r="M309">
        <v>0</v>
      </c>
    </row>
    <row r="310" spans="11:13" x14ac:dyDescent="0.3">
      <c r="K310">
        <v>308</v>
      </c>
      <c r="L310">
        <v>44.243826043799743</v>
      </c>
      <c r="M310">
        <v>1</v>
      </c>
    </row>
    <row r="311" spans="11:13" x14ac:dyDescent="0.3">
      <c r="K311">
        <v>309</v>
      </c>
      <c r="L311">
        <v>47.26187137781271</v>
      </c>
      <c r="M311">
        <v>0</v>
      </c>
    </row>
    <row r="312" spans="11:13" x14ac:dyDescent="0.3">
      <c r="K312">
        <v>310</v>
      </c>
      <c r="L312">
        <v>47.83623567588463</v>
      </c>
      <c r="M312">
        <v>0</v>
      </c>
    </row>
    <row r="313" spans="11:13" x14ac:dyDescent="0.3">
      <c r="K313">
        <v>311</v>
      </c>
      <c r="L313">
        <v>43.865415193555549</v>
      </c>
      <c r="M313">
        <v>1</v>
      </c>
    </row>
    <row r="314" spans="11:13" x14ac:dyDescent="0.3">
      <c r="K314">
        <v>312</v>
      </c>
      <c r="L314">
        <v>45.295612242026216</v>
      </c>
      <c r="M314">
        <v>1</v>
      </c>
    </row>
    <row r="315" spans="11:13" x14ac:dyDescent="0.3">
      <c r="K315">
        <v>313</v>
      </c>
      <c r="L315">
        <v>46.527920143540413</v>
      </c>
      <c r="M315">
        <v>0</v>
      </c>
    </row>
    <row r="316" spans="11:13" x14ac:dyDescent="0.3">
      <c r="K316">
        <v>314</v>
      </c>
      <c r="L316">
        <v>45.620507389058304</v>
      </c>
      <c r="M316">
        <v>1</v>
      </c>
    </row>
    <row r="317" spans="11:13" x14ac:dyDescent="0.3">
      <c r="K317">
        <v>315</v>
      </c>
      <c r="L317">
        <v>45.897938019501602</v>
      </c>
      <c r="M317">
        <v>1</v>
      </c>
    </row>
    <row r="318" spans="11:13" x14ac:dyDescent="0.3">
      <c r="K318">
        <v>316</v>
      </c>
      <c r="L318">
        <v>44.535401300100546</v>
      </c>
      <c r="M318">
        <v>1</v>
      </c>
    </row>
    <row r="319" spans="11:13" x14ac:dyDescent="0.3">
      <c r="K319">
        <v>317</v>
      </c>
      <c r="L319">
        <v>46.255553157679209</v>
      </c>
      <c r="M319">
        <v>0</v>
      </c>
    </row>
    <row r="320" spans="11:13" x14ac:dyDescent="0.3">
      <c r="K320">
        <v>318</v>
      </c>
      <c r="L320">
        <v>46.247119476789187</v>
      </c>
      <c r="M320">
        <v>0</v>
      </c>
    </row>
    <row r="321" spans="11:13" x14ac:dyDescent="0.3">
      <c r="K321">
        <v>319</v>
      </c>
      <c r="L321">
        <v>46.676759075383913</v>
      </c>
      <c r="M321">
        <v>0</v>
      </c>
    </row>
    <row r="322" spans="11:13" x14ac:dyDescent="0.3">
      <c r="K322">
        <v>320</v>
      </c>
      <c r="L322">
        <v>46.545351206525623</v>
      </c>
      <c r="M322">
        <v>0</v>
      </c>
    </row>
    <row r="323" spans="11:13" x14ac:dyDescent="0.3">
      <c r="K323">
        <v>321</v>
      </c>
      <c r="L323">
        <v>47.580639646603693</v>
      </c>
      <c r="M323">
        <v>0</v>
      </c>
    </row>
    <row r="324" spans="11:13" x14ac:dyDescent="0.3">
      <c r="K324">
        <v>322</v>
      </c>
      <c r="L324">
        <v>48.221851169657626</v>
      </c>
      <c r="M324">
        <v>0</v>
      </c>
    </row>
    <row r="325" spans="11:13" x14ac:dyDescent="0.3">
      <c r="K325">
        <v>323</v>
      </c>
      <c r="L325">
        <v>44.778297224395473</v>
      </c>
      <c r="M325">
        <v>1</v>
      </c>
    </row>
    <row r="326" spans="11:13" x14ac:dyDescent="0.3">
      <c r="K326">
        <v>324</v>
      </c>
      <c r="L326">
        <v>46.136077589608469</v>
      </c>
      <c r="M326">
        <v>0</v>
      </c>
    </row>
    <row r="327" spans="11:13" x14ac:dyDescent="0.3">
      <c r="K327">
        <v>325</v>
      </c>
      <c r="L327">
        <v>46.979843135208128</v>
      </c>
      <c r="M327">
        <v>0</v>
      </c>
    </row>
    <row r="328" spans="11:13" x14ac:dyDescent="0.3">
      <c r="K328">
        <v>326</v>
      </c>
      <c r="L328">
        <v>47.58749375295973</v>
      </c>
      <c r="M328">
        <v>0</v>
      </c>
    </row>
    <row r="329" spans="11:13" x14ac:dyDescent="0.3">
      <c r="K329">
        <v>327</v>
      </c>
      <c r="L329">
        <v>49.499201396386177</v>
      </c>
      <c r="M329">
        <v>0</v>
      </c>
    </row>
    <row r="330" spans="11:13" x14ac:dyDescent="0.3">
      <c r="K330">
        <v>328</v>
      </c>
      <c r="L330">
        <v>48.414577724868678</v>
      </c>
      <c r="M330">
        <v>0</v>
      </c>
    </row>
    <row r="331" spans="11:13" x14ac:dyDescent="0.3">
      <c r="K331">
        <v>329</v>
      </c>
      <c r="L331">
        <v>46.7685684847836</v>
      </c>
      <c r="M331">
        <v>0</v>
      </c>
    </row>
    <row r="332" spans="11:13" x14ac:dyDescent="0.3">
      <c r="K332">
        <v>330</v>
      </c>
      <c r="L332">
        <v>46.784285893134893</v>
      </c>
      <c r="M332">
        <v>0</v>
      </c>
    </row>
    <row r="333" spans="11:13" x14ac:dyDescent="0.3">
      <c r="K333">
        <v>331</v>
      </c>
      <c r="L333">
        <v>45.735931294318753</v>
      </c>
      <c r="M333">
        <v>1</v>
      </c>
    </row>
    <row r="334" spans="11:13" x14ac:dyDescent="0.3">
      <c r="K334">
        <v>332</v>
      </c>
      <c r="L334">
        <v>44.351642348589444</v>
      </c>
      <c r="M334">
        <v>1</v>
      </c>
    </row>
    <row r="335" spans="11:13" x14ac:dyDescent="0.3">
      <c r="K335">
        <v>333</v>
      </c>
      <c r="L335">
        <v>45.456090021390139</v>
      </c>
      <c r="M335">
        <v>1</v>
      </c>
    </row>
    <row r="336" spans="11:13" x14ac:dyDescent="0.3">
      <c r="K336">
        <v>334</v>
      </c>
      <c r="L336">
        <v>47.074659185451253</v>
      </c>
      <c r="M336">
        <v>0</v>
      </c>
    </row>
    <row r="337" spans="11:13" x14ac:dyDescent="0.3">
      <c r="K337">
        <v>335</v>
      </c>
      <c r="L337">
        <v>43.696988216762648</v>
      </c>
      <c r="M337">
        <v>1</v>
      </c>
    </row>
    <row r="338" spans="11:13" x14ac:dyDescent="0.3">
      <c r="K338">
        <v>336</v>
      </c>
      <c r="L338">
        <v>47.142269806415968</v>
      </c>
      <c r="M338">
        <v>0</v>
      </c>
    </row>
    <row r="339" spans="11:13" x14ac:dyDescent="0.3">
      <c r="K339">
        <v>337</v>
      </c>
      <c r="L339">
        <v>47.211364253952695</v>
      </c>
      <c r="M339">
        <v>0</v>
      </c>
    </row>
    <row r="340" spans="11:13" x14ac:dyDescent="0.3">
      <c r="K340">
        <v>338</v>
      </c>
      <c r="L340">
        <v>44.484871836126047</v>
      </c>
      <c r="M340">
        <v>1</v>
      </c>
    </row>
    <row r="341" spans="11:13" x14ac:dyDescent="0.3">
      <c r="K341">
        <v>339</v>
      </c>
      <c r="L341">
        <v>49.335720697366696</v>
      </c>
      <c r="M341">
        <v>0</v>
      </c>
    </row>
    <row r="342" spans="11:13" x14ac:dyDescent="0.3">
      <c r="K342">
        <v>340</v>
      </c>
      <c r="L342">
        <v>45.736266993240186</v>
      </c>
      <c r="M342">
        <v>1</v>
      </c>
    </row>
    <row r="343" spans="11:13" x14ac:dyDescent="0.3">
      <c r="K343">
        <v>341</v>
      </c>
      <c r="L343">
        <v>48.58756183392007</v>
      </c>
      <c r="M343">
        <v>0</v>
      </c>
    </row>
    <row r="344" spans="11:13" x14ac:dyDescent="0.3">
      <c r="K344">
        <v>342</v>
      </c>
      <c r="L344">
        <v>48.223083777138378</v>
      </c>
      <c r="M344">
        <v>0</v>
      </c>
    </row>
    <row r="345" spans="11:13" x14ac:dyDescent="0.3">
      <c r="K345">
        <v>343</v>
      </c>
      <c r="L345">
        <v>47.485642406558298</v>
      </c>
      <c r="M345">
        <v>0</v>
      </c>
    </row>
    <row r="346" spans="11:13" x14ac:dyDescent="0.3">
      <c r="K346">
        <v>344</v>
      </c>
      <c r="L346">
        <v>47.684139684364609</v>
      </c>
      <c r="M346">
        <v>0</v>
      </c>
    </row>
    <row r="347" spans="11:13" x14ac:dyDescent="0.3">
      <c r="K347">
        <v>345</v>
      </c>
      <c r="L347">
        <v>47.226788252496405</v>
      </c>
      <c r="M347">
        <v>0</v>
      </c>
    </row>
    <row r="348" spans="11:13" x14ac:dyDescent="0.3">
      <c r="K348">
        <v>346</v>
      </c>
      <c r="L348">
        <v>47.072670768592118</v>
      </c>
      <c r="M348">
        <v>0</v>
      </c>
    </row>
    <row r="349" spans="11:13" x14ac:dyDescent="0.3">
      <c r="K349">
        <v>347</v>
      </c>
      <c r="L349">
        <v>45.197247063210519</v>
      </c>
      <c r="M349">
        <v>1</v>
      </c>
    </row>
    <row r="350" spans="11:13" x14ac:dyDescent="0.3">
      <c r="K350">
        <v>348</v>
      </c>
      <c r="L350">
        <v>45.540801570567538</v>
      </c>
      <c r="M350">
        <v>1</v>
      </c>
    </row>
    <row r="351" spans="11:13" x14ac:dyDescent="0.3">
      <c r="K351">
        <v>349</v>
      </c>
      <c r="L351">
        <v>49.207098792574989</v>
      </c>
      <c r="M351">
        <v>0</v>
      </c>
    </row>
    <row r="352" spans="11:13" x14ac:dyDescent="0.3">
      <c r="K352">
        <v>350</v>
      </c>
      <c r="L352">
        <v>46.697682391292361</v>
      </c>
      <c r="M352">
        <v>0</v>
      </c>
    </row>
    <row r="353" spans="11:13" x14ac:dyDescent="0.3">
      <c r="K353">
        <v>351</v>
      </c>
      <c r="L353">
        <v>44.180211000707018</v>
      </c>
      <c r="M353">
        <v>1</v>
      </c>
    </row>
    <row r="354" spans="11:13" x14ac:dyDescent="0.3">
      <c r="K354">
        <v>352</v>
      </c>
      <c r="L354">
        <v>46.45966012436535</v>
      </c>
      <c r="M354">
        <v>0</v>
      </c>
    </row>
    <row r="355" spans="11:13" x14ac:dyDescent="0.3">
      <c r="K355">
        <v>353</v>
      </c>
      <c r="L355">
        <v>46.428982232808075</v>
      </c>
      <c r="M355">
        <v>0</v>
      </c>
    </row>
    <row r="356" spans="11:13" x14ac:dyDescent="0.3">
      <c r="K356">
        <v>354</v>
      </c>
      <c r="L356">
        <v>46.195662250619741</v>
      </c>
      <c r="M356">
        <v>0</v>
      </c>
    </row>
    <row r="357" spans="11:13" x14ac:dyDescent="0.3">
      <c r="K357">
        <v>355</v>
      </c>
      <c r="L357">
        <v>44.498237670559575</v>
      </c>
      <c r="M357">
        <v>1</v>
      </c>
    </row>
    <row r="358" spans="11:13" x14ac:dyDescent="0.3">
      <c r="K358">
        <v>356</v>
      </c>
      <c r="L358">
        <v>48.429979868934311</v>
      </c>
      <c r="M358">
        <v>0</v>
      </c>
    </row>
    <row r="359" spans="11:13" x14ac:dyDescent="0.3">
      <c r="K359">
        <v>357</v>
      </c>
      <c r="L359">
        <v>44.875653261341263</v>
      </c>
      <c r="M359">
        <v>1</v>
      </c>
    </row>
    <row r="360" spans="11:13" x14ac:dyDescent="0.3">
      <c r="K360">
        <v>358</v>
      </c>
      <c r="L360">
        <v>47.772726578815004</v>
      </c>
      <c r="M360">
        <v>0</v>
      </c>
    </row>
    <row r="361" spans="11:13" x14ac:dyDescent="0.3">
      <c r="K361">
        <v>359</v>
      </c>
      <c r="L361">
        <v>45.298928011326147</v>
      </c>
      <c r="M361">
        <v>1</v>
      </c>
    </row>
    <row r="362" spans="11:13" x14ac:dyDescent="0.3">
      <c r="K362">
        <v>360</v>
      </c>
      <c r="L362">
        <v>45.707617360531529</v>
      </c>
      <c r="M362">
        <v>1</v>
      </c>
    </row>
    <row r="363" spans="11:13" x14ac:dyDescent="0.3">
      <c r="K363">
        <v>361</v>
      </c>
      <c r="L363">
        <v>45.279772704776249</v>
      </c>
      <c r="M363">
        <v>1</v>
      </c>
    </row>
    <row r="364" spans="11:13" x14ac:dyDescent="0.3">
      <c r="K364">
        <v>362</v>
      </c>
      <c r="L364">
        <v>44.717909183027729</v>
      </c>
      <c r="M364">
        <v>1</v>
      </c>
    </row>
    <row r="365" spans="11:13" x14ac:dyDescent="0.3">
      <c r="K365">
        <v>363</v>
      </c>
      <c r="L365">
        <v>46.666048205947789</v>
      </c>
      <c r="M365">
        <v>0</v>
      </c>
    </row>
    <row r="366" spans="11:13" x14ac:dyDescent="0.3">
      <c r="K366">
        <v>364</v>
      </c>
      <c r="L366">
        <v>47.242410200611509</v>
      </c>
      <c r="M366">
        <v>0</v>
      </c>
    </row>
    <row r="367" spans="11:13" x14ac:dyDescent="0.3">
      <c r="K367">
        <v>365</v>
      </c>
      <c r="L367">
        <v>44.676025553183194</v>
      </c>
      <c r="M367">
        <v>1</v>
      </c>
    </row>
    <row r="368" spans="11:13" x14ac:dyDescent="0.3">
      <c r="K368">
        <v>366</v>
      </c>
      <c r="L368">
        <v>45.892895137145572</v>
      </c>
      <c r="M368">
        <v>1</v>
      </c>
    </row>
    <row r="369" spans="11:13" x14ac:dyDescent="0.3">
      <c r="K369">
        <v>367</v>
      </c>
      <c r="L369">
        <v>46.5605378105694</v>
      </c>
      <c r="M369">
        <v>0</v>
      </c>
    </row>
    <row r="370" spans="11:13" x14ac:dyDescent="0.3">
      <c r="K370">
        <v>368</v>
      </c>
      <c r="L370">
        <v>44.86836886668106</v>
      </c>
      <c r="M370">
        <v>1</v>
      </c>
    </row>
    <row r="371" spans="11:13" x14ac:dyDescent="0.3">
      <c r="K371">
        <v>369</v>
      </c>
      <c r="L371">
        <v>48.985475208771774</v>
      </c>
      <c r="M371">
        <v>0</v>
      </c>
    </row>
    <row r="372" spans="11:13" x14ac:dyDescent="0.3">
      <c r="K372">
        <v>370</v>
      </c>
      <c r="L372">
        <v>47.169037776019195</v>
      </c>
      <c r="M372">
        <v>0</v>
      </c>
    </row>
    <row r="373" spans="11:13" x14ac:dyDescent="0.3">
      <c r="K373">
        <v>371</v>
      </c>
      <c r="L373">
        <v>48.333598781338715</v>
      </c>
      <c r="M373">
        <v>0</v>
      </c>
    </row>
    <row r="374" spans="11:13" x14ac:dyDescent="0.3">
      <c r="K374">
        <v>372</v>
      </c>
      <c r="L374">
        <v>47.922040579997258</v>
      </c>
      <c r="M374">
        <v>0</v>
      </c>
    </row>
    <row r="375" spans="11:13" x14ac:dyDescent="0.3">
      <c r="K375">
        <v>373</v>
      </c>
      <c r="L375">
        <v>47.783899496684299</v>
      </c>
      <c r="M375">
        <v>0</v>
      </c>
    </row>
    <row r="376" spans="11:13" x14ac:dyDescent="0.3">
      <c r="K376">
        <v>374</v>
      </c>
      <c r="L376">
        <v>47.3007384841912</v>
      </c>
      <c r="M376">
        <v>0</v>
      </c>
    </row>
    <row r="377" spans="11:13" x14ac:dyDescent="0.3">
      <c r="K377">
        <v>375</v>
      </c>
      <c r="L377">
        <v>45.317592272248547</v>
      </c>
      <c r="M377">
        <v>1</v>
      </c>
    </row>
    <row r="378" spans="11:13" x14ac:dyDescent="0.3">
      <c r="K378">
        <v>376</v>
      </c>
      <c r="L378">
        <v>48.529843007166427</v>
      </c>
      <c r="M378">
        <v>0</v>
      </c>
    </row>
    <row r="379" spans="11:13" x14ac:dyDescent="0.3">
      <c r="K379">
        <v>377</v>
      </c>
      <c r="L379">
        <v>44.830880480557695</v>
      </c>
      <c r="M379">
        <v>1</v>
      </c>
    </row>
    <row r="380" spans="11:13" x14ac:dyDescent="0.3">
      <c r="K380">
        <v>378</v>
      </c>
      <c r="L380">
        <v>45.354948143167448</v>
      </c>
      <c r="M380">
        <v>1</v>
      </c>
    </row>
    <row r="381" spans="11:13" x14ac:dyDescent="0.3">
      <c r="K381">
        <v>379</v>
      </c>
      <c r="L381">
        <v>46.709619470174836</v>
      </c>
      <c r="M381">
        <v>0</v>
      </c>
    </row>
    <row r="382" spans="11:13" x14ac:dyDescent="0.3">
      <c r="K382">
        <v>380</v>
      </c>
      <c r="L382">
        <v>44.976438256502099</v>
      </c>
      <c r="M382">
        <v>1</v>
      </c>
    </row>
    <row r="383" spans="11:13" x14ac:dyDescent="0.3">
      <c r="K383">
        <v>381</v>
      </c>
      <c r="L383">
        <v>49.019609794515233</v>
      </c>
      <c r="M383">
        <v>0</v>
      </c>
    </row>
    <row r="384" spans="11:13" x14ac:dyDescent="0.3">
      <c r="K384">
        <v>382</v>
      </c>
      <c r="L384">
        <v>46.888066048002486</v>
      </c>
      <c r="M384">
        <v>0</v>
      </c>
    </row>
    <row r="385" spans="11:13" x14ac:dyDescent="0.3">
      <c r="K385">
        <v>383</v>
      </c>
      <c r="L385">
        <v>50.550746893061785</v>
      </c>
      <c r="M385">
        <v>0</v>
      </c>
    </row>
    <row r="386" spans="11:13" x14ac:dyDescent="0.3">
      <c r="K386">
        <v>384</v>
      </c>
      <c r="L386">
        <v>50.216991048472643</v>
      </c>
      <c r="M386">
        <v>0</v>
      </c>
    </row>
    <row r="387" spans="11:13" x14ac:dyDescent="0.3">
      <c r="K387">
        <v>385</v>
      </c>
      <c r="L387">
        <v>45.607530099420472</v>
      </c>
      <c r="M387">
        <v>1</v>
      </c>
    </row>
    <row r="388" spans="11:13" x14ac:dyDescent="0.3">
      <c r="K388">
        <v>386</v>
      </c>
      <c r="L388">
        <v>47.383849220300604</v>
      </c>
      <c r="M388">
        <v>0</v>
      </c>
    </row>
    <row r="389" spans="11:13" x14ac:dyDescent="0.3">
      <c r="K389">
        <v>387</v>
      </c>
      <c r="L389">
        <v>43.26226285176066</v>
      </c>
      <c r="M389">
        <v>1</v>
      </c>
    </row>
    <row r="390" spans="11:13" x14ac:dyDescent="0.3">
      <c r="K390">
        <v>388</v>
      </c>
      <c r="L390">
        <v>46.938383525866612</v>
      </c>
      <c r="M390">
        <v>0</v>
      </c>
    </row>
    <row r="391" spans="11:13" x14ac:dyDescent="0.3">
      <c r="K391">
        <v>389</v>
      </c>
      <c r="L391">
        <v>47.062714436011149</v>
      </c>
      <c r="M391">
        <v>0</v>
      </c>
    </row>
    <row r="392" spans="11:13" x14ac:dyDescent="0.3">
      <c r="K392">
        <v>390</v>
      </c>
      <c r="L392">
        <v>48.067676448434064</v>
      </c>
      <c r="M392">
        <v>0</v>
      </c>
    </row>
    <row r="393" spans="11:13" x14ac:dyDescent="0.3">
      <c r="K393">
        <v>391</v>
      </c>
      <c r="L393">
        <v>46.137515160360962</v>
      </c>
      <c r="M393">
        <v>0</v>
      </c>
    </row>
    <row r="394" spans="11:13" x14ac:dyDescent="0.3">
      <c r="K394">
        <v>392</v>
      </c>
      <c r="L394">
        <v>45.173266494560394</v>
      </c>
      <c r="M394">
        <v>1</v>
      </c>
    </row>
    <row r="395" spans="11:13" x14ac:dyDescent="0.3">
      <c r="K395">
        <v>393</v>
      </c>
      <c r="L395">
        <v>45.623011815146839</v>
      </c>
      <c r="M395">
        <v>1</v>
      </c>
    </row>
    <row r="396" spans="11:13" x14ac:dyDescent="0.3">
      <c r="K396">
        <v>394</v>
      </c>
      <c r="L396">
        <v>46.444714014575695</v>
      </c>
      <c r="M396">
        <v>0</v>
      </c>
    </row>
    <row r="397" spans="11:13" x14ac:dyDescent="0.3">
      <c r="K397">
        <v>395</v>
      </c>
      <c r="L397">
        <v>46.01469574111114</v>
      </c>
      <c r="M397">
        <v>0</v>
      </c>
    </row>
    <row r="398" spans="11:13" x14ac:dyDescent="0.3">
      <c r="K398">
        <v>396</v>
      </c>
      <c r="L398">
        <v>46.180440511817501</v>
      </c>
      <c r="M398">
        <v>0</v>
      </c>
    </row>
    <row r="399" spans="11:13" x14ac:dyDescent="0.3">
      <c r="K399">
        <v>397</v>
      </c>
      <c r="L399">
        <v>45.844510080639274</v>
      </c>
      <c r="M399">
        <v>1</v>
      </c>
    </row>
    <row r="400" spans="11:13" x14ac:dyDescent="0.3">
      <c r="K400">
        <v>398</v>
      </c>
      <c r="L400">
        <v>47.02571262481861</v>
      </c>
      <c r="M400">
        <v>0</v>
      </c>
    </row>
    <row r="401" spans="11:13" x14ac:dyDescent="0.3">
      <c r="K401">
        <v>399</v>
      </c>
      <c r="L401">
        <v>49.904897339161451</v>
      </c>
      <c r="M401">
        <v>0</v>
      </c>
    </row>
    <row r="402" spans="11:13" x14ac:dyDescent="0.3">
      <c r="K402">
        <v>400</v>
      </c>
      <c r="L402">
        <v>46.526946809286486</v>
      </c>
      <c r="M402">
        <v>0</v>
      </c>
    </row>
    <row r="403" spans="11:13" x14ac:dyDescent="0.3">
      <c r="K403">
        <v>401</v>
      </c>
      <c r="L403">
        <v>45.252268662234272</v>
      </c>
      <c r="M403">
        <v>1</v>
      </c>
    </row>
    <row r="404" spans="11:13" x14ac:dyDescent="0.3">
      <c r="K404">
        <v>402</v>
      </c>
      <c r="L404">
        <v>45.90379091496051</v>
      </c>
      <c r="M404">
        <v>1</v>
      </c>
    </row>
    <row r="405" spans="11:13" x14ac:dyDescent="0.3">
      <c r="K405">
        <v>403</v>
      </c>
      <c r="L405">
        <v>45.935610469610708</v>
      </c>
      <c r="M405">
        <v>1</v>
      </c>
    </row>
    <row r="406" spans="11:13" x14ac:dyDescent="0.3">
      <c r="K406">
        <v>404</v>
      </c>
      <c r="L406">
        <v>47.718728745500769</v>
      </c>
      <c r="M406">
        <v>0</v>
      </c>
    </row>
    <row r="407" spans="11:13" x14ac:dyDescent="0.3">
      <c r="K407">
        <v>405</v>
      </c>
      <c r="L407">
        <v>44.21068450330776</v>
      </c>
      <c r="M407">
        <v>1</v>
      </c>
    </row>
    <row r="408" spans="11:13" x14ac:dyDescent="0.3">
      <c r="K408">
        <v>406</v>
      </c>
      <c r="L408">
        <v>46.460716556352253</v>
      </c>
      <c r="M408">
        <v>0</v>
      </c>
    </row>
    <row r="409" spans="11:13" x14ac:dyDescent="0.3">
      <c r="K409">
        <v>407</v>
      </c>
      <c r="L409">
        <v>46.493925756067796</v>
      </c>
      <c r="M409">
        <v>0</v>
      </c>
    </row>
    <row r="410" spans="11:13" x14ac:dyDescent="0.3">
      <c r="K410">
        <v>408</v>
      </c>
      <c r="L410">
        <v>49.410055384224108</v>
      </c>
      <c r="M410">
        <v>0</v>
      </c>
    </row>
    <row r="411" spans="11:13" x14ac:dyDescent="0.3">
      <c r="K411">
        <v>409</v>
      </c>
      <c r="L411">
        <v>44.816174316051999</v>
      </c>
      <c r="M411">
        <v>1</v>
      </c>
    </row>
    <row r="412" spans="11:13" x14ac:dyDescent="0.3">
      <c r="K412">
        <v>410</v>
      </c>
      <c r="L412">
        <v>47.834863451017746</v>
      </c>
      <c r="M412">
        <v>0</v>
      </c>
    </row>
    <row r="413" spans="11:13" x14ac:dyDescent="0.3">
      <c r="K413">
        <v>411</v>
      </c>
      <c r="L413">
        <v>46.262122167184771</v>
      </c>
      <c r="M413">
        <v>0</v>
      </c>
    </row>
    <row r="414" spans="11:13" x14ac:dyDescent="0.3">
      <c r="K414">
        <v>412</v>
      </c>
      <c r="L414">
        <v>43.346213795196654</v>
      </c>
      <c r="M414">
        <v>1</v>
      </c>
    </row>
    <row r="415" spans="11:13" x14ac:dyDescent="0.3">
      <c r="K415">
        <v>413</v>
      </c>
      <c r="L415">
        <v>48.32602754407479</v>
      </c>
      <c r="M415">
        <v>0</v>
      </c>
    </row>
    <row r="416" spans="11:13" x14ac:dyDescent="0.3">
      <c r="K416">
        <v>414</v>
      </c>
      <c r="L416">
        <v>44.203573607355906</v>
      </c>
      <c r="M416">
        <v>1</v>
      </c>
    </row>
    <row r="417" spans="11:13" x14ac:dyDescent="0.3">
      <c r="K417">
        <v>415</v>
      </c>
      <c r="L417">
        <v>45.420542889713346</v>
      </c>
      <c r="M417">
        <v>1</v>
      </c>
    </row>
    <row r="418" spans="11:13" x14ac:dyDescent="0.3">
      <c r="K418">
        <v>416</v>
      </c>
      <c r="L418">
        <v>44.047387815016521</v>
      </c>
      <c r="M418">
        <v>1</v>
      </c>
    </row>
    <row r="419" spans="11:13" x14ac:dyDescent="0.3">
      <c r="K419">
        <v>417</v>
      </c>
      <c r="L419">
        <v>48.357884410208975</v>
      </c>
      <c r="M419">
        <v>0</v>
      </c>
    </row>
    <row r="420" spans="11:13" x14ac:dyDescent="0.3">
      <c r="K420">
        <v>418</v>
      </c>
      <c r="L420">
        <v>46.194442082049562</v>
      </c>
      <c r="M420">
        <v>0</v>
      </c>
    </row>
    <row r="421" spans="11:13" x14ac:dyDescent="0.3">
      <c r="K421">
        <v>419</v>
      </c>
      <c r="L421">
        <v>46.881619222076679</v>
      </c>
      <c r="M421">
        <v>0</v>
      </c>
    </row>
    <row r="422" spans="11:13" x14ac:dyDescent="0.3">
      <c r="K422">
        <v>420</v>
      </c>
      <c r="L422">
        <v>48.40003956909252</v>
      </c>
      <c r="M422">
        <v>0</v>
      </c>
    </row>
    <row r="423" spans="11:13" x14ac:dyDescent="0.3">
      <c r="K423">
        <v>421</v>
      </c>
      <c r="L423">
        <v>44.300063837585967</v>
      </c>
      <c r="M423">
        <v>1</v>
      </c>
    </row>
    <row r="424" spans="11:13" x14ac:dyDescent="0.3">
      <c r="K424">
        <v>422</v>
      </c>
      <c r="L424">
        <v>46.00087460895876</v>
      </c>
      <c r="M424">
        <v>0</v>
      </c>
    </row>
    <row r="425" spans="11:13" x14ac:dyDescent="0.3">
      <c r="K425">
        <v>423</v>
      </c>
      <c r="L425">
        <v>46.154274683350707</v>
      </c>
      <c r="M425">
        <v>0</v>
      </c>
    </row>
    <row r="426" spans="11:13" x14ac:dyDescent="0.3">
      <c r="K426">
        <v>424</v>
      </c>
      <c r="L426">
        <v>47.514924341884139</v>
      </c>
      <c r="M426">
        <v>0</v>
      </c>
    </row>
    <row r="427" spans="11:13" x14ac:dyDescent="0.3">
      <c r="K427">
        <v>425</v>
      </c>
      <c r="L427">
        <v>45.58032885916495</v>
      </c>
      <c r="M427">
        <v>1</v>
      </c>
    </row>
    <row r="428" spans="11:13" x14ac:dyDescent="0.3">
      <c r="K428">
        <v>426</v>
      </c>
      <c r="L428">
        <v>45.538294243074148</v>
      </c>
      <c r="M428">
        <v>1</v>
      </c>
    </row>
    <row r="429" spans="11:13" x14ac:dyDescent="0.3">
      <c r="K429">
        <v>427</v>
      </c>
      <c r="L429">
        <v>47.301398163471909</v>
      </c>
      <c r="M429">
        <v>0</v>
      </c>
    </row>
    <row r="430" spans="11:13" x14ac:dyDescent="0.3">
      <c r="K430">
        <v>428</v>
      </c>
      <c r="L430">
        <v>46.624016484091563</v>
      </c>
      <c r="M430">
        <v>0</v>
      </c>
    </row>
    <row r="431" spans="11:13" x14ac:dyDescent="0.3">
      <c r="K431">
        <v>429</v>
      </c>
      <c r="L431">
        <v>49.752930184141967</v>
      </c>
      <c r="M431">
        <v>0</v>
      </c>
    </row>
    <row r="432" spans="11:13" x14ac:dyDescent="0.3">
      <c r="K432">
        <v>430</v>
      </c>
      <c r="L432">
        <v>45.511858596761272</v>
      </c>
      <c r="M432">
        <v>1</v>
      </c>
    </row>
    <row r="433" spans="11:13" x14ac:dyDescent="0.3">
      <c r="K433">
        <v>431</v>
      </c>
      <c r="L433">
        <v>43.266567216127228</v>
      </c>
      <c r="M433">
        <v>1</v>
      </c>
    </row>
    <row r="434" spans="11:13" x14ac:dyDescent="0.3">
      <c r="K434">
        <v>432</v>
      </c>
      <c r="L434">
        <v>44.892460403348679</v>
      </c>
      <c r="M434">
        <v>1</v>
      </c>
    </row>
    <row r="435" spans="11:13" x14ac:dyDescent="0.3">
      <c r="K435">
        <v>433</v>
      </c>
      <c r="L435">
        <v>47.363807384568226</v>
      </c>
      <c r="M435">
        <v>0</v>
      </c>
    </row>
    <row r="436" spans="11:13" x14ac:dyDescent="0.3">
      <c r="K436">
        <v>434</v>
      </c>
      <c r="L436">
        <v>46.342746563808831</v>
      </c>
      <c r="M436">
        <v>0</v>
      </c>
    </row>
    <row r="437" spans="11:13" x14ac:dyDescent="0.3">
      <c r="K437">
        <v>435</v>
      </c>
      <c r="L437">
        <v>41.918347274775549</v>
      </c>
      <c r="M437">
        <v>1</v>
      </c>
    </row>
    <row r="438" spans="11:13" x14ac:dyDescent="0.3">
      <c r="K438">
        <v>436</v>
      </c>
      <c r="L438">
        <v>48.084154545123383</v>
      </c>
      <c r="M438">
        <v>0</v>
      </c>
    </row>
    <row r="439" spans="11:13" x14ac:dyDescent="0.3">
      <c r="K439">
        <v>437</v>
      </c>
      <c r="L439">
        <v>48.879486124266109</v>
      </c>
      <c r="M439">
        <v>0</v>
      </c>
    </row>
    <row r="440" spans="11:13" x14ac:dyDescent="0.3">
      <c r="K440">
        <v>438</v>
      </c>
      <c r="L440">
        <v>46.281427639611024</v>
      </c>
      <c r="M440">
        <v>0</v>
      </c>
    </row>
    <row r="441" spans="11:13" x14ac:dyDescent="0.3">
      <c r="K441">
        <v>439</v>
      </c>
      <c r="L441">
        <v>48.406075838744826</v>
      </c>
      <c r="M441">
        <v>0</v>
      </c>
    </row>
    <row r="442" spans="11:13" x14ac:dyDescent="0.3">
      <c r="K442">
        <v>440</v>
      </c>
      <c r="L442">
        <v>47.672506001957395</v>
      </c>
      <c r="M442">
        <v>0</v>
      </c>
    </row>
    <row r="443" spans="11:13" x14ac:dyDescent="0.3">
      <c r="K443">
        <v>441</v>
      </c>
      <c r="L443">
        <v>47.567059046883202</v>
      </c>
      <c r="M443">
        <v>0</v>
      </c>
    </row>
    <row r="444" spans="11:13" x14ac:dyDescent="0.3">
      <c r="K444">
        <v>442</v>
      </c>
      <c r="L444">
        <v>46.927038366814458</v>
      </c>
      <c r="M444">
        <v>0</v>
      </c>
    </row>
    <row r="445" spans="11:13" x14ac:dyDescent="0.3">
      <c r="K445">
        <v>443</v>
      </c>
      <c r="L445">
        <v>47.557627200037096</v>
      </c>
      <c r="M445">
        <v>0</v>
      </c>
    </row>
    <row r="446" spans="11:13" x14ac:dyDescent="0.3">
      <c r="K446">
        <v>444</v>
      </c>
      <c r="L446">
        <v>46.913403456121159</v>
      </c>
      <c r="M446">
        <v>0</v>
      </c>
    </row>
    <row r="447" spans="11:13" x14ac:dyDescent="0.3">
      <c r="K447">
        <v>445</v>
      </c>
      <c r="L447">
        <v>45.933008399747003</v>
      </c>
      <c r="M447">
        <v>1</v>
      </c>
    </row>
    <row r="448" spans="11:13" x14ac:dyDescent="0.3">
      <c r="K448">
        <v>446</v>
      </c>
      <c r="L448">
        <v>46.245603656329287</v>
      </c>
      <c r="M448">
        <v>0</v>
      </c>
    </row>
    <row r="449" spans="11:13" x14ac:dyDescent="0.3">
      <c r="K449">
        <v>447</v>
      </c>
      <c r="L449">
        <v>44.419754137178792</v>
      </c>
      <c r="M449">
        <v>1</v>
      </c>
    </row>
    <row r="450" spans="11:13" x14ac:dyDescent="0.3">
      <c r="K450">
        <v>448</v>
      </c>
      <c r="L450">
        <v>46.655554977467503</v>
      </c>
      <c r="M450">
        <v>0</v>
      </c>
    </row>
    <row r="451" spans="11:13" x14ac:dyDescent="0.3">
      <c r="K451">
        <v>449</v>
      </c>
      <c r="L451">
        <v>48.061157521925196</v>
      </c>
      <c r="M451">
        <v>0</v>
      </c>
    </row>
    <row r="452" spans="11:13" x14ac:dyDescent="0.3">
      <c r="K452">
        <v>450</v>
      </c>
      <c r="L452">
        <v>48.727351326916413</v>
      </c>
      <c r="M452">
        <v>0</v>
      </c>
    </row>
    <row r="453" spans="11:13" x14ac:dyDescent="0.3">
      <c r="K453">
        <v>451</v>
      </c>
      <c r="L453">
        <v>48.64907486029508</v>
      </c>
      <c r="M453">
        <v>0</v>
      </c>
    </row>
    <row r="454" spans="11:13" x14ac:dyDescent="0.3">
      <c r="K454">
        <v>452</v>
      </c>
      <c r="L454">
        <v>44.667830153216251</v>
      </c>
      <c r="M454">
        <v>1</v>
      </c>
    </row>
    <row r="455" spans="11:13" x14ac:dyDescent="0.3">
      <c r="K455">
        <v>453</v>
      </c>
      <c r="L455">
        <v>45.202526787668511</v>
      </c>
      <c r="M455">
        <v>1</v>
      </c>
    </row>
    <row r="456" spans="11:13" x14ac:dyDescent="0.3">
      <c r="K456">
        <v>454</v>
      </c>
      <c r="L456">
        <v>45.216594107305411</v>
      </c>
      <c r="M456">
        <v>1</v>
      </c>
    </row>
    <row r="457" spans="11:13" x14ac:dyDescent="0.3">
      <c r="K457">
        <v>455</v>
      </c>
      <c r="L457">
        <v>46.350660758945551</v>
      </c>
      <c r="M457">
        <v>0</v>
      </c>
    </row>
    <row r="458" spans="11:13" x14ac:dyDescent="0.3">
      <c r="K458">
        <v>456</v>
      </c>
      <c r="L458">
        <v>49.831237183981848</v>
      </c>
      <c r="M458">
        <v>0</v>
      </c>
    </row>
    <row r="459" spans="11:13" x14ac:dyDescent="0.3">
      <c r="K459">
        <v>457</v>
      </c>
      <c r="L459">
        <v>45.829514287572664</v>
      </c>
      <c r="M459">
        <v>1</v>
      </c>
    </row>
    <row r="460" spans="11:13" x14ac:dyDescent="0.3">
      <c r="K460">
        <v>458</v>
      </c>
      <c r="L460">
        <v>48.559858892860142</v>
      </c>
      <c r="M460">
        <v>0</v>
      </c>
    </row>
    <row r="461" spans="11:13" x14ac:dyDescent="0.3">
      <c r="K461">
        <v>459</v>
      </c>
      <c r="L461">
        <v>45.481081672157572</v>
      </c>
      <c r="M461">
        <v>1</v>
      </c>
    </row>
    <row r="462" spans="11:13" x14ac:dyDescent="0.3">
      <c r="K462">
        <v>460</v>
      </c>
      <c r="L462">
        <v>45.557591301462082</v>
      </c>
      <c r="M462">
        <v>1</v>
      </c>
    </row>
    <row r="463" spans="11:13" x14ac:dyDescent="0.3">
      <c r="K463">
        <v>461</v>
      </c>
      <c r="L463">
        <v>46.37412799916072</v>
      </c>
      <c r="M463">
        <v>0</v>
      </c>
    </row>
    <row r="464" spans="11:13" x14ac:dyDescent="0.3">
      <c r="K464">
        <v>462</v>
      </c>
      <c r="L464">
        <v>44.708647788909424</v>
      </c>
      <c r="M464">
        <v>1</v>
      </c>
    </row>
    <row r="465" spans="11:13" x14ac:dyDescent="0.3">
      <c r="K465">
        <v>463</v>
      </c>
      <c r="L465">
        <v>43.25869834155948</v>
      </c>
      <c r="M465">
        <v>1</v>
      </c>
    </row>
    <row r="466" spans="11:13" x14ac:dyDescent="0.3">
      <c r="K466">
        <v>464</v>
      </c>
      <c r="L466">
        <v>47.153863867129047</v>
      </c>
      <c r="M466">
        <v>0</v>
      </c>
    </row>
    <row r="467" spans="11:13" x14ac:dyDescent="0.3">
      <c r="K467">
        <v>465</v>
      </c>
      <c r="L467">
        <v>46.897526729649798</v>
      </c>
      <c r="M467">
        <v>0</v>
      </c>
    </row>
    <row r="468" spans="11:13" x14ac:dyDescent="0.3">
      <c r="K468">
        <v>466</v>
      </c>
      <c r="L468">
        <v>48.619149113300722</v>
      </c>
      <c r="M468">
        <v>0</v>
      </c>
    </row>
    <row r="469" spans="11:13" x14ac:dyDescent="0.3">
      <c r="K469">
        <v>467</v>
      </c>
      <c r="L469">
        <v>45.877149293715945</v>
      </c>
      <c r="M469">
        <v>1</v>
      </c>
    </row>
    <row r="470" spans="11:13" x14ac:dyDescent="0.3">
      <c r="K470">
        <v>468</v>
      </c>
      <c r="L470">
        <v>47.08417253483168</v>
      </c>
      <c r="M470">
        <v>0</v>
      </c>
    </row>
    <row r="471" spans="11:13" x14ac:dyDescent="0.3">
      <c r="K471">
        <v>469</v>
      </c>
      <c r="L471">
        <v>46.255436939898047</v>
      </c>
      <c r="M471">
        <v>0</v>
      </c>
    </row>
    <row r="472" spans="11:13" x14ac:dyDescent="0.3">
      <c r="K472">
        <v>470</v>
      </c>
      <c r="L472">
        <v>44.518548895844503</v>
      </c>
      <c r="M472">
        <v>1</v>
      </c>
    </row>
    <row r="473" spans="11:13" x14ac:dyDescent="0.3">
      <c r="K473">
        <v>471</v>
      </c>
      <c r="L473">
        <v>44.519329842553056</v>
      </c>
      <c r="M473">
        <v>1</v>
      </c>
    </row>
    <row r="474" spans="11:13" x14ac:dyDescent="0.3">
      <c r="K474">
        <v>472</v>
      </c>
      <c r="L474">
        <v>48.018758634412826</v>
      </c>
      <c r="M474">
        <v>0</v>
      </c>
    </row>
    <row r="475" spans="11:13" x14ac:dyDescent="0.3">
      <c r="K475">
        <v>473</v>
      </c>
      <c r="L475">
        <v>47.367446172446229</v>
      </c>
      <c r="M475">
        <v>0</v>
      </c>
    </row>
    <row r="476" spans="11:13" x14ac:dyDescent="0.3">
      <c r="K476">
        <v>474</v>
      </c>
      <c r="L476">
        <v>44.763050420816725</v>
      </c>
      <c r="M476">
        <v>1</v>
      </c>
    </row>
    <row r="477" spans="11:13" x14ac:dyDescent="0.3">
      <c r="K477">
        <v>475</v>
      </c>
      <c r="L477">
        <v>47.444464970640098</v>
      </c>
      <c r="M477">
        <v>0</v>
      </c>
    </row>
    <row r="478" spans="11:13" x14ac:dyDescent="0.3">
      <c r="K478">
        <v>476</v>
      </c>
      <c r="L478">
        <v>45.902109526112142</v>
      </c>
      <c r="M478">
        <v>1</v>
      </c>
    </row>
    <row r="479" spans="11:13" x14ac:dyDescent="0.3">
      <c r="K479">
        <v>477</v>
      </c>
      <c r="L479">
        <v>46.038630201946148</v>
      </c>
      <c r="M479">
        <v>0</v>
      </c>
    </row>
    <row r="480" spans="11:13" x14ac:dyDescent="0.3">
      <c r="K480">
        <v>478</v>
      </c>
      <c r="L480">
        <v>46.261214754122769</v>
      </c>
      <c r="M480">
        <v>0</v>
      </c>
    </row>
    <row r="481" spans="11:13" x14ac:dyDescent="0.3">
      <c r="K481">
        <v>479</v>
      </c>
      <c r="L481">
        <v>48.707693284222309</v>
      </c>
      <c r="M481">
        <v>0</v>
      </c>
    </row>
    <row r="482" spans="11:13" x14ac:dyDescent="0.3">
      <c r="K482">
        <v>480</v>
      </c>
      <c r="L482">
        <v>43.210630084310445</v>
      </c>
      <c r="M482">
        <v>1</v>
      </c>
    </row>
    <row r="483" spans="11:13" x14ac:dyDescent="0.3">
      <c r="K483">
        <v>481</v>
      </c>
      <c r="L483">
        <v>46.403218661285891</v>
      </c>
      <c r="M483">
        <v>0</v>
      </c>
    </row>
    <row r="484" spans="11:13" x14ac:dyDescent="0.3">
      <c r="K484">
        <v>482</v>
      </c>
      <c r="L484">
        <v>47.689249511030233</v>
      </c>
      <c r="M484">
        <v>0</v>
      </c>
    </row>
    <row r="485" spans="11:13" x14ac:dyDescent="0.3">
      <c r="K485">
        <v>483</v>
      </c>
      <c r="L485">
        <v>47.2747599442473</v>
      </c>
      <c r="M485">
        <v>0</v>
      </c>
    </row>
    <row r="486" spans="11:13" x14ac:dyDescent="0.3">
      <c r="K486">
        <v>484</v>
      </c>
      <c r="L486">
        <v>45.259851040464468</v>
      </c>
      <c r="M486">
        <v>1</v>
      </c>
    </row>
    <row r="487" spans="11:13" x14ac:dyDescent="0.3">
      <c r="K487">
        <v>485</v>
      </c>
      <c r="L487">
        <v>46.967567423994183</v>
      </c>
      <c r="M487">
        <v>0</v>
      </c>
    </row>
    <row r="488" spans="11:13" x14ac:dyDescent="0.3">
      <c r="K488">
        <v>486</v>
      </c>
      <c r="L488">
        <v>47.854577979675732</v>
      </c>
      <c r="M488">
        <v>0</v>
      </c>
    </row>
    <row r="489" spans="11:13" x14ac:dyDescent="0.3">
      <c r="K489">
        <v>487</v>
      </c>
      <c r="L489">
        <v>45.656517665702225</v>
      </c>
      <c r="M489">
        <v>1</v>
      </c>
    </row>
    <row r="490" spans="11:13" x14ac:dyDescent="0.3">
      <c r="K490">
        <v>488</v>
      </c>
      <c r="L490">
        <v>47.097813231644565</v>
      </c>
      <c r="M490">
        <v>0</v>
      </c>
    </row>
    <row r="491" spans="11:13" x14ac:dyDescent="0.3">
      <c r="K491">
        <v>489</v>
      </c>
      <c r="L491">
        <v>46.83566079708379</v>
      </c>
      <c r="M491">
        <v>0</v>
      </c>
    </row>
    <row r="492" spans="11:13" x14ac:dyDescent="0.3">
      <c r="K492">
        <v>490</v>
      </c>
      <c r="L492">
        <v>49.648207889968276</v>
      </c>
      <c r="M492">
        <v>0</v>
      </c>
    </row>
    <row r="493" spans="11:13" x14ac:dyDescent="0.3">
      <c r="K493">
        <v>491</v>
      </c>
      <c r="L493">
        <v>43.9694468975907</v>
      </c>
      <c r="M493">
        <v>1</v>
      </c>
    </row>
    <row r="494" spans="11:13" x14ac:dyDescent="0.3">
      <c r="K494">
        <v>492</v>
      </c>
      <c r="L494">
        <v>49.61031674047463</v>
      </c>
      <c r="M494">
        <v>0</v>
      </c>
    </row>
    <row r="495" spans="11:13" x14ac:dyDescent="0.3">
      <c r="K495">
        <v>493</v>
      </c>
      <c r="L495">
        <v>45.998857945341079</v>
      </c>
      <c r="M495">
        <v>1</v>
      </c>
    </row>
    <row r="496" spans="11:13" x14ac:dyDescent="0.3">
      <c r="K496">
        <v>494</v>
      </c>
      <c r="L496">
        <v>45.36246124933124</v>
      </c>
      <c r="M496">
        <v>1</v>
      </c>
    </row>
    <row r="497" spans="11:13" x14ac:dyDescent="0.3">
      <c r="K497">
        <v>495</v>
      </c>
      <c r="L497">
        <v>45.148014365389002</v>
      </c>
      <c r="M497">
        <v>1</v>
      </c>
    </row>
    <row r="498" spans="11:13" x14ac:dyDescent="0.3">
      <c r="K498">
        <v>496</v>
      </c>
      <c r="L498">
        <v>45.30142059818742</v>
      </c>
      <c r="M498">
        <v>1</v>
      </c>
    </row>
    <row r="499" spans="11:13" x14ac:dyDescent="0.3">
      <c r="K499">
        <v>497</v>
      </c>
      <c r="L499">
        <v>46.475109684592489</v>
      </c>
      <c r="M499">
        <v>0</v>
      </c>
    </row>
    <row r="500" spans="11:13" x14ac:dyDescent="0.3">
      <c r="K500">
        <v>498</v>
      </c>
      <c r="L500">
        <v>48.242647082997983</v>
      </c>
      <c r="M500">
        <v>0</v>
      </c>
    </row>
    <row r="501" spans="11:13" x14ac:dyDescent="0.3">
      <c r="K501">
        <v>499</v>
      </c>
      <c r="L501">
        <v>48.479288030557647</v>
      </c>
      <c r="M501">
        <v>0</v>
      </c>
    </row>
    <row r="502" spans="11:13" x14ac:dyDescent="0.3">
      <c r="K502">
        <v>500</v>
      </c>
      <c r="L502">
        <v>45.876436622903469</v>
      </c>
      <c r="M502">
        <v>1</v>
      </c>
    </row>
    <row r="503" spans="11:13" x14ac:dyDescent="0.3">
      <c r="K503">
        <v>501</v>
      </c>
      <c r="L503">
        <v>46.420940019442234</v>
      </c>
      <c r="M503">
        <v>0</v>
      </c>
    </row>
    <row r="504" spans="11:13" x14ac:dyDescent="0.3">
      <c r="K504">
        <v>502</v>
      </c>
      <c r="L504">
        <v>46.732520249797403</v>
      </c>
      <c r="M504">
        <v>0</v>
      </c>
    </row>
    <row r="505" spans="11:13" x14ac:dyDescent="0.3">
      <c r="K505">
        <v>503</v>
      </c>
      <c r="L505">
        <v>46.23319223360572</v>
      </c>
      <c r="M505">
        <v>0</v>
      </c>
    </row>
    <row r="506" spans="11:13" x14ac:dyDescent="0.3">
      <c r="K506">
        <v>504</v>
      </c>
      <c r="L506">
        <v>43.296109469124836</v>
      </c>
      <c r="M506">
        <v>1</v>
      </c>
    </row>
    <row r="507" spans="11:13" x14ac:dyDescent="0.3">
      <c r="K507">
        <v>505</v>
      </c>
      <c r="L507">
        <v>44.950529318636171</v>
      </c>
      <c r="M507">
        <v>1</v>
      </c>
    </row>
    <row r="508" spans="11:13" x14ac:dyDescent="0.3">
      <c r="K508">
        <v>506</v>
      </c>
      <c r="L508">
        <v>46.584744806835857</v>
      </c>
      <c r="M508">
        <v>0</v>
      </c>
    </row>
    <row r="509" spans="11:13" x14ac:dyDescent="0.3">
      <c r="K509">
        <v>507</v>
      </c>
      <c r="L509">
        <v>47.681984481158537</v>
      </c>
      <c r="M509">
        <v>0</v>
      </c>
    </row>
    <row r="510" spans="11:13" x14ac:dyDescent="0.3">
      <c r="K510">
        <v>508</v>
      </c>
      <c r="L510">
        <v>47.225697929063493</v>
      </c>
      <c r="M510">
        <v>0</v>
      </c>
    </row>
    <row r="511" spans="11:13" x14ac:dyDescent="0.3">
      <c r="K511">
        <v>509</v>
      </c>
      <c r="L511">
        <v>48.174587705097203</v>
      </c>
      <c r="M511">
        <v>0</v>
      </c>
    </row>
    <row r="512" spans="11:13" x14ac:dyDescent="0.3">
      <c r="K512">
        <v>510</v>
      </c>
      <c r="L512">
        <v>45.900311734385561</v>
      </c>
      <c r="M512">
        <v>1</v>
      </c>
    </row>
    <row r="513" spans="11:13" x14ac:dyDescent="0.3">
      <c r="K513">
        <v>511</v>
      </c>
      <c r="L513">
        <v>47.850509197107698</v>
      </c>
      <c r="M513">
        <v>0</v>
      </c>
    </row>
    <row r="514" spans="11:13" x14ac:dyDescent="0.3">
      <c r="K514">
        <v>512</v>
      </c>
      <c r="L514">
        <v>44.899839927394623</v>
      </c>
      <c r="M514">
        <v>1</v>
      </c>
    </row>
    <row r="515" spans="11:13" x14ac:dyDescent="0.3">
      <c r="K515">
        <v>513</v>
      </c>
      <c r="L515">
        <v>48.099461786937489</v>
      </c>
      <c r="M515">
        <v>0</v>
      </c>
    </row>
    <row r="516" spans="11:13" x14ac:dyDescent="0.3">
      <c r="K516">
        <v>514</v>
      </c>
      <c r="L516">
        <v>45.724414264079364</v>
      </c>
      <c r="M516">
        <v>1</v>
      </c>
    </row>
    <row r="517" spans="11:13" x14ac:dyDescent="0.3">
      <c r="K517">
        <v>515</v>
      </c>
      <c r="L517">
        <v>46.182041693795917</v>
      </c>
      <c r="M517">
        <v>0</v>
      </c>
    </row>
    <row r="518" spans="11:13" x14ac:dyDescent="0.3">
      <c r="K518">
        <v>516</v>
      </c>
      <c r="L518">
        <v>43.101339469742413</v>
      </c>
      <c r="M518">
        <v>1</v>
      </c>
    </row>
    <row r="519" spans="11:13" x14ac:dyDescent="0.3">
      <c r="K519">
        <v>517</v>
      </c>
      <c r="L519">
        <v>44.695090198659472</v>
      </c>
      <c r="M519">
        <v>1</v>
      </c>
    </row>
    <row r="520" spans="11:13" x14ac:dyDescent="0.3">
      <c r="K520">
        <v>518</v>
      </c>
      <c r="L520">
        <v>45.556562709852152</v>
      </c>
      <c r="M520">
        <v>1</v>
      </c>
    </row>
    <row r="521" spans="11:13" x14ac:dyDescent="0.3">
      <c r="K521">
        <v>519</v>
      </c>
      <c r="L521">
        <v>49.210829596743686</v>
      </c>
      <c r="M521">
        <v>0</v>
      </c>
    </row>
    <row r="522" spans="11:13" x14ac:dyDescent="0.3">
      <c r="K522">
        <v>520</v>
      </c>
      <c r="L522">
        <v>47.487579375946609</v>
      </c>
      <c r="M522">
        <v>0</v>
      </c>
    </row>
    <row r="523" spans="11:13" x14ac:dyDescent="0.3">
      <c r="K523">
        <v>521</v>
      </c>
      <c r="L523">
        <v>48.583130998709855</v>
      </c>
      <c r="M523">
        <v>0</v>
      </c>
    </row>
    <row r="524" spans="11:13" x14ac:dyDescent="0.3">
      <c r="K524">
        <v>522</v>
      </c>
      <c r="L524">
        <v>47.34168545586418</v>
      </c>
      <c r="M524">
        <v>0</v>
      </c>
    </row>
    <row r="525" spans="11:13" x14ac:dyDescent="0.3">
      <c r="K525">
        <v>523</v>
      </c>
      <c r="L525">
        <v>45.247634895402285</v>
      </c>
      <c r="M525">
        <v>1</v>
      </c>
    </row>
    <row r="526" spans="11:13" x14ac:dyDescent="0.3">
      <c r="K526">
        <v>524</v>
      </c>
      <c r="L526">
        <v>46.971681795311028</v>
      </c>
      <c r="M526">
        <v>0</v>
      </c>
    </row>
    <row r="527" spans="11:13" x14ac:dyDescent="0.3">
      <c r="K527">
        <v>525</v>
      </c>
      <c r="L527">
        <v>46.130129332484437</v>
      </c>
      <c r="M527">
        <v>0</v>
      </c>
    </row>
    <row r="528" spans="11:13" x14ac:dyDescent="0.3">
      <c r="K528">
        <v>526</v>
      </c>
      <c r="L528">
        <v>46.772328741417986</v>
      </c>
      <c r="M528">
        <v>0</v>
      </c>
    </row>
    <row r="529" spans="11:13" x14ac:dyDescent="0.3">
      <c r="K529">
        <v>527</v>
      </c>
      <c r="L529">
        <v>47.085102163321039</v>
      </c>
      <c r="M529">
        <v>0</v>
      </c>
    </row>
    <row r="530" spans="11:13" x14ac:dyDescent="0.3">
      <c r="K530">
        <v>528</v>
      </c>
      <c r="L530">
        <v>49.803244250281715</v>
      </c>
      <c r="M530">
        <v>0</v>
      </c>
    </row>
    <row r="531" spans="11:13" x14ac:dyDescent="0.3">
      <c r="K531">
        <v>529</v>
      </c>
      <c r="L531">
        <v>44.825906009673247</v>
      </c>
      <c r="M531">
        <v>1</v>
      </c>
    </row>
    <row r="532" spans="11:13" x14ac:dyDescent="0.3">
      <c r="K532">
        <v>530</v>
      </c>
      <c r="L532">
        <v>46.34793791685027</v>
      </c>
      <c r="M532">
        <v>0</v>
      </c>
    </row>
    <row r="533" spans="11:13" x14ac:dyDescent="0.3">
      <c r="K533">
        <v>531</v>
      </c>
      <c r="L533">
        <v>48.086013745218558</v>
      </c>
      <c r="M533">
        <v>0</v>
      </c>
    </row>
    <row r="534" spans="11:13" x14ac:dyDescent="0.3">
      <c r="K534">
        <v>532</v>
      </c>
      <c r="L534">
        <v>45.971401384553978</v>
      </c>
      <c r="M534">
        <v>1</v>
      </c>
    </row>
    <row r="535" spans="11:13" x14ac:dyDescent="0.3">
      <c r="K535">
        <v>533</v>
      </c>
      <c r="L535">
        <v>46.100617803485825</v>
      </c>
      <c r="M535">
        <v>0</v>
      </c>
    </row>
    <row r="536" spans="11:13" x14ac:dyDescent="0.3">
      <c r="K536">
        <v>534</v>
      </c>
      <c r="L536">
        <v>43.481140238105681</v>
      </c>
      <c r="M536">
        <v>1</v>
      </c>
    </row>
    <row r="537" spans="11:13" x14ac:dyDescent="0.3">
      <c r="K537">
        <v>535</v>
      </c>
      <c r="L537">
        <v>47.407735706101995</v>
      </c>
      <c r="M537">
        <v>0</v>
      </c>
    </row>
    <row r="538" spans="11:13" x14ac:dyDescent="0.3">
      <c r="K538">
        <v>536</v>
      </c>
      <c r="L538">
        <v>45.587913385116551</v>
      </c>
      <c r="M538">
        <v>1</v>
      </c>
    </row>
    <row r="539" spans="11:13" x14ac:dyDescent="0.3">
      <c r="K539">
        <v>537</v>
      </c>
      <c r="L539">
        <v>49.2218740783442</v>
      </c>
      <c r="M539">
        <v>0</v>
      </c>
    </row>
    <row r="540" spans="11:13" x14ac:dyDescent="0.3">
      <c r="K540">
        <v>538</v>
      </c>
      <c r="L540">
        <v>44.043502244418633</v>
      </c>
      <c r="M540">
        <v>1</v>
      </c>
    </row>
    <row r="541" spans="11:13" x14ac:dyDescent="0.3">
      <c r="K541">
        <v>539</v>
      </c>
      <c r="L541">
        <v>49.83002052747787</v>
      </c>
      <c r="M541">
        <v>0</v>
      </c>
    </row>
    <row r="542" spans="11:13" x14ac:dyDescent="0.3">
      <c r="K542">
        <v>540</v>
      </c>
      <c r="L542">
        <v>46.147638770343882</v>
      </c>
      <c r="M542">
        <v>0</v>
      </c>
    </row>
    <row r="543" spans="11:13" x14ac:dyDescent="0.3">
      <c r="K543">
        <v>541</v>
      </c>
      <c r="L543">
        <v>46.864644596167665</v>
      </c>
      <c r="M543">
        <v>0</v>
      </c>
    </row>
    <row r="544" spans="11:13" x14ac:dyDescent="0.3">
      <c r="K544">
        <v>542</v>
      </c>
      <c r="L544">
        <v>47.005145613705409</v>
      </c>
      <c r="M544">
        <v>0</v>
      </c>
    </row>
    <row r="545" spans="11:13" x14ac:dyDescent="0.3">
      <c r="K545">
        <v>543</v>
      </c>
      <c r="L545">
        <v>45.471943899947895</v>
      </c>
      <c r="M545">
        <v>1</v>
      </c>
    </row>
    <row r="546" spans="11:13" x14ac:dyDescent="0.3">
      <c r="K546">
        <v>544</v>
      </c>
      <c r="L546">
        <v>46.380112696630825</v>
      </c>
      <c r="M546">
        <v>0</v>
      </c>
    </row>
    <row r="547" spans="11:13" x14ac:dyDescent="0.3">
      <c r="K547">
        <v>545</v>
      </c>
      <c r="L547">
        <v>46.034986472092186</v>
      </c>
      <c r="M547">
        <v>0</v>
      </c>
    </row>
    <row r="548" spans="11:13" x14ac:dyDescent="0.3">
      <c r="K548">
        <v>546</v>
      </c>
      <c r="L548">
        <v>45.47815661326203</v>
      </c>
      <c r="M548">
        <v>1</v>
      </c>
    </row>
    <row r="549" spans="11:13" x14ac:dyDescent="0.3">
      <c r="K549">
        <v>547</v>
      </c>
      <c r="L549">
        <v>45.867071957688395</v>
      </c>
      <c r="M549">
        <v>1</v>
      </c>
    </row>
    <row r="550" spans="11:13" x14ac:dyDescent="0.3">
      <c r="K550">
        <v>548</v>
      </c>
      <c r="L550">
        <v>44.844096407133037</v>
      </c>
      <c r="M550">
        <v>1</v>
      </c>
    </row>
    <row r="551" spans="11:13" x14ac:dyDescent="0.3">
      <c r="K551">
        <v>549</v>
      </c>
      <c r="L551">
        <v>47.579746278693896</v>
      </c>
      <c r="M551">
        <v>0</v>
      </c>
    </row>
    <row r="552" spans="11:13" x14ac:dyDescent="0.3">
      <c r="K552">
        <v>550</v>
      </c>
      <c r="L552">
        <v>44.155860328646639</v>
      </c>
      <c r="M552">
        <v>1</v>
      </c>
    </row>
    <row r="553" spans="11:13" x14ac:dyDescent="0.3">
      <c r="K553">
        <v>551</v>
      </c>
      <c r="L553">
        <v>45.343930122433967</v>
      </c>
      <c r="M553">
        <v>1</v>
      </c>
    </row>
    <row r="554" spans="11:13" x14ac:dyDescent="0.3">
      <c r="K554">
        <v>552</v>
      </c>
      <c r="L554">
        <v>47.332929372624903</v>
      </c>
      <c r="M554">
        <v>0</v>
      </c>
    </row>
    <row r="555" spans="11:13" x14ac:dyDescent="0.3">
      <c r="K555">
        <v>553</v>
      </c>
      <c r="L555">
        <v>44.864120867009063</v>
      </c>
      <c r="M555">
        <v>1</v>
      </c>
    </row>
    <row r="556" spans="11:13" x14ac:dyDescent="0.3">
      <c r="K556">
        <v>554</v>
      </c>
      <c r="L556">
        <v>49.442521381885619</v>
      </c>
      <c r="M556">
        <v>0</v>
      </c>
    </row>
    <row r="557" spans="11:13" x14ac:dyDescent="0.3">
      <c r="K557">
        <v>555</v>
      </c>
      <c r="L557">
        <v>45.140252549547291</v>
      </c>
      <c r="M557">
        <v>1</v>
      </c>
    </row>
    <row r="558" spans="11:13" x14ac:dyDescent="0.3">
      <c r="K558">
        <v>556</v>
      </c>
      <c r="L558">
        <v>45.680686345911369</v>
      </c>
      <c r="M558">
        <v>1</v>
      </c>
    </row>
    <row r="559" spans="11:13" x14ac:dyDescent="0.3">
      <c r="K559">
        <v>557</v>
      </c>
      <c r="L559">
        <v>45.243169898404524</v>
      </c>
      <c r="M559">
        <v>1</v>
      </c>
    </row>
    <row r="560" spans="11:13" x14ac:dyDescent="0.3">
      <c r="K560">
        <v>558</v>
      </c>
      <c r="L560">
        <v>45.829197369088391</v>
      </c>
      <c r="M560">
        <v>1</v>
      </c>
    </row>
    <row r="561" spans="11:13" x14ac:dyDescent="0.3">
      <c r="K561">
        <v>559</v>
      </c>
      <c r="L561">
        <v>46.05172195688391</v>
      </c>
      <c r="M561">
        <v>0</v>
      </c>
    </row>
    <row r="562" spans="11:13" x14ac:dyDescent="0.3">
      <c r="K562">
        <v>560</v>
      </c>
      <c r="L562">
        <v>46.639449837382386</v>
      </c>
      <c r="M562">
        <v>0</v>
      </c>
    </row>
    <row r="563" spans="11:13" x14ac:dyDescent="0.3">
      <c r="K563">
        <v>561</v>
      </c>
      <c r="L563">
        <v>47.806274939779755</v>
      </c>
      <c r="M563">
        <v>0</v>
      </c>
    </row>
    <row r="564" spans="11:13" x14ac:dyDescent="0.3">
      <c r="K564">
        <v>562</v>
      </c>
      <c r="L564">
        <v>43.850794358946729</v>
      </c>
      <c r="M564">
        <v>1</v>
      </c>
    </row>
    <row r="565" spans="11:13" x14ac:dyDescent="0.3">
      <c r="K565">
        <v>563</v>
      </c>
      <c r="L565">
        <v>46.183376122262175</v>
      </c>
      <c r="M565">
        <v>0</v>
      </c>
    </row>
    <row r="566" spans="11:13" x14ac:dyDescent="0.3">
      <c r="K566">
        <v>564</v>
      </c>
      <c r="L566">
        <v>43.382022939953686</v>
      </c>
      <c r="M566">
        <v>1</v>
      </c>
    </row>
    <row r="567" spans="11:13" x14ac:dyDescent="0.3">
      <c r="K567">
        <v>565</v>
      </c>
      <c r="L567">
        <v>47.358875879993036</v>
      </c>
      <c r="M567">
        <v>0</v>
      </c>
    </row>
    <row r="568" spans="11:13" x14ac:dyDescent="0.3">
      <c r="K568">
        <v>566</v>
      </c>
      <c r="L568">
        <v>49.5715372719716</v>
      </c>
      <c r="M568">
        <v>0</v>
      </c>
    </row>
    <row r="569" spans="11:13" x14ac:dyDescent="0.3">
      <c r="K569">
        <v>567</v>
      </c>
      <c r="L569">
        <v>44.899879251095982</v>
      </c>
      <c r="M569">
        <v>1</v>
      </c>
    </row>
    <row r="570" spans="11:13" x14ac:dyDescent="0.3">
      <c r="K570">
        <v>568</v>
      </c>
      <c r="L570">
        <v>46.501365682849197</v>
      </c>
      <c r="M570">
        <v>0</v>
      </c>
    </row>
    <row r="571" spans="11:13" x14ac:dyDescent="0.3">
      <c r="K571">
        <v>569</v>
      </c>
      <c r="L571">
        <v>45.623149837605311</v>
      </c>
      <c r="M571">
        <v>1</v>
      </c>
    </row>
    <row r="572" spans="11:13" x14ac:dyDescent="0.3">
      <c r="K572">
        <v>570</v>
      </c>
      <c r="L572">
        <v>45.276978040579813</v>
      </c>
      <c r="M572">
        <v>1</v>
      </c>
    </row>
    <row r="573" spans="11:13" x14ac:dyDescent="0.3">
      <c r="K573">
        <v>571</v>
      </c>
      <c r="L573">
        <v>45.503383415010497</v>
      </c>
      <c r="M573">
        <v>1</v>
      </c>
    </row>
    <row r="574" spans="11:13" x14ac:dyDescent="0.3">
      <c r="K574">
        <v>572</v>
      </c>
      <c r="L574">
        <v>46.799151990696132</v>
      </c>
      <c r="M574">
        <v>0</v>
      </c>
    </row>
    <row r="575" spans="11:13" x14ac:dyDescent="0.3">
      <c r="K575">
        <v>573</v>
      </c>
      <c r="L575">
        <v>44.301412172478166</v>
      </c>
      <c r="M575">
        <v>1</v>
      </c>
    </row>
    <row r="576" spans="11:13" x14ac:dyDescent="0.3">
      <c r="K576">
        <v>574</v>
      </c>
      <c r="L576">
        <v>46.733537197531277</v>
      </c>
      <c r="M576">
        <v>0</v>
      </c>
    </row>
    <row r="577" spans="11:13" x14ac:dyDescent="0.3">
      <c r="K577">
        <v>575</v>
      </c>
      <c r="L577">
        <v>48.477647269046855</v>
      </c>
      <c r="M577">
        <v>0</v>
      </c>
    </row>
    <row r="578" spans="11:13" x14ac:dyDescent="0.3">
      <c r="K578">
        <v>576</v>
      </c>
      <c r="L578">
        <v>48.955462528287711</v>
      </c>
      <c r="M578">
        <v>0</v>
      </c>
    </row>
    <row r="579" spans="11:13" x14ac:dyDescent="0.3">
      <c r="K579">
        <v>577</v>
      </c>
      <c r="L579">
        <v>44.484707621849665</v>
      </c>
      <c r="M579">
        <v>1</v>
      </c>
    </row>
    <row r="580" spans="11:13" x14ac:dyDescent="0.3">
      <c r="K580">
        <v>578</v>
      </c>
      <c r="L580">
        <v>47.840998938859414</v>
      </c>
      <c r="M580">
        <v>0</v>
      </c>
    </row>
    <row r="581" spans="11:13" x14ac:dyDescent="0.3">
      <c r="K581">
        <v>579</v>
      </c>
      <c r="L581">
        <v>49.060428671547015</v>
      </c>
      <c r="M581">
        <v>0</v>
      </c>
    </row>
    <row r="582" spans="11:13" x14ac:dyDescent="0.3">
      <c r="K582">
        <v>580</v>
      </c>
      <c r="L582">
        <v>47.653035128687797</v>
      </c>
      <c r="M582">
        <v>0</v>
      </c>
    </row>
    <row r="583" spans="11:13" x14ac:dyDescent="0.3">
      <c r="K583">
        <v>581</v>
      </c>
      <c r="L583">
        <v>46.465155043837562</v>
      </c>
      <c r="M583">
        <v>0</v>
      </c>
    </row>
    <row r="584" spans="11:13" x14ac:dyDescent="0.3">
      <c r="K584">
        <v>582</v>
      </c>
      <c r="L584">
        <v>48.470073371807487</v>
      </c>
      <c r="M584">
        <v>0</v>
      </c>
    </row>
    <row r="585" spans="11:13" x14ac:dyDescent="0.3">
      <c r="K585">
        <v>583</v>
      </c>
      <c r="L585">
        <v>46.403391036645147</v>
      </c>
      <c r="M585">
        <v>0</v>
      </c>
    </row>
    <row r="586" spans="11:13" x14ac:dyDescent="0.3">
      <c r="K586">
        <v>584</v>
      </c>
      <c r="L586">
        <v>46.480494809422623</v>
      </c>
      <c r="M586">
        <v>0</v>
      </c>
    </row>
    <row r="587" spans="11:13" x14ac:dyDescent="0.3">
      <c r="K587">
        <v>585</v>
      </c>
      <c r="L587">
        <v>44.068103413881317</v>
      </c>
      <c r="M587">
        <v>1</v>
      </c>
    </row>
    <row r="588" spans="11:13" x14ac:dyDescent="0.3">
      <c r="K588">
        <v>586</v>
      </c>
      <c r="L588">
        <v>46.133721701540949</v>
      </c>
      <c r="M588">
        <v>0</v>
      </c>
    </row>
    <row r="589" spans="11:13" x14ac:dyDescent="0.3">
      <c r="K589">
        <v>587</v>
      </c>
      <c r="L589">
        <v>44.347554659227512</v>
      </c>
      <c r="M589">
        <v>1</v>
      </c>
    </row>
    <row r="590" spans="11:13" x14ac:dyDescent="0.3">
      <c r="K590">
        <v>588</v>
      </c>
      <c r="L590">
        <v>45.091121023793804</v>
      </c>
      <c r="M590">
        <v>1</v>
      </c>
    </row>
    <row r="591" spans="11:13" x14ac:dyDescent="0.3">
      <c r="K591">
        <v>589</v>
      </c>
      <c r="L591">
        <v>46.080539580591882</v>
      </c>
      <c r="M591">
        <v>0</v>
      </c>
    </row>
    <row r="592" spans="11:13" x14ac:dyDescent="0.3">
      <c r="K592">
        <v>590</v>
      </c>
      <c r="L592">
        <v>49.583394632284332</v>
      </c>
      <c r="M592">
        <v>0</v>
      </c>
    </row>
    <row r="593" spans="11:13" x14ac:dyDescent="0.3">
      <c r="K593">
        <v>591</v>
      </c>
      <c r="L593">
        <v>46.477601091235073</v>
      </c>
      <c r="M593">
        <v>0</v>
      </c>
    </row>
    <row r="594" spans="11:13" x14ac:dyDescent="0.3">
      <c r="K594">
        <v>592</v>
      </c>
      <c r="L594">
        <v>46.631355660437592</v>
      </c>
      <c r="M594">
        <v>0</v>
      </c>
    </row>
    <row r="595" spans="11:13" x14ac:dyDescent="0.3">
      <c r="K595">
        <v>593</v>
      </c>
      <c r="L595">
        <v>48.955604451248647</v>
      </c>
      <c r="M595">
        <v>0</v>
      </c>
    </row>
    <row r="596" spans="11:13" x14ac:dyDescent="0.3">
      <c r="K596">
        <v>594</v>
      </c>
      <c r="L596">
        <v>46.242513273616517</v>
      </c>
      <c r="M596">
        <v>0</v>
      </c>
    </row>
    <row r="597" spans="11:13" x14ac:dyDescent="0.3">
      <c r="K597">
        <v>595</v>
      </c>
      <c r="L597">
        <v>48.218605274411928</v>
      </c>
      <c r="M597">
        <v>0</v>
      </c>
    </row>
    <row r="598" spans="11:13" x14ac:dyDescent="0.3">
      <c r="K598">
        <v>596</v>
      </c>
      <c r="L598">
        <v>49.288645109976748</v>
      </c>
      <c r="M598">
        <v>0</v>
      </c>
    </row>
    <row r="599" spans="11:13" x14ac:dyDescent="0.3">
      <c r="K599">
        <v>597</v>
      </c>
      <c r="L599">
        <v>44.053913731147148</v>
      </c>
      <c r="M599">
        <v>1</v>
      </c>
    </row>
    <row r="600" spans="11:13" x14ac:dyDescent="0.3">
      <c r="K600">
        <v>598</v>
      </c>
      <c r="L600">
        <v>45.287331506489757</v>
      </c>
      <c r="M600">
        <v>1</v>
      </c>
    </row>
    <row r="601" spans="11:13" x14ac:dyDescent="0.3">
      <c r="K601">
        <v>599</v>
      </c>
      <c r="L601">
        <v>47.416112621570093</v>
      </c>
      <c r="M601">
        <v>0</v>
      </c>
    </row>
    <row r="602" spans="11:13" x14ac:dyDescent="0.3">
      <c r="K602">
        <v>600</v>
      </c>
      <c r="L602">
        <v>47.787413977138542</v>
      </c>
      <c r="M602">
        <v>0</v>
      </c>
    </row>
    <row r="603" spans="11:13" x14ac:dyDescent="0.3">
      <c r="K603">
        <v>601</v>
      </c>
      <c r="L603">
        <v>48.492173448870624</v>
      </c>
      <c r="M603">
        <v>0</v>
      </c>
    </row>
    <row r="604" spans="11:13" x14ac:dyDescent="0.3">
      <c r="K604">
        <v>602</v>
      </c>
      <c r="L604">
        <v>45.836983215691014</v>
      </c>
      <c r="M604">
        <v>1</v>
      </c>
    </row>
    <row r="605" spans="11:13" x14ac:dyDescent="0.3">
      <c r="K605">
        <v>603</v>
      </c>
      <c r="L605">
        <v>47.214664524576605</v>
      </c>
      <c r="M605">
        <v>0</v>
      </c>
    </row>
    <row r="606" spans="11:13" x14ac:dyDescent="0.3">
      <c r="K606">
        <v>604</v>
      </c>
      <c r="L606">
        <v>44.980542901281858</v>
      </c>
      <c r="M606">
        <v>1</v>
      </c>
    </row>
    <row r="607" spans="11:13" x14ac:dyDescent="0.3">
      <c r="K607">
        <v>605</v>
      </c>
      <c r="L607">
        <v>48.768478857151301</v>
      </c>
      <c r="M607">
        <v>0</v>
      </c>
    </row>
    <row r="608" spans="11:13" x14ac:dyDescent="0.3">
      <c r="K608">
        <v>606</v>
      </c>
      <c r="L608">
        <v>49.119796957839142</v>
      </c>
      <c r="M608">
        <v>0</v>
      </c>
    </row>
    <row r="609" spans="11:13" x14ac:dyDescent="0.3">
      <c r="K609">
        <v>607</v>
      </c>
      <c r="L609">
        <v>48.849087389231116</v>
      </c>
      <c r="M609">
        <v>0</v>
      </c>
    </row>
    <row r="610" spans="11:13" x14ac:dyDescent="0.3">
      <c r="K610">
        <v>608</v>
      </c>
      <c r="L610">
        <v>45.1480190206061</v>
      </c>
      <c r="M610">
        <v>1</v>
      </c>
    </row>
    <row r="611" spans="11:13" x14ac:dyDescent="0.3">
      <c r="K611">
        <v>609</v>
      </c>
      <c r="L611">
        <v>47.74460188717282</v>
      </c>
      <c r="M611">
        <v>0</v>
      </c>
    </row>
    <row r="612" spans="11:13" x14ac:dyDescent="0.3">
      <c r="K612">
        <v>610</v>
      </c>
      <c r="L612">
        <v>48.6538496299843</v>
      </c>
      <c r="M612">
        <v>0</v>
      </c>
    </row>
    <row r="613" spans="11:13" x14ac:dyDescent="0.3">
      <c r="K613">
        <v>611</v>
      </c>
      <c r="L613">
        <v>48.519292314691086</v>
      </c>
      <c r="M613">
        <v>0</v>
      </c>
    </row>
    <row r="614" spans="11:13" x14ac:dyDescent="0.3">
      <c r="K614">
        <v>612</v>
      </c>
      <c r="L614">
        <v>45.8811177717741</v>
      </c>
      <c r="M614">
        <v>1</v>
      </c>
    </row>
    <row r="615" spans="11:13" x14ac:dyDescent="0.3">
      <c r="K615">
        <v>613</v>
      </c>
      <c r="L615">
        <v>45.929582249771784</v>
      </c>
      <c r="M615">
        <v>1</v>
      </c>
    </row>
    <row r="616" spans="11:13" x14ac:dyDescent="0.3">
      <c r="K616">
        <v>614</v>
      </c>
      <c r="L616">
        <v>44.070176595630286</v>
      </c>
      <c r="M616">
        <v>1</v>
      </c>
    </row>
    <row r="617" spans="11:13" x14ac:dyDescent="0.3">
      <c r="K617">
        <v>615</v>
      </c>
      <c r="L617">
        <v>47.38115786517757</v>
      </c>
      <c r="M617">
        <v>0</v>
      </c>
    </row>
    <row r="618" spans="11:13" x14ac:dyDescent="0.3">
      <c r="K618">
        <v>616</v>
      </c>
      <c r="L618">
        <v>48.298037588486856</v>
      </c>
      <c r="M618">
        <v>0</v>
      </c>
    </row>
    <row r="619" spans="11:13" x14ac:dyDescent="0.3">
      <c r="K619">
        <v>617</v>
      </c>
      <c r="L619">
        <v>45.171861833024494</v>
      </c>
      <c r="M619">
        <v>1</v>
      </c>
    </row>
    <row r="620" spans="11:13" x14ac:dyDescent="0.3">
      <c r="K620">
        <v>618</v>
      </c>
      <c r="L620">
        <v>49.126020046833773</v>
      </c>
      <c r="M620">
        <v>0</v>
      </c>
    </row>
    <row r="621" spans="11:13" x14ac:dyDescent="0.3">
      <c r="K621">
        <v>619</v>
      </c>
      <c r="L621">
        <v>46.536981307362652</v>
      </c>
      <c r="M621">
        <v>0</v>
      </c>
    </row>
    <row r="622" spans="11:13" x14ac:dyDescent="0.3">
      <c r="K622">
        <v>620</v>
      </c>
      <c r="L622">
        <v>46.746751119953544</v>
      </c>
      <c r="M622">
        <v>0</v>
      </c>
    </row>
    <row r="623" spans="11:13" x14ac:dyDescent="0.3">
      <c r="K623">
        <v>621</v>
      </c>
      <c r="L623">
        <v>47.301856804079108</v>
      </c>
      <c r="M623">
        <v>0</v>
      </c>
    </row>
    <row r="624" spans="11:13" x14ac:dyDescent="0.3">
      <c r="K624">
        <v>622</v>
      </c>
      <c r="L624">
        <v>43.556877974758258</v>
      </c>
      <c r="M624">
        <v>1</v>
      </c>
    </row>
    <row r="625" spans="11:13" x14ac:dyDescent="0.3">
      <c r="K625">
        <v>623</v>
      </c>
      <c r="L625">
        <v>45.361034145448173</v>
      </c>
      <c r="M625">
        <v>1</v>
      </c>
    </row>
    <row r="626" spans="11:13" x14ac:dyDescent="0.3">
      <c r="K626">
        <v>624</v>
      </c>
      <c r="L626">
        <v>46.369349495203657</v>
      </c>
      <c r="M626">
        <v>0</v>
      </c>
    </row>
    <row r="627" spans="11:13" x14ac:dyDescent="0.3">
      <c r="K627">
        <v>625</v>
      </c>
      <c r="L627">
        <v>45.76874940931858</v>
      </c>
      <c r="M627">
        <v>1</v>
      </c>
    </row>
    <row r="628" spans="11:13" x14ac:dyDescent="0.3">
      <c r="K628">
        <v>626</v>
      </c>
      <c r="L628">
        <v>45.677241729662086</v>
      </c>
      <c r="M628">
        <v>1</v>
      </c>
    </row>
    <row r="629" spans="11:13" x14ac:dyDescent="0.3">
      <c r="K629">
        <v>627</v>
      </c>
      <c r="L629">
        <v>44.619963550419754</v>
      </c>
      <c r="M629">
        <v>1</v>
      </c>
    </row>
    <row r="630" spans="11:13" x14ac:dyDescent="0.3">
      <c r="K630">
        <v>628</v>
      </c>
      <c r="L630">
        <v>43.855216438922149</v>
      </c>
      <c r="M630">
        <v>1</v>
      </c>
    </row>
    <row r="631" spans="11:13" x14ac:dyDescent="0.3">
      <c r="K631">
        <v>629</v>
      </c>
      <c r="L631">
        <v>46.768677032919591</v>
      </c>
      <c r="M631">
        <v>0</v>
      </c>
    </row>
    <row r="632" spans="11:13" x14ac:dyDescent="0.3">
      <c r="K632">
        <v>630</v>
      </c>
      <c r="L632">
        <v>45.111447224010071</v>
      </c>
      <c r="M632">
        <v>1</v>
      </c>
    </row>
    <row r="633" spans="11:13" x14ac:dyDescent="0.3">
      <c r="K633">
        <v>631</v>
      </c>
      <c r="L633">
        <v>48.60427281519798</v>
      </c>
      <c r="M633">
        <v>0</v>
      </c>
    </row>
    <row r="634" spans="11:13" x14ac:dyDescent="0.3">
      <c r="K634">
        <v>632</v>
      </c>
      <c r="L634">
        <v>45.02383268262794</v>
      </c>
      <c r="M634">
        <v>1</v>
      </c>
    </row>
    <row r="635" spans="11:13" x14ac:dyDescent="0.3">
      <c r="K635">
        <v>633</v>
      </c>
      <c r="L635">
        <v>47.562750505758189</v>
      </c>
      <c r="M635">
        <v>0</v>
      </c>
    </row>
    <row r="636" spans="11:13" x14ac:dyDescent="0.3">
      <c r="K636">
        <v>634</v>
      </c>
      <c r="L636">
        <v>48.197319730849117</v>
      </c>
      <c r="M636">
        <v>0</v>
      </c>
    </row>
    <row r="637" spans="11:13" x14ac:dyDescent="0.3">
      <c r="K637">
        <v>635</v>
      </c>
      <c r="L637">
        <v>44.588963482968609</v>
      </c>
      <c r="M637">
        <v>1</v>
      </c>
    </row>
    <row r="638" spans="11:13" x14ac:dyDescent="0.3">
      <c r="K638">
        <v>636</v>
      </c>
      <c r="L638">
        <v>45.871179751039023</v>
      </c>
      <c r="M638">
        <v>1</v>
      </c>
    </row>
    <row r="639" spans="11:13" x14ac:dyDescent="0.3">
      <c r="K639">
        <v>637</v>
      </c>
      <c r="L639">
        <v>45.217533921470611</v>
      </c>
      <c r="M639">
        <v>1</v>
      </c>
    </row>
    <row r="640" spans="11:13" x14ac:dyDescent="0.3">
      <c r="K640">
        <v>638</v>
      </c>
      <c r="L640">
        <v>43.401399802654154</v>
      </c>
      <c r="M640">
        <v>1</v>
      </c>
    </row>
    <row r="641" spans="11:13" x14ac:dyDescent="0.3">
      <c r="K641">
        <v>639</v>
      </c>
      <c r="L641">
        <v>46.232140375649749</v>
      </c>
      <c r="M641">
        <v>0</v>
      </c>
    </row>
    <row r="642" spans="11:13" x14ac:dyDescent="0.3">
      <c r="K642">
        <v>640</v>
      </c>
      <c r="L642">
        <v>46.710484560679532</v>
      </c>
      <c r="M642">
        <v>0</v>
      </c>
    </row>
    <row r="643" spans="11:13" x14ac:dyDescent="0.3">
      <c r="K643">
        <v>641</v>
      </c>
      <c r="L643">
        <v>49.648301882178515</v>
      </c>
      <c r="M643">
        <v>0</v>
      </c>
    </row>
    <row r="644" spans="11:13" x14ac:dyDescent="0.3">
      <c r="K644">
        <v>642</v>
      </c>
      <c r="L644">
        <v>44.842426941150059</v>
      </c>
      <c r="M644">
        <v>1</v>
      </c>
    </row>
    <row r="645" spans="11:13" x14ac:dyDescent="0.3">
      <c r="K645">
        <v>643</v>
      </c>
      <c r="L645">
        <v>44.803566784345051</v>
      </c>
      <c r="M645">
        <v>1</v>
      </c>
    </row>
    <row r="646" spans="11:13" x14ac:dyDescent="0.3">
      <c r="K646">
        <v>644</v>
      </c>
      <c r="L646">
        <v>46.14718266547775</v>
      </c>
      <c r="M646">
        <v>0</v>
      </c>
    </row>
    <row r="647" spans="11:13" x14ac:dyDescent="0.3">
      <c r="K647">
        <v>645</v>
      </c>
      <c r="L647">
        <v>45.577676316291644</v>
      </c>
      <c r="M647">
        <v>1</v>
      </c>
    </row>
    <row r="648" spans="11:13" x14ac:dyDescent="0.3">
      <c r="K648">
        <v>646</v>
      </c>
      <c r="L648">
        <v>46.53316978545849</v>
      </c>
      <c r="M648">
        <v>0</v>
      </c>
    </row>
    <row r="649" spans="11:13" x14ac:dyDescent="0.3">
      <c r="K649">
        <v>647</v>
      </c>
      <c r="L649">
        <v>50.129700802852504</v>
      </c>
      <c r="M649">
        <v>0</v>
      </c>
    </row>
    <row r="650" spans="11:13" x14ac:dyDescent="0.3">
      <c r="K650">
        <v>648</v>
      </c>
      <c r="L650">
        <v>48.032300083579706</v>
      </c>
      <c r="M650">
        <v>0</v>
      </c>
    </row>
    <row r="651" spans="11:13" x14ac:dyDescent="0.3">
      <c r="K651">
        <v>649</v>
      </c>
      <c r="L651">
        <v>45.581923561672077</v>
      </c>
      <c r="M651">
        <v>1</v>
      </c>
    </row>
    <row r="652" spans="11:13" x14ac:dyDescent="0.3">
      <c r="K652">
        <v>650</v>
      </c>
      <c r="L652">
        <v>46.876923862285523</v>
      </c>
      <c r="M652">
        <v>0</v>
      </c>
    </row>
    <row r="653" spans="11:13" x14ac:dyDescent="0.3">
      <c r="K653">
        <v>651</v>
      </c>
      <c r="L653">
        <v>49.728183794316053</v>
      </c>
      <c r="M653">
        <v>0</v>
      </c>
    </row>
    <row r="654" spans="11:13" x14ac:dyDescent="0.3">
      <c r="K654">
        <v>652</v>
      </c>
      <c r="L654">
        <v>45.82829493589449</v>
      </c>
      <c r="M654">
        <v>1</v>
      </c>
    </row>
    <row r="655" spans="11:13" x14ac:dyDescent="0.3">
      <c r="K655">
        <v>653</v>
      </c>
      <c r="L655">
        <v>44.719037182648599</v>
      </c>
      <c r="M655">
        <v>1</v>
      </c>
    </row>
    <row r="656" spans="11:13" x14ac:dyDescent="0.3">
      <c r="K656">
        <v>654</v>
      </c>
      <c r="L656">
        <v>44.644787266441661</v>
      </c>
      <c r="M656">
        <v>1</v>
      </c>
    </row>
    <row r="657" spans="11:13" x14ac:dyDescent="0.3">
      <c r="K657">
        <v>655</v>
      </c>
      <c r="L657">
        <v>42.093750788013821</v>
      </c>
      <c r="M657">
        <v>1</v>
      </c>
    </row>
    <row r="658" spans="11:13" x14ac:dyDescent="0.3">
      <c r="K658">
        <v>656</v>
      </c>
      <c r="L658">
        <v>46.696937820591046</v>
      </c>
      <c r="M658">
        <v>0</v>
      </c>
    </row>
    <row r="659" spans="11:13" x14ac:dyDescent="0.3">
      <c r="K659">
        <v>657</v>
      </c>
      <c r="L659">
        <v>46.174094186420518</v>
      </c>
      <c r="M659">
        <v>0</v>
      </c>
    </row>
    <row r="660" spans="11:13" x14ac:dyDescent="0.3">
      <c r="K660">
        <v>658</v>
      </c>
      <c r="L660">
        <v>46.238810691284257</v>
      </c>
      <c r="M660">
        <v>0</v>
      </c>
    </row>
    <row r="661" spans="11:13" x14ac:dyDescent="0.3">
      <c r="K661">
        <v>659</v>
      </c>
      <c r="L661">
        <v>46.744334296113905</v>
      </c>
      <c r="M661">
        <v>0</v>
      </c>
    </row>
    <row r="662" spans="11:13" x14ac:dyDescent="0.3">
      <c r="K662">
        <v>660</v>
      </c>
      <c r="L662">
        <v>49.966945351255873</v>
      </c>
      <c r="M662">
        <v>0</v>
      </c>
    </row>
    <row r="663" spans="11:13" x14ac:dyDescent="0.3">
      <c r="K663">
        <v>661</v>
      </c>
      <c r="L663">
        <v>47.82849923415543</v>
      </c>
      <c r="M663">
        <v>0</v>
      </c>
    </row>
    <row r="664" spans="11:13" x14ac:dyDescent="0.3">
      <c r="K664">
        <v>662</v>
      </c>
      <c r="L664">
        <v>45.176206699089569</v>
      </c>
      <c r="M664">
        <v>1</v>
      </c>
    </row>
    <row r="665" spans="11:13" x14ac:dyDescent="0.3">
      <c r="K665">
        <v>663</v>
      </c>
      <c r="L665">
        <v>44.543808031323152</v>
      </c>
      <c r="M665">
        <v>1</v>
      </c>
    </row>
    <row r="666" spans="11:13" x14ac:dyDescent="0.3">
      <c r="K666">
        <v>664</v>
      </c>
      <c r="L666">
        <v>47.511390839865385</v>
      </c>
      <c r="M666">
        <v>0</v>
      </c>
    </row>
    <row r="667" spans="11:13" x14ac:dyDescent="0.3">
      <c r="K667">
        <v>665</v>
      </c>
      <c r="L667">
        <v>43.584033563498451</v>
      </c>
      <c r="M667">
        <v>1</v>
      </c>
    </row>
    <row r="668" spans="11:13" x14ac:dyDescent="0.3">
      <c r="K668">
        <v>666</v>
      </c>
      <c r="L668">
        <v>47.588461399808281</v>
      </c>
      <c r="M668">
        <v>0</v>
      </c>
    </row>
    <row r="669" spans="11:13" x14ac:dyDescent="0.3">
      <c r="K669">
        <v>667</v>
      </c>
      <c r="L669">
        <v>43.474533964206721</v>
      </c>
      <c r="M669">
        <v>1</v>
      </c>
    </row>
    <row r="670" spans="11:13" x14ac:dyDescent="0.3">
      <c r="K670">
        <v>668</v>
      </c>
      <c r="L670">
        <v>46.50154048146058</v>
      </c>
      <c r="M670">
        <v>0</v>
      </c>
    </row>
    <row r="671" spans="11:13" x14ac:dyDescent="0.3">
      <c r="K671">
        <v>669</v>
      </c>
      <c r="L671">
        <v>49.618120462837197</v>
      </c>
      <c r="M671">
        <v>0</v>
      </c>
    </row>
    <row r="672" spans="11:13" x14ac:dyDescent="0.3">
      <c r="K672">
        <v>670</v>
      </c>
      <c r="L672">
        <v>49.151453298765098</v>
      </c>
      <c r="M672">
        <v>0</v>
      </c>
    </row>
    <row r="673" spans="11:13" x14ac:dyDescent="0.3">
      <c r="K673">
        <v>671</v>
      </c>
      <c r="L673">
        <v>47.747777572471591</v>
      </c>
      <c r="M673">
        <v>0</v>
      </c>
    </row>
    <row r="674" spans="11:13" x14ac:dyDescent="0.3">
      <c r="K674">
        <v>672</v>
      </c>
      <c r="L674">
        <v>45.480158117615048</v>
      </c>
      <c r="M674">
        <v>1</v>
      </c>
    </row>
    <row r="675" spans="11:13" x14ac:dyDescent="0.3">
      <c r="K675">
        <v>673</v>
      </c>
      <c r="L675">
        <v>45.013990630816103</v>
      </c>
      <c r="M675">
        <v>1</v>
      </c>
    </row>
    <row r="676" spans="11:13" x14ac:dyDescent="0.3">
      <c r="K676">
        <v>674</v>
      </c>
      <c r="L676">
        <v>45.538447034996047</v>
      </c>
      <c r="M676">
        <v>1</v>
      </c>
    </row>
    <row r="677" spans="11:13" x14ac:dyDescent="0.3">
      <c r="K677">
        <v>675</v>
      </c>
      <c r="L677">
        <v>45.1820589878254</v>
      </c>
      <c r="M677">
        <v>1</v>
      </c>
    </row>
    <row r="678" spans="11:13" x14ac:dyDescent="0.3">
      <c r="K678">
        <v>676</v>
      </c>
      <c r="L678">
        <v>51.143407076392805</v>
      </c>
      <c r="M678">
        <v>0</v>
      </c>
    </row>
    <row r="679" spans="11:13" x14ac:dyDescent="0.3">
      <c r="K679">
        <v>677</v>
      </c>
      <c r="L679">
        <v>46.880330874233557</v>
      </c>
      <c r="M679">
        <v>0</v>
      </c>
    </row>
    <row r="680" spans="11:13" x14ac:dyDescent="0.3">
      <c r="K680">
        <v>678</v>
      </c>
      <c r="L680">
        <v>44.778094558788048</v>
      </c>
      <c r="M680">
        <v>1</v>
      </c>
    </row>
    <row r="681" spans="11:13" x14ac:dyDescent="0.3">
      <c r="K681">
        <v>679</v>
      </c>
      <c r="L681">
        <v>46.372102842930417</v>
      </c>
      <c r="M681">
        <v>0</v>
      </c>
    </row>
    <row r="682" spans="11:13" x14ac:dyDescent="0.3">
      <c r="K682">
        <v>680</v>
      </c>
      <c r="L682">
        <v>48.085726143649005</v>
      </c>
      <c r="M682">
        <v>0</v>
      </c>
    </row>
    <row r="683" spans="11:13" x14ac:dyDescent="0.3">
      <c r="K683">
        <v>681</v>
      </c>
      <c r="L683">
        <v>44.787477227201883</v>
      </c>
      <c r="M683">
        <v>1</v>
      </c>
    </row>
    <row r="684" spans="11:13" x14ac:dyDescent="0.3">
      <c r="K684">
        <v>682</v>
      </c>
      <c r="L684">
        <v>45.10027131798833</v>
      </c>
      <c r="M684">
        <v>1</v>
      </c>
    </row>
    <row r="685" spans="11:13" x14ac:dyDescent="0.3">
      <c r="K685">
        <v>683</v>
      </c>
      <c r="L685">
        <v>48.747901094321605</v>
      </c>
      <c r="M685">
        <v>0</v>
      </c>
    </row>
    <row r="686" spans="11:13" x14ac:dyDescent="0.3">
      <c r="K686">
        <v>684</v>
      </c>
      <c r="L686">
        <v>48.457336674375675</v>
      </c>
      <c r="M686">
        <v>0</v>
      </c>
    </row>
    <row r="687" spans="11:13" x14ac:dyDescent="0.3">
      <c r="K687">
        <v>685</v>
      </c>
      <c r="L687">
        <v>43.954588330981117</v>
      </c>
      <c r="M687">
        <v>1</v>
      </c>
    </row>
    <row r="688" spans="11:13" x14ac:dyDescent="0.3">
      <c r="K688">
        <v>686</v>
      </c>
      <c r="L688">
        <v>48.196340504963743</v>
      </c>
      <c r="M688">
        <v>0</v>
      </c>
    </row>
    <row r="689" spans="11:13" x14ac:dyDescent="0.3">
      <c r="K689">
        <v>687</v>
      </c>
      <c r="L689">
        <v>45.071027196456619</v>
      </c>
      <c r="M689">
        <v>1</v>
      </c>
    </row>
    <row r="690" spans="11:13" x14ac:dyDescent="0.3">
      <c r="K690">
        <v>688</v>
      </c>
      <c r="L690">
        <v>48.34216713373462</v>
      </c>
      <c r="M690">
        <v>0</v>
      </c>
    </row>
    <row r="691" spans="11:13" x14ac:dyDescent="0.3">
      <c r="K691">
        <v>689</v>
      </c>
      <c r="L691">
        <v>45.078911244626553</v>
      </c>
      <c r="M691">
        <v>1</v>
      </c>
    </row>
    <row r="692" spans="11:13" x14ac:dyDescent="0.3">
      <c r="K692">
        <v>690</v>
      </c>
      <c r="L692">
        <v>47.903484023635777</v>
      </c>
      <c r="M692">
        <v>0</v>
      </c>
    </row>
    <row r="693" spans="11:13" x14ac:dyDescent="0.3">
      <c r="K693">
        <v>691</v>
      </c>
      <c r="L693">
        <v>47.986001454045649</v>
      </c>
      <c r="M693">
        <v>0</v>
      </c>
    </row>
    <row r="694" spans="11:13" x14ac:dyDescent="0.3">
      <c r="K694">
        <v>692</v>
      </c>
      <c r="L694">
        <v>46.223886317390004</v>
      </c>
      <c r="M694">
        <v>0</v>
      </c>
    </row>
    <row r="695" spans="11:13" x14ac:dyDescent="0.3">
      <c r="K695">
        <v>693</v>
      </c>
      <c r="L695">
        <v>46.38314027965324</v>
      </c>
      <c r="M695">
        <v>0</v>
      </c>
    </row>
    <row r="696" spans="11:13" x14ac:dyDescent="0.3">
      <c r="K696">
        <v>694</v>
      </c>
      <c r="L696">
        <v>47.057738950781157</v>
      </c>
      <c r="M696">
        <v>0</v>
      </c>
    </row>
    <row r="697" spans="11:13" x14ac:dyDescent="0.3">
      <c r="K697">
        <v>695</v>
      </c>
      <c r="L697">
        <v>45.449049238699466</v>
      </c>
      <c r="M697">
        <v>1</v>
      </c>
    </row>
    <row r="698" spans="11:13" x14ac:dyDescent="0.3">
      <c r="K698">
        <v>696</v>
      </c>
      <c r="L698">
        <v>44.406908646846155</v>
      </c>
      <c r="M698">
        <v>1</v>
      </c>
    </row>
    <row r="699" spans="11:13" x14ac:dyDescent="0.3">
      <c r="K699">
        <v>697</v>
      </c>
      <c r="L699">
        <v>46.332364927108415</v>
      </c>
      <c r="M699">
        <v>0</v>
      </c>
    </row>
    <row r="700" spans="11:13" x14ac:dyDescent="0.3">
      <c r="K700">
        <v>698</v>
      </c>
      <c r="L700">
        <v>47.944345792113793</v>
      </c>
      <c r="M700">
        <v>0</v>
      </c>
    </row>
    <row r="701" spans="11:13" x14ac:dyDescent="0.3">
      <c r="K701">
        <v>699</v>
      </c>
      <c r="L701">
        <v>48.407010292061329</v>
      </c>
      <c r="M701">
        <v>0</v>
      </c>
    </row>
    <row r="702" spans="11:13" x14ac:dyDescent="0.3">
      <c r="K702">
        <v>700</v>
      </c>
      <c r="L702">
        <v>45.604569076347694</v>
      </c>
      <c r="M702">
        <v>1</v>
      </c>
    </row>
    <row r="703" spans="11:13" x14ac:dyDescent="0.3">
      <c r="K703">
        <v>701</v>
      </c>
      <c r="L703">
        <v>45.706018264781591</v>
      </c>
      <c r="M703">
        <v>1</v>
      </c>
    </row>
    <row r="704" spans="11:13" x14ac:dyDescent="0.3">
      <c r="K704">
        <v>702</v>
      </c>
      <c r="L704">
        <v>47.094852617093366</v>
      </c>
      <c r="M704">
        <v>0</v>
      </c>
    </row>
    <row r="705" spans="11:13" x14ac:dyDescent="0.3">
      <c r="K705">
        <v>703</v>
      </c>
      <c r="L705">
        <v>47.308811899286624</v>
      </c>
      <c r="M705">
        <v>0</v>
      </c>
    </row>
    <row r="706" spans="11:13" x14ac:dyDescent="0.3">
      <c r="K706">
        <v>704</v>
      </c>
      <c r="L706">
        <v>46.425518932273391</v>
      </c>
      <c r="M706">
        <v>0</v>
      </c>
    </row>
    <row r="707" spans="11:13" x14ac:dyDescent="0.3">
      <c r="K707">
        <v>705</v>
      </c>
      <c r="L707">
        <v>47.4793191811182</v>
      </c>
      <c r="M707">
        <v>0</v>
      </c>
    </row>
    <row r="708" spans="11:13" x14ac:dyDescent="0.3">
      <c r="K708">
        <v>706</v>
      </c>
      <c r="L708">
        <v>43.997189493290428</v>
      </c>
      <c r="M708">
        <v>1</v>
      </c>
    </row>
    <row r="709" spans="11:13" x14ac:dyDescent="0.3">
      <c r="K709">
        <v>707</v>
      </c>
      <c r="L709">
        <v>48.027047865406644</v>
      </c>
      <c r="M709">
        <v>0</v>
      </c>
    </row>
    <row r="710" spans="11:13" x14ac:dyDescent="0.3">
      <c r="K710">
        <v>708</v>
      </c>
      <c r="L710">
        <v>48.812602964484753</v>
      </c>
      <c r="M710">
        <v>0</v>
      </c>
    </row>
    <row r="711" spans="11:13" x14ac:dyDescent="0.3">
      <c r="K711">
        <v>709</v>
      </c>
      <c r="L711">
        <v>47.630582732556967</v>
      </c>
      <c r="M711">
        <v>0</v>
      </c>
    </row>
    <row r="712" spans="11:13" x14ac:dyDescent="0.3">
      <c r="K712">
        <v>710</v>
      </c>
      <c r="L712">
        <v>46.917805306187418</v>
      </c>
      <c r="M712">
        <v>0</v>
      </c>
    </row>
    <row r="713" spans="11:13" x14ac:dyDescent="0.3">
      <c r="K713">
        <v>711</v>
      </c>
      <c r="L713">
        <v>46.907006813167648</v>
      </c>
      <c r="M713">
        <v>0</v>
      </c>
    </row>
    <row r="714" spans="11:13" x14ac:dyDescent="0.3">
      <c r="K714">
        <v>712</v>
      </c>
      <c r="L714">
        <v>47.001353904019368</v>
      </c>
      <c r="M714">
        <v>0</v>
      </c>
    </row>
    <row r="715" spans="11:13" x14ac:dyDescent="0.3">
      <c r="K715">
        <v>713</v>
      </c>
      <c r="L715">
        <v>45.145240864394793</v>
      </c>
      <c r="M715">
        <v>1</v>
      </c>
    </row>
    <row r="716" spans="11:13" x14ac:dyDescent="0.3">
      <c r="K716">
        <v>714</v>
      </c>
      <c r="L716">
        <v>45.890506555379638</v>
      </c>
      <c r="M716">
        <v>1</v>
      </c>
    </row>
    <row r="717" spans="11:13" x14ac:dyDescent="0.3">
      <c r="K717">
        <v>715</v>
      </c>
      <c r="L717">
        <v>42.823166270089125</v>
      </c>
      <c r="M717">
        <v>1</v>
      </c>
    </row>
    <row r="718" spans="11:13" x14ac:dyDescent="0.3">
      <c r="K718">
        <v>716</v>
      </c>
      <c r="L718">
        <v>48.085179053716473</v>
      </c>
      <c r="M718">
        <v>0</v>
      </c>
    </row>
    <row r="719" spans="11:13" x14ac:dyDescent="0.3">
      <c r="K719">
        <v>717</v>
      </c>
      <c r="L719">
        <v>46.894917261111104</v>
      </c>
      <c r="M719">
        <v>0</v>
      </c>
    </row>
    <row r="720" spans="11:13" x14ac:dyDescent="0.3">
      <c r="K720">
        <v>718</v>
      </c>
      <c r="L720">
        <v>45.039508379329604</v>
      </c>
      <c r="M720">
        <v>1</v>
      </c>
    </row>
    <row r="721" spans="11:13" x14ac:dyDescent="0.3">
      <c r="K721">
        <v>719</v>
      </c>
      <c r="L721">
        <v>48.541389381146416</v>
      </c>
      <c r="M721">
        <v>0</v>
      </c>
    </row>
    <row r="722" spans="11:13" x14ac:dyDescent="0.3">
      <c r="K722">
        <v>720</v>
      </c>
      <c r="L722">
        <v>47.871889421909543</v>
      </c>
      <c r="M722">
        <v>0</v>
      </c>
    </row>
    <row r="723" spans="11:13" x14ac:dyDescent="0.3">
      <c r="K723">
        <v>721</v>
      </c>
      <c r="L723">
        <v>43.86485173340094</v>
      </c>
      <c r="M723">
        <v>1</v>
      </c>
    </row>
    <row r="724" spans="11:13" x14ac:dyDescent="0.3">
      <c r="K724">
        <v>722</v>
      </c>
      <c r="L724">
        <v>43.157090661047313</v>
      </c>
      <c r="M724">
        <v>1</v>
      </c>
    </row>
    <row r="725" spans="11:13" x14ac:dyDescent="0.3">
      <c r="K725">
        <v>723</v>
      </c>
      <c r="L725">
        <v>43.18953083230587</v>
      </c>
      <c r="M725">
        <v>1</v>
      </c>
    </row>
    <row r="726" spans="11:13" x14ac:dyDescent="0.3">
      <c r="K726">
        <v>724</v>
      </c>
      <c r="L726">
        <v>47.317137805014362</v>
      </c>
      <c r="M726">
        <v>0</v>
      </c>
    </row>
    <row r="727" spans="11:13" x14ac:dyDescent="0.3">
      <c r="K727">
        <v>725</v>
      </c>
      <c r="L727">
        <v>47.076447173299137</v>
      </c>
      <c r="M727">
        <v>0</v>
      </c>
    </row>
    <row r="728" spans="11:13" x14ac:dyDescent="0.3">
      <c r="K728">
        <v>726</v>
      </c>
      <c r="L728">
        <v>50.616201480369284</v>
      </c>
      <c r="M728">
        <v>0</v>
      </c>
    </row>
    <row r="729" spans="11:13" x14ac:dyDescent="0.3">
      <c r="K729">
        <v>727</v>
      </c>
      <c r="L729">
        <v>46.479808790702592</v>
      </c>
      <c r="M729">
        <v>0</v>
      </c>
    </row>
    <row r="730" spans="11:13" x14ac:dyDescent="0.3">
      <c r="K730">
        <v>728</v>
      </c>
      <c r="L730">
        <v>48.045109670391241</v>
      </c>
      <c r="M730">
        <v>0</v>
      </c>
    </row>
    <row r="731" spans="11:13" x14ac:dyDescent="0.3">
      <c r="K731">
        <v>729</v>
      </c>
      <c r="L731">
        <v>47.887127995722686</v>
      </c>
      <c r="M731">
        <v>0</v>
      </c>
    </row>
    <row r="732" spans="11:13" x14ac:dyDescent="0.3">
      <c r="K732">
        <v>730</v>
      </c>
      <c r="L732">
        <v>49.951802804409603</v>
      </c>
      <c r="M732">
        <v>0</v>
      </c>
    </row>
    <row r="733" spans="11:13" x14ac:dyDescent="0.3">
      <c r="K733">
        <v>731</v>
      </c>
      <c r="L733">
        <v>46.765488066335493</v>
      </c>
      <c r="M733">
        <v>0</v>
      </c>
    </row>
    <row r="734" spans="11:13" x14ac:dyDescent="0.3">
      <c r="K734">
        <v>732</v>
      </c>
      <c r="L734">
        <v>46.663166071489506</v>
      </c>
      <c r="M734">
        <v>0</v>
      </c>
    </row>
    <row r="735" spans="11:13" x14ac:dyDescent="0.3">
      <c r="K735">
        <v>733</v>
      </c>
      <c r="L735">
        <v>48.200473991329872</v>
      </c>
      <c r="M735">
        <v>0</v>
      </c>
    </row>
    <row r="736" spans="11:13" x14ac:dyDescent="0.3">
      <c r="K736">
        <v>734</v>
      </c>
      <c r="L736">
        <v>47.752869464417735</v>
      </c>
      <c r="M736">
        <v>0</v>
      </c>
    </row>
    <row r="737" spans="11:13" x14ac:dyDescent="0.3">
      <c r="K737">
        <v>735</v>
      </c>
      <c r="L737">
        <v>45.563838078828709</v>
      </c>
      <c r="M737">
        <v>1</v>
      </c>
    </row>
    <row r="738" spans="11:13" x14ac:dyDescent="0.3">
      <c r="K738">
        <v>736</v>
      </c>
      <c r="L738">
        <v>46.509535920168418</v>
      </c>
      <c r="M738">
        <v>0</v>
      </c>
    </row>
    <row r="739" spans="11:13" x14ac:dyDescent="0.3">
      <c r="K739">
        <v>737</v>
      </c>
      <c r="L739">
        <v>47.970080773219891</v>
      </c>
      <c r="M739">
        <v>0</v>
      </c>
    </row>
    <row r="740" spans="11:13" x14ac:dyDescent="0.3">
      <c r="K740">
        <v>738</v>
      </c>
      <c r="L740">
        <v>49.122587290980071</v>
      </c>
      <c r="M740">
        <v>0</v>
      </c>
    </row>
    <row r="741" spans="11:13" x14ac:dyDescent="0.3">
      <c r="K741">
        <v>739</v>
      </c>
      <c r="L741">
        <v>46.076693349044795</v>
      </c>
      <c r="M741">
        <v>0</v>
      </c>
    </row>
    <row r="742" spans="11:13" x14ac:dyDescent="0.3">
      <c r="K742">
        <v>740</v>
      </c>
      <c r="L742">
        <v>47.929694333662631</v>
      </c>
      <c r="M742">
        <v>0</v>
      </c>
    </row>
    <row r="743" spans="11:13" x14ac:dyDescent="0.3">
      <c r="K743">
        <v>741</v>
      </c>
      <c r="L743">
        <v>45.47255051358767</v>
      </c>
      <c r="M743">
        <v>1</v>
      </c>
    </row>
    <row r="744" spans="11:13" x14ac:dyDescent="0.3">
      <c r="K744">
        <v>742</v>
      </c>
      <c r="L744">
        <v>46.677484920868864</v>
      </c>
      <c r="M744">
        <v>0</v>
      </c>
    </row>
    <row r="745" spans="11:13" x14ac:dyDescent="0.3">
      <c r="K745">
        <v>743</v>
      </c>
      <c r="L745">
        <v>47.43826390190786</v>
      </c>
      <c r="M745">
        <v>0</v>
      </c>
    </row>
    <row r="746" spans="11:13" x14ac:dyDescent="0.3">
      <c r="K746">
        <v>744</v>
      </c>
      <c r="L746">
        <v>46.420934961962899</v>
      </c>
      <c r="M746">
        <v>0</v>
      </c>
    </row>
    <row r="747" spans="11:13" x14ac:dyDescent="0.3">
      <c r="K747">
        <v>745</v>
      </c>
      <c r="L747">
        <v>44.164133417455773</v>
      </c>
      <c r="M747">
        <v>1</v>
      </c>
    </row>
    <row r="748" spans="11:13" x14ac:dyDescent="0.3">
      <c r="K748">
        <v>746</v>
      </c>
      <c r="L748">
        <v>48.390256592740116</v>
      </c>
      <c r="M748">
        <v>0</v>
      </c>
    </row>
    <row r="749" spans="11:13" x14ac:dyDescent="0.3">
      <c r="K749">
        <v>747</v>
      </c>
      <c r="L749">
        <v>44.188707966613308</v>
      </c>
      <c r="M749">
        <v>1</v>
      </c>
    </row>
    <row r="750" spans="11:13" x14ac:dyDescent="0.3">
      <c r="K750">
        <v>748</v>
      </c>
      <c r="L750">
        <v>45.355301842743621</v>
      </c>
      <c r="M750">
        <v>1</v>
      </c>
    </row>
    <row r="751" spans="11:13" x14ac:dyDescent="0.3">
      <c r="K751">
        <v>749</v>
      </c>
      <c r="L751">
        <v>44.891448715017546</v>
      </c>
      <c r="M751">
        <v>1</v>
      </c>
    </row>
    <row r="752" spans="11:13" x14ac:dyDescent="0.3">
      <c r="K752">
        <v>750</v>
      </c>
      <c r="L752">
        <v>48.759582648091275</v>
      </c>
      <c r="M752">
        <v>0</v>
      </c>
    </row>
    <row r="753" spans="11:13" x14ac:dyDescent="0.3">
      <c r="K753">
        <v>751</v>
      </c>
      <c r="L753">
        <v>48.923836431900774</v>
      </c>
      <c r="M753">
        <v>0</v>
      </c>
    </row>
    <row r="754" spans="11:13" x14ac:dyDescent="0.3">
      <c r="K754">
        <v>752</v>
      </c>
      <c r="L754">
        <v>46.271127754509735</v>
      </c>
      <c r="M754">
        <v>0</v>
      </c>
    </row>
    <row r="755" spans="11:13" x14ac:dyDescent="0.3">
      <c r="K755">
        <v>753</v>
      </c>
      <c r="L755">
        <v>45.097580952951219</v>
      </c>
      <c r="M755">
        <v>1</v>
      </c>
    </row>
    <row r="756" spans="11:13" x14ac:dyDescent="0.3">
      <c r="K756">
        <v>754</v>
      </c>
      <c r="L756">
        <v>45.910318543723392</v>
      </c>
      <c r="M756">
        <v>1</v>
      </c>
    </row>
    <row r="757" spans="11:13" x14ac:dyDescent="0.3">
      <c r="K757">
        <v>755</v>
      </c>
      <c r="L757">
        <v>48.617081352098225</v>
      </c>
      <c r="M757">
        <v>0</v>
      </c>
    </row>
    <row r="758" spans="11:13" x14ac:dyDescent="0.3">
      <c r="K758">
        <v>756</v>
      </c>
      <c r="L758">
        <v>47.664830026734691</v>
      </c>
      <c r="M758">
        <v>0</v>
      </c>
    </row>
    <row r="759" spans="11:13" x14ac:dyDescent="0.3">
      <c r="K759">
        <v>757</v>
      </c>
      <c r="L759">
        <v>46.483651834516806</v>
      </c>
      <c r="M759">
        <v>0</v>
      </c>
    </row>
    <row r="760" spans="11:13" x14ac:dyDescent="0.3">
      <c r="K760">
        <v>758</v>
      </c>
      <c r="L760">
        <v>45.326132922585572</v>
      </c>
      <c r="M760">
        <v>1</v>
      </c>
    </row>
    <row r="761" spans="11:13" x14ac:dyDescent="0.3">
      <c r="K761">
        <v>759</v>
      </c>
      <c r="L761">
        <v>48.519310695427542</v>
      </c>
      <c r="M761">
        <v>0</v>
      </c>
    </row>
    <row r="762" spans="11:13" x14ac:dyDescent="0.3">
      <c r="K762">
        <v>760</v>
      </c>
      <c r="L762">
        <v>45.158162899979985</v>
      </c>
      <c r="M762">
        <v>1</v>
      </c>
    </row>
    <row r="763" spans="11:13" x14ac:dyDescent="0.3">
      <c r="K763">
        <v>761</v>
      </c>
      <c r="L763">
        <v>48.564884229497046</v>
      </c>
      <c r="M763">
        <v>0</v>
      </c>
    </row>
    <row r="764" spans="11:13" x14ac:dyDescent="0.3">
      <c r="K764">
        <v>762</v>
      </c>
      <c r="L764">
        <v>44.664058961928156</v>
      </c>
      <c r="M764">
        <v>1</v>
      </c>
    </row>
    <row r="765" spans="11:13" x14ac:dyDescent="0.3">
      <c r="K765">
        <v>763</v>
      </c>
      <c r="L765">
        <v>45.257349086641383</v>
      </c>
      <c r="M765">
        <v>1</v>
      </c>
    </row>
    <row r="766" spans="11:13" x14ac:dyDescent="0.3">
      <c r="K766">
        <v>764</v>
      </c>
      <c r="L766">
        <v>50.814466631170028</v>
      </c>
      <c r="M766">
        <v>0</v>
      </c>
    </row>
    <row r="767" spans="11:13" x14ac:dyDescent="0.3">
      <c r="K767">
        <v>765</v>
      </c>
      <c r="L767">
        <v>45.723014954347263</v>
      </c>
      <c r="M767">
        <v>1</v>
      </c>
    </row>
    <row r="768" spans="11:13" x14ac:dyDescent="0.3">
      <c r="K768">
        <v>766</v>
      </c>
      <c r="L768">
        <v>42.930644671076863</v>
      </c>
      <c r="M768">
        <v>1</v>
      </c>
    </row>
    <row r="769" spans="11:13" x14ac:dyDescent="0.3">
      <c r="K769">
        <v>767</v>
      </c>
      <c r="L769">
        <v>45.690929083052119</v>
      </c>
      <c r="M769">
        <v>1</v>
      </c>
    </row>
    <row r="770" spans="11:13" x14ac:dyDescent="0.3">
      <c r="K770">
        <v>768</v>
      </c>
      <c r="L770">
        <v>46.753344830425476</v>
      </c>
      <c r="M770">
        <v>0</v>
      </c>
    </row>
    <row r="771" spans="11:13" x14ac:dyDescent="0.3">
      <c r="K771">
        <v>769</v>
      </c>
      <c r="L771">
        <v>46.412645141011225</v>
      </c>
      <c r="M771">
        <v>0</v>
      </c>
    </row>
    <row r="772" spans="11:13" x14ac:dyDescent="0.3">
      <c r="K772">
        <v>770</v>
      </c>
      <c r="L772">
        <v>46.006494040208921</v>
      </c>
      <c r="M772">
        <v>0</v>
      </c>
    </row>
    <row r="773" spans="11:13" x14ac:dyDescent="0.3">
      <c r="K773">
        <v>771</v>
      </c>
      <c r="L773">
        <v>47.281102179931338</v>
      </c>
      <c r="M773">
        <v>0</v>
      </c>
    </row>
    <row r="774" spans="11:13" x14ac:dyDescent="0.3">
      <c r="K774">
        <v>772</v>
      </c>
      <c r="L774">
        <v>45.95274993606391</v>
      </c>
      <c r="M774">
        <v>1</v>
      </c>
    </row>
    <row r="775" spans="11:13" x14ac:dyDescent="0.3">
      <c r="K775">
        <v>773</v>
      </c>
      <c r="L775">
        <v>45.026420399715619</v>
      </c>
      <c r="M775">
        <v>1</v>
      </c>
    </row>
    <row r="776" spans="11:13" x14ac:dyDescent="0.3">
      <c r="K776">
        <v>774</v>
      </c>
      <c r="L776">
        <v>45.283406600738431</v>
      </c>
      <c r="M776">
        <v>1</v>
      </c>
    </row>
    <row r="777" spans="11:13" x14ac:dyDescent="0.3">
      <c r="K777">
        <v>775</v>
      </c>
      <c r="L777">
        <v>44.551360590910782</v>
      </c>
      <c r="M777">
        <v>1</v>
      </c>
    </row>
    <row r="778" spans="11:13" x14ac:dyDescent="0.3">
      <c r="K778">
        <v>776</v>
      </c>
      <c r="L778">
        <v>48.004845834734049</v>
      </c>
      <c r="M778">
        <v>0</v>
      </c>
    </row>
    <row r="779" spans="11:13" x14ac:dyDescent="0.3">
      <c r="K779">
        <v>777</v>
      </c>
      <c r="L779">
        <v>48.181555083975404</v>
      </c>
      <c r="M779">
        <v>0</v>
      </c>
    </row>
    <row r="780" spans="11:13" x14ac:dyDescent="0.3">
      <c r="K780">
        <v>778</v>
      </c>
      <c r="L780">
        <v>43.038208748185127</v>
      </c>
      <c r="M780">
        <v>1</v>
      </c>
    </row>
    <row r="781" spans="11:13" x14ac:dyDescent="0.3">
      <c r="K781">
        <v>779</v>
      </c>
      <c r="L781">
        <v>48.105684381508532</v>
      </c>
      <c r="M781">
        <v>0</v>
      </c>
    </row>
    <row r="782" spans="11:13" x14ac:dyDescent="0.3">
      <c r="K782">
        <v>780</v>
      </c>
      <c r="L782">
        <v>47.042224334293323</v>
      </c>
      <c r="M782">
        <v>0</v>
      </c>
    </row>
    <row r="783" spans="11:13" x14ac:dyDescent="0.3">
      <c r="K783">
        <v>781</v>
      </c>
      <c r="L783">
        <v>46.755287563588503</v>
      </c>
      <c r="M783">
        <v>0</v>
      </c>
    </row>
    <row r="784" spans="11:13" x14ac:dyDescent="0.3">
      <c r="K784">
        <v>782</v>
      </c>
      <c r="L784">
        <v>46.818510958000672</v>
      </c>
      <c r="M784">
        <v>0</v>
      </c>
    </row>
    <row r="785" spans="11:13" x14ac:dyDescent="0.3">
      <c r="K785">
        <v>783</v>
      </c>
      <c r="L785">
        <v>44.981686378908229</v>
      </c>
      <c r="M785">
        <v>1</v>
      </c>
    </row>
    <row r="786" spans="11:13" x14ac:dyDescent="0.3">
      <c r="K786">
        <v>784</v>
      </c>
      <c r="L786">
        <v>45.59451796201283</v>
      </c>
      <c r="M786">
        <v>1</v>
      </c>
    </row>
    <row r="787" spans="11:13" x14ac:dyDescent="0.3">
      <c r="K787">
        <v>785</v>
      </c>
      <c r="L787">
        <v>43.780388389304832</v>
      </c>
      <c r="M787">
        <v>1</v>
      </c>
    </row>
    <row r="788" spans="11:13" x14ac:dyDescent="0.3">
      <c r="K788">
        <v>786</v>
      </c>
      <c r="L788">
        <v>46.005862769122004</v>
      </c>
      <c r="M788">
        <v>0</v>
      </c>
    </row>
    <row r="789" spans="11:13" x14ac:dyDescent="0.3">
      <c r="K789">
        <v>787</v>
      </c>
      <c r="L789">
        <v>44.852233767977481</v>
      </c>
      <c r="M789">
        <v>1</v>
      </c>
    </row>
    <row r="790" spans="11:13" x14ac:dyDescent="0.3">
      <c r="K790">
        <v>788</v>
      </c>
      <c r="L790">
        <v>47.576075140520203</v>
      </c>
      <c r="M790">
        <v>0</v>
      </c>
    </row>
    <row r="791" spans="11:13" x14ac:dyDescent="0.3">
      <c r="K791">
        <v>789</v>
      </c>
      <c r="L791">
        <v>45.976514060371322</v>
      </c>
      <c r="M791">
        <v>1</v>
      </c>
    </row>
    <row r="792" spans="11:13" x14ac:dyDescent="0.3">
      <c r="K792">
        <v>790</v>
      </c>
      <c r="L792">
        <v>46.430197843672069</v>
      </c>
      <c r="M792">
        <v>0</v>
      </c>
    </row>
    <row r="793" spans="11:13" x14ac:dyDescent="0.3">
      <c r="K793">
        <v>791</v>
      </c>
      <c r="L793">
        <v>44.407583927058226</v>
      </c>
      <c r="M793">
        <v>1</v>
      </c>
    </row>
    <row r="794" spans="11:13" x14ac:dyDescent="0.3">
      <c r="K794">
        <v>792</v>
      </c>
      <c r="L794">
        <v>46.522856994914648</v>
      </c>
      <c r="M794">
        <v>0</v>
      </c>
    </row>
    <row r="795" spans="11:13" x14ac:dyDescent="0.3">
      <c r="K795">
        <v>793</v>
      </c>
      <c r="L795">
        <v>48.205565610365042</v>
      </c>
      <c r="M795">
        <v>0</v>
      </c>
    </row>
    <row r="796" spans="11:13" x14ac:dyDescent="0.3">
      <c r="K796">
        <v>794</v>
      </c>
      <c r="L796">
        <v>46.832572886706316</v>
      </c>
      <c r="M796">
        <v>0</v>
      </c>
    </row>
    <row r="797" spans="11:13" x14ac:dyDescent="0.3">
      <c r="K797">
        <v>795</v>
      </c>
      <c r="L797">
        <v>47.434196180972869</v>
      </c>
      <c r="M797">
        <v>0</v>
      </c>
    </row>
    <row r="798" spans="11:13" x14ac:dyDescent="0.3">
      <c r="K798">
        <v>796</v>
      </c>
      <c r="L798">
        <v>51.742241078311764</v>
      </c>
      <c r="M798">
        <v>0</v>
      </c>
    </row>
    <row r="799" spans="11:13" x14ac:dyDescent="0.3">
      <c r="K799">
        <v>797</v>
      </c>
      <c r="L799">
        <v>44.975757980351361</v>
      </c>
      <c r="M799">
        <v>1</v>
      </c>
    </row>
    <row r="800" spans="11:13" x14ac:dyDescent="0.3">
      <c r="K800">
        <v>798</v>
      </c>
      <c r="L800">
        <v>48.399864701595838</v>
      </c>
      <c r="M800">
        <v>0</v>
      </c>
    </row>
    <row r="801" spans="11:13" x14ac:dyDescent="0.3">
      <c r="K801">
        <v>799</v>
      </c>
      <c r="L801">
        <v>46.075772672807908</v>
      </c>
      <c r="M801">
        <v>0</v>
      </c>
    </row>
    <row r="802" spans="11:13" x14ac:dyDescent="0.3">
      <c r="K802">
        <v>800</v>
      </c>
      <c r="L802">
        <v>47.417072101914414</v>
      </c>
      <c r="M802">
        <v>0</v>
      </c>
    </row>
    <row r="803" spans="11:13" x14ac:dyDescent="0.3">
      <c r="K803">
        <v>801</v>
      </c>
      <c r="L803">
        <v>45.676162449745419</v>
      </c>
      <c r="M803">
        <v>1</v>
      </c>
    </row>
    <row r="804" spans="11:13" x14ac:dyDescent="0.3">
      <c r="K804">
        <v>802</v>
      </c>
      <c r="L804">
        <v>44.482805867848661</v>
      </c>
      <c r="M804">
        <v>1</v>
      </c>
    </row>
    <row r="805" spans="11:13" x14ac:dyDescent="0.3">
      <c r="K805">
        <v>803</v>
      </c>
      <c r="L805">
        <v>48.614768377479301</v>
      </c>
      <c r="M805">
        <v>0</v>
      </c>
    </row>
    <row r="806" spans="11:13" x14ac:dyDescent="0.3">
      <c r="K806">
        <v>804</v>
      </c>
      <c r="L806">
        <v>46.924946121324972</v>
      </c>
      <c r="M806">
        <v>0</v>
      </c>
    </row>
    <row r="807" spans="11:13" x14ac:dyDescent="0.3">
      <c r="K807">
        <v>805</v>
      </c>
      <c r="L807">
        <v>46.033728470907064</v>
      </c>
      <c r="M807">
        <v>0</v>
      </c>
    </row>
    <row r="808" spans="11:13" x14ac:dyDescent="0.3">
      <c r="K808">
        <v>806</v>
      </c>
      <c r="L808">
        <v>48.378782399921391</v>
      </c>
      <c r="M808">
        <v>0</v>
      </c>
    </row>
    <row r="809" spans="11:13" x14ac:dyDescent="0.3">
      <c r="K809">
        <v>807</v>
      </c>
      <c r="L809">
        <v>47.557279986925387</v>
      </c>
      <c r="M809">
        <v>0</v>
      </c>
    </row>
    <row r="810" spans="11:13" x14ac:dyDescent="0.3">
      <c r="K810">
        <v>808</v>
      </c>
      <c r="L810">
        <v>45.870180014058441</v>
      </c>
      <c r="M810">
        <v>1</v>
      </c>
    </row>
    <row r="811" spans="11:13" x14ac:dyDescent="0.3">
      <c r="K811">
        <v>809</v>
      </c>
      <c r="L811">
        <v>46.377572835376718</v>
      </c>
      <c r="M811">
        <v>0</v>
      </c>
    </row>
    <row r="812" spans="11:13" x14ac:dyDescent="0.3">
      <c r="K812">
        <v>810</v>
      </c>
      <c r="L812">
        <v>45.908085053083155</v>
      </c>
      <c r="M812">
        <v>1</v>
      </c>
    </row>
    <row r="813" spans="11:13" x14ac:dyDescent="0.3">
      <c r="K813">
        <v>811</v>
      </c>
      <c r="L813">
        <v>44.740898457493458</v>
      </c>
      <c r="M813">
        <v>1</v>
      </c>
    </row>
    <row r="814" spans="11:13" x14ac:dyDescent="0.3">
      <c r="K814">
        <v>812</v>
      </c>
      <c r="L814">
        <v>45.166513123001046</v>
      </c>
      <c r="M814">
        <v>1</v>
      </c>
    </row>
    <row r="815" spans="11:13" x14ac:dyDescent="0.3">
      <c r="K815">
        <v>813</v>
      </c>
      <c r="L815">
        <v>49.255321979148015</v>
      </c>
      <c r="M815">
        <v>0</v>
      </c>
    </row>
    <row r="816" spans="11:13" x14ac:dyDescent="0.3">
      <c r="K816">
        <v>814</v>
      </c>
      <c r="L816">
        <v>46.291691499341596</v>
      </c>
      <c r="M816">
        <v>0</v>
      </c>
    </row>
    <row r="817" spans="11:13" x14ac:dyDescent="0.3">
      <c r="K817">
        <v>815</v>
      </c>
      <c r="L817">
        <v>45.82673750024103</v>
      </c>
      <c r="M817">
        <v>1</v>
      </c>
    </row>
    <row r="818" spans="11:13" x14ac:dyDescent="0.3">
      <c r="K818">
        <v>816</v>
      </c>
      <c r="L818">
        <v>46.253006328189443</v>
      </c>
      <c r="M818">
        <v>0</v>
      </c>
    </row>
    <row r="819" spans="11:13" x14ac:dyDescent="0.3">
      <c r="K819">
        <v>817</v>
      </c>
      <c r="L819">
        <v>44.266076483128202</v>
      </c>
      <c r="M819">
        <v>1</v>
      </c>
    </row>
    <row r="820" spans="11:13" x14ac:dyDescent="0.3">
      <c r="K820">
        <v>818</v>
      </c>
      <c r="L820">
        <v>47.643851644550558</v>
      </c>
      <c r="M820">
        <v>0</v>
      </c>
    </row>
    <row r="821" spans="11:13" x14ac:dyDescent="0.3">
      <c r="K821">
        <v>819</v>
      </c>
      <c r="L821">
        <v>46.57767411271503</v>
      </c>
      <c r="M821">
        <v>0</v>
      </c>
    </row>
    <row r="822" spans="11:13" x14ac:dyDescent="0.3">
      <c r="K822">
        <v>820</v>
      </c>
      <c r="L822">
        <v>47.224977217203623</v>
      </c>
      <c r="M822">
        <v>0</v>
      </c>
    </row>
    <row r="823" spans="11:13" x14ac:dyDescent="0.3">
      <c r="K823">
        <v>821</v>
      </c>
      <c r="L823">
        <v>47.245699867618342</v>
      </c>
      <c r="M823">
        <v>0</v>
      </c>
    </row>
    <row r="824" spans="11:13" x14ac:dyDescent="0.3">
      <c r="K824">
        <v>822</v>
      </c>
      <c r="L824">
        <v>46.83455483774631</v>
      </c>
      <c r="M824">
        <v>0</v>
      </c>
    </row>
    <row r="825" spans="11:13" x14ac:dyDescent="0.3">
      <c r="K825">
        <v>823</v>
      </c>
      <c r="L825">
        <v>47.665749701903806</v>
      </c>
      <c r="M825">
        <v>0</v>
      </c>
    </row>
    <row r="826" spans="11:13" x14ac:dyDescent="0.3">
      <c r="K826">
        <v>824</v>
      </c>
      <c r="L826">
        <v>45.162540331084216</v>
      </c>
      <c r="M826">
        <v>1</v>
      </c>
    </row>
    <row r="827" spans="11:13" x14ac:dyDescent="0.3">
      <c r="K827">
        <v>825</v>
      </c>
      <c r="L827">
        <v>45.352985921109365</v>
      </c>
      <c r="M827">
        <v>1</v>
      </c>
    </row>
    <row r="828" spans="11:13" x14ac:dyDescent="0.3">
      <c r="K828">
        <v>826</v>
      </c>
      <c r="L828">
        <v>46.720334979224688</v>
      </c>
      <c r="M828">
        <v>0</v>
      </c>
    </row>
    <row r="829" spans="11:13" x14ac:dyDescent="0.3">
      <c r="K829">
        <v>827</v>
      </c>
      <c r="L829">
        <v>47.416202859057805</v>
      </c>
      <c r="M829">
        <v>0</v>
      </c>
    </row>
    <row r="830" spans="11:13" x14ac:dyDescent="0.3">
      <c r="K830">
        <v>828</v>
      </c>
      <c r="L830">
        <v>44.855745447494478</v>
      </c>
      <c r="M830">
        <v>1</v>
      </c>
    </row>
    <row r="831" spans="11:13" x14ac:dyDescent="0.3">
      <c r="K831">
        <v>829</v>
      </c>
      <c r="L831">
        <v>46.813520666035309</v>
      </c>
      <c r="M831">
        <v>0</v>
      </c>
    </row>
    <row r="832" spans="11:13" x14ac:dyDescent="0.3">
      <c r="K832">
        <v>830</v>
      </c>
      <c r="L832">
        <v>47.511565454250423</v>
      </c>
      <c r="M832">
        <v>0</v>
      </c>
    </row>
    <row r="833" spans="11:13" x14ac:dyDescent="0.3">
      <c r="K833">
        <v>831</v>
      </c>
      <c r="L833">
        <v>46.578052671345397</v>
      </c>
      <c r="M833">
        <v>0</v>
      </c>
    </row>
    <row r="834" spans="11:13" x14ac:dyDescent="0.3">
      <c r="K834">
        <v>832</v>
      </c>
      <c r="L834">
        <v>43.182770675182745</v>
      </c>
      <c r="M834">
        <v>1</v>
      </c>
    </row>
    <row r="835" spans="11:13" x14ac:dyDescent="0.3">
      <c r="K835">
        <v>833</v>
      </c>
      <c r="L835">
        <v>45.565732425244157</v>
      </c>
      <c r="M835">
        <v>1</v>
      </c>
    </row>
    <row r="836" spans="11:13" x14ac:dyDescent="0.3">
      <c r="K836">
        <v>834</v>
      </c>
      <c r="L836">
        <v>45.459559880389982</v>
      </c>
      <c r="M836">
        <v>1</v>
      </c>
    </row>
    <row r="837" spans="11:13" x14ac:dyDescent="0.3">
      <c r="K837">
        <v>835</v>
      </c>
      <c r="L837">
        <v>50.172593459479238</v>
      </c>
      <c r="M837">
        <v>0</v>
      </c>
    </row>
    <row r="838" spans="11:13" x14ac:dyDescent="0.3">
      <c r="K838">
        <v>836</v>
      </c>
      <c r="L838">
        <v>47.396551208073461</v>
      </c>
      <c r="M838">
        <v>0</v>
      </c>
    </row>
    <row r="839" spans="11:13" x14ac:dyDescent="0.3">
      <c r="K839">
        <v>837</v>
      </c>
      <c r="L839">
        <v>45.133882297941263</v>
      </c>
      <c r="M839">
        <v>1</v>
      </c>
    </row>
    <row r="840" spans="11:13" x14ac:dyDescent="0.3">
      <c r="K840">
        <v>838</v>
      </c>
      <c r="L840">
        <v>46.886835256956793</v>
      </c>
      <c r="M840">
        <v>0</v>
      </c>
    </row>
    <row r="841" spans="11:13" x14ac:dyDescent="0.3">
      <c r="K841">
        <v>839</v>
      </c>
      <c r="L841">
        <v>44.056224869826842</v>
      </c>
      <c r="M841">
        <v>1</v>
      </c>
    </row>
    <row r="842" spans="11:13" x14ac:dyDescent="0.3">
      <c r="K842">
        <v>840</v>
      </c>
      <c r="L842">
        <v>46.758455824093772</v>
      </c>
      <c r="M842">
        <v>0</v>
      </c>
    </row>
    <row r="843" spans="11:13" x14ac:dyDescent="0.3">
      <c r="K843">
        <v>841</v>
      </c>
      <c r="L843">
        <v>41.8846330893914</v>
      </c>
      <c r="M843">
        <v>1</v>
      </c>
    </row>
    <row r="844" spans="11:13" x14ac:dyDescent="0.3">
      <c r="K844">
        <v>842</v>
      </c>
      <c r="L844">
        <v>47.67299794513977</v>
      </c>
      <c r="M844">
        <v>0</v>
      </c>
    </row>
    <row r="845" spans="11:13" x14ac:dyDescent="0.3">
      <c r="K845">
        <v>843</v>
      </c>
      <c r="L845">
        <v>46.140519344536258</v>
      </c>
      <c r="M845">
        <v>0</v>
      </c>
    </row>
    <row r="846" spans="11:13" x14ac:dyDescent="0.3">
      <c r="K846">
        <v>844</v>
      </c>
      <c r="L846">
        <v>46.971265521428961</v>
      </c>
      <c r="M846">
        <v>0</v>
      </c>
    </row>
    <row r="847" spans="11:13" x14ac:dyDescent="0.3">
      <c r="K847">
        <v>845</v>
      </c>
      <c r="L847">
        <v>46.121160230543367</v>
      </c>
      <c r="M847">
        <v>0</v>
      </c>
    </row>
    <row r="848" spans="11:13" x14ac:dyDescent="0.3">
      <c r="K848">
        <v>846</v>
      </c>
      <c r="L848">
        <v>44.638263978334216</v>
      </c>
      <c r="M848">
        <v>1</v>
      </c>
    </row>
    <row r="849" spans="11:13" x14ac:dyDescent="0.3">
      <c r="K849">
        <v>847</v>
      </c>
      <c r="L849">
        <v>44.917874269181191</v>
      </c>
      <c r="M849">
        <v>1</v>
      </c>
    </row>
    <row r="850" spans="11:13" x14ac:dyDescent="0.3">
      <c r="K850">
        <v>848</v>
      </c>
      <c r="L850">
        <v>46.335988661111301</v>
      </c>
      <c r="M850">
        <v>0</v>
      </c>
    </row>
    <row r="851" spans="11:13" x14ac:dyDescent="0.3">
      <c r="K851">
        <v>849</v>
      </c>
      <c r="L851">
        <v>46.198752498711301</v>
      </c>
      <c r="M851">
        <v>0</v>
      </c>
    </row>
    <row r="852" spans="11:13" x14ac:dyDescent="0.3">
      <c r="K852">
        <v>850</v>
      </c>
      <c r="L852">
        <v>43.10617943132636</v>
      </c>
      <c r="M852">
        <v>1</v>
      </c>
    </row>
    <row r="853" spans="11:13" x14ac:dyDescent="0.3">
      <c r="K853">
        <v>851</v>
      </c>
      <c r="L853">
        <v>45.594337397382887</v>
      </c>
      <c r="M853">
        <v>1</v>
      </c>
    </row>
    <row r="854" spans="11:13" x14ac:dyDescent="0.3">
      <c r="K854">
        <v>852</v>
      </c>
      <c r="L854">
        <v>45.338039264613769</v>
      </c>
      <c r="M854">
        <v>1</v>
      </c>
    </row>
    <row r="855" spans="11:13" x14ac:dyDescent="0.3">
      <c r="K855">
        <v>853</v>
      </c>
      <c r="L855">
        <v>47.177800100272393</v>
      </c>
      <c r="M855">
        <v>0</v>
      </c>
    </row>
    <row r="856" spans="11:13" x14ac:dyDescent="0.3">
      <c r="K856">
        <v>854</v>
      </c>
      <c r="L856">
        <v>47.480952500943893</v>
      </c>
      <c r="M856">
        <v>0</v>
      </c>
    </row>
    <row r="857" spans="11:13" x14ac:dyDescent="0.3">
      <c r="K857">
        <v>855</v>
      </c>
      <c r="L857">
        <v>45.554760369735078</v>
      </c>
      <c r="M857">
        <v>1</v>
      </c>
    </row>
    <row r="858" spans="11:13" x14ac:dyDescent="0.3">
      <c r="K858">
        <v>856</v>
      </c>
      <c r="L858">
        <v>48.022252001295442</v>
      </c>
      <c r="M858">
        <v>0</v>
      </c>
    </row>
    <row r="859" spans="11:13" x14ac:dyDescent="0.3">
      <c r="K859">
        <v>857</v>
      </c>
      <c r="L859">
        <v>45.601465583854363</v>
      </c>
      <c r="M859">
        <v>1</v>
      </c>
    </row>
    <row r="860" spans="11:13" x14ac:dyDescent="0.3">
      <c r="K860">
        <v>858</v>
      </c>
      <c r="L860">
        <v>48.638032292519753</v>
      </c>
      <c r="M860">
        <v>0</v>
      </c>
    </row>
    <row r="861" spans="11:13" x14ac:dyDescent="0.3">
      <c r="K861">
        <v>859</v>
      </c>
      <c r="L861">
        <v>46.191667884680236</v>
      </c>
      <c r="M861">
        <v>0</v>
      </c>
    </row>
    <row r="862" spans="11:13" x14ac:dyDescent="0.3">
      <c r="K862">
        <v>860</v>
      </c>
      <c r="L862">
        <v>46.757126569096052</v>
      </c>
      <c r="M862">
        <v>0</v>
      </c>
    </row>
    <row r="863" spans="11:13" x14ac:dyDescent="0.3">
      <c r="K863">
        <v>861</v>
      </c>
      <c r="L863">
        <v>48.376239031130048</v>
      </c>
      <c r="M863">
        <v>0</v>
      </c>
    </row>
    <row r="864" spans="11:13" x14ac:dyDescent="0.3">
      <c r="K864">
        <v>862</v>
      </c>
      <c r="L864">
        <v>46.770008414566135</v>
      </c>
      <c r="M864">
        <v>0</v>
      </c>
    </row>
    <row r="865" spans="11:13" x14ac:dyDescent="0.3">
      <c r="K865">
        <v>863</v>
      </c>
      <c r="L865">
        <v>49.472984717895244</v>
      </c>
      <c r="M865">
        <v>0</v>
      </c>
    </row>
    <row r="866" spans="11:13" x14ac:dyDescent="0.3">
      <c r="K866">
        <v>864</v>
      </c>
      <c r="L866">
        <v>45.573179531645067</v>
      </c>
      <c r="M866">
        <v>1</v>
      </c>
    </row>
    <row r="867" spans="11:13" x14ac:dyDescent="0.3">
      <c r="K867">
        <v>865</v>
      </c>
      <c r="L867">
        <v>44.126223328899314</v>
      </c>
      <c r="M867">
        <v>1</v>
      </c>
    </row>
    <row r="868" spans="11:13" x14ac:dyDescent="0.3">
      <c r="K868">
        <v>866</v>
      </c>
      <c r="L868">
        <v>47.416005378191961</v>
      </c>
      <c r="M868">
        <v>0</v>
      </c>
    </row>
    <row r="869" spans="11:13" x14ac:dyDescent="0.3">
      <c r="K869">
        <v>867</v>
      </c>
      <c r="L869">
        <v>47.558962702387873</v>
      </c>
      <c r="M869">
        <v>0</v>
      </c>
    </row>
    <row r="870" spans="11:13" x14ac:dyDescent="0.3">
      <c r="K870">
        <v>868</v>
      </c>
      <c r="L870">
        <v>46.829068391354497</v>
      </c>
      <c r="M870">
        <v>0</v>
      </c>
    </row>
    <row r="871" spans="11:13" x14ac:dyDescent="0.3">
      <c r="K871">
        <v>869</v>
      </c>
      <c r="L871">
        <v>43.123332268762795</v>
      </c>
      <c r="M871">
        <v>1</v>
      </c>
    </row>
    <row r="872" spans="11:13" x14ac:dyDescent="0.3">
      <c r="K872">
        <v>870</v>
      </c>
      <c r="L872">
        <v>42.972504933809553</v>
      </c>
      <c r="M872">
        <v>1</v>
      </c>
    </row>
    <row r="873" spans="11:13" x14ac:dyDescent="0.3">
      <c r="K873">
        <v>871</v>
      </c>
      <c r="L873">
        <v>47.998886175562397</v>
      </c>
      <c r="M873">
        <v>0</v>
      </c>
    </row>
    <row r="874" spans="11:13" x14ac:dyDescent="0.3">
      <c r="K874">
        <v>872</v>
      </c>
      <c r="L874">
        <v>43.980411151573712</v>
      </c>
      <c r="M874">
        <v>1</v>
      </c>
    </row>
    <row r="875" spans="11:13" x14ac:dyDescent="0.3">
      <c r="K875">
        <v>873</v>
      </c>
      <c r="L875">
        <v>43.125255504703645</v>
      </c>
      <c r="M875">
        <v>1</v>
      </c>
    </row>
    <row r="876" spans="11:13" x14ac:dyDescent="0.3">
      <c r="K876">
        <v>874</v>
      </c>
      <c r="L876">
        <v>45.542806087271174</v>
      </c>
      <c r="M876">
        <v>1</v>
      </c>
    </row>
    <row r="877" spans="11:13" x14ac:dyDescent="0.3">
      <c r="K877">
        <v>875</v>
      </c>
      <c r="L877">
        <v>46.587403645442095</v>
      </c>
      <c r="M877">
        <v>0</v>
      </c>
    </row>
    <row r="878" spans="11:13" x14ac:dyDescent="0.3">
      <c r="K878">
        <v>876</v>
      </c>
      <c r="L878">
        <v>43.981569483219921</v>
      </c>
      <c r="M878">
        <v>1</v>
      </c>
    </row>
    <row r="879" spans="11:13" x14ac:dyDescent="0.3">
      <c r="K879">
        <v>877</v>
      </c>
      <c r="L879">
        <v>46.819192945418891</v>
      </c>
      <c r="M879">
        <v>0</v>
      </c>
    </row>
    <row r="880" spans="11:13" x14ac:dyDescent="0.3">
      <c r="K880">
        <v>878</v>
      </c>
      <c r="L880">
        <v>47.668417442425628</v>
      </c>
      <c r="M880">
        <v>0</v>
      </c>
    </row>
    <row r="881" spans="11:13" x14ac:dyDescent="0.3">
      <c r="K881">
        <v>879</v>
      </c>
      <c r="L881">
        <v>48.914282951523603</v>
      </c>
      <c r="M881">
        <v>0</v>
      </c>
    </row>
    <row r="882" spans="11:13" x14ac:dyDescent="0.3">
      <c r="K882">
        <v>880</v>
      </c>
      <c r="L882">
        <v>46.039342956695911</v>
      </c>
      <c r="M882">
        <v>0</v>
      </c>
    </row>
    <row r="883" spans="11:13" x14ac:dyDescent="0.3">
      <c r="K883">
        <v>881</v>
      </c>
      <c r="L883">
        <v>44.917804660478787</v>
      </c>
      <c r="M883">
        <v>1</v>
      </c>
    </row>
    <row r="884" spans="11:13" x14ac:dyDescent="0.3">
      <c r="K884">
        <v>882</v>
      </c>
      <c r="L884">
        <v>43.438306638561514</v>
      </c>
      <c r="M884">
        <v>1</v>
      </c>
    </row>
    <row r="885" spans="11:13" x14ac:dyDescent="0.3">
      <c r="K885">
        <v>883</v>
      </c>
      <c r="L885">
        <v>46.916007335319563</v>
      </c>
      <c r="M885">
        <v>0</v>
      </c>
    </row>
    <row r="886" spans="11:13" x14ac:dyDescent="0.3">
      <c r="K886">
        <v>884</v>
      </c>
      <c r="L886">
        <v>49.81929689527604</v>
      </c>
      <c r="M886">
        <v>0</v>
      </c>
    </row>
    <row r="887" spans="11:13" x14ac:dyDescent="0.3">
      <c r="K887">
        <v>885</v>
      </c>
      <c r="L887">
        <v>44.784649964739259</v>
      </c>
      <c r="M887">
        <v>1</v>
      </c>
    </row>
    <row r="888" spans="11:13" x14ac:dyDescent="0.3">
      <c r="K888">
        <v>886</v>
      </c>
      <c r="L888">
        <v>46.737485928941595</v>
      </c>
      <c r="M888">
        <v>0</v>
      </c>
    </row>
    <row r="889" spans="11:13" x14ac:dyDescent="0.3">
      <c r="K889">
        <v>887</v>
      </c>
      <c r="L889">
        <v>45.351961469917143</v>
      </c>
      <c r="M889">
        <v>1</v>
      </c>
    </row>
    <row r="890" spans="11:13" x14ac:dyDescent="0.3">
      <c r="K890">
        <v>888</v>
      </c>
      <c r="L890">
        <v>45.129738738803894</v>
      </c>
      <c r="M890">
        <v>1</v>
      </c>
    </row>
    <row r="891" spans="11:13" x14ac:dyDescent="0.3">
      <c r="K891">
        <v>889</v>
      </c>
      <c r="L891">
        <v>46.787867576438899</v>
      </c>
      <c r="M891">
        <v>0</v>
      </c>
    </row>
    <row r="892" spans="11:13" x14ac:dyDescent="0.3">
      <c r="K892">
        <v>890</v>
      </c>
      <c r="L892">
        <v>45.621012383519059</v>
      </c>
      <c r="M892">
        <v>1</v>
      </c>
    </row>
    <row r="893" spans="11:13" x14ac:dyDescent="0.3">
      <c r="K893">
        <v>891</v>
      </c>
      <c r="L893">
        <v>45.522209548724625</v>
      </c>
      <c r="M893">
        <v>1</v>
      </c>
    </row>
    <row r="894" spans="11:13" x14ac:dyDescent="0.3">
      <c r="K894">
        <v>892</v>
      </c>
      <c r="L894">
        <v>47.143721301372537</v>
      </c>
      <c r="M894">
        <v>0</v>
      </c>
    </row>
    <row r="895" spans="11:13" x14ac:dyDescent="0.3">
      <c r="K895">
        <v>893</v>
      </c>
      <c r="L895">
        <v>46.101823813433818</v>
      </c>
      <c r="M895">
        <v>0</v>
      </c>
    </row>
    <row r="896" spans="11:13" x14ac:dyDescent="0.3">
      <c r="K896">
        <v>894</v>
      </c>
      <c r="L896">
        <v>47.061760178366256</v>
      </c>
      <c r="M896">
        <v>0</v>
      </c>
    </row>
    <row r="897" spans="11:13" x14ac:dyDescent="0.3">
      <c r="K897">
        <v>895</v>
      </c>
      <c r="L897">
        <v>46.028614001273212</v>
      </c>
      <c r="M897">
        <v>0</v>
      </c>
    </row>
    <row r="898" spans="11:13" x14ac:dyDescent="0.3">
      <c r="K898">
        <v>896</v>
      </c>
      <c r="L898">
        <v>48.731916746044298</v>
      </c>
      <c r="M898">
        <v>0</v>
      </c>
    </row>
    <row r="899" spans="11:13" x14ac:dyDescent="0.3">
      <c r="K899">
        <v>897</v>
      </c>
      <c r="L899">
        <v>49.798663869391007</v>
      </c>
      <c r="M899">
        <v>0</v>
      </c>
    </row>
    <row r="900" spans="11:13" x14ac:dyDescent="0.3">
      <c r="K900">
        <v>898</v>
      </c>
      <c r="L900">
        <v>45.231006086561251</v>
      </c>
      <c r="M900">
        <v>1</v>
      </c>
    </row>
    <row r="901" spans="11:13" x14ac:dyDescent="0.3">
      <c r="K901">
        <v>899</v>
      </c>
      <c r="L901">
        <v>46.646852823016935</v>
      </c>
      <c r="M901">
        <v>0</v>
      </c>
    </row>
    <row r="902" spans="11:13" x14ac:dyDescent="0.3">
      <c r="K902">
        <v>900</v>
      </c>
      <c r="L902">
        <v>44.928851284911566</v>
      </c>
      <c r="M902">
        <v>1</v>
      </c>
    </row>
    <row r="903" spans="11:13" x14ac:dyDescent="0.3">
      <c r="K903">
        <v>901</v>
      </c>
      <c r="L903">
        <v>44.789342616851243</v>
      </c>
      <c r="M903">
        <v>1</v>
      </c>
    </row>
    <row r="904" spans="11:13" x14ac:dyDescent="0.3">
      <c r="K904">
        <v>902</v>
      </c>
      <c r="L904">
        <v>47.146679157472192</v>
      </c>
      <c r="M904">
        <v>0</v>
      </c>
    </row>
    <row r="905" spans="11:13" x14ac:dyDescent="0.3">
      <c r="K905">
        <v>903</v>
      </c>
      <c r="L905">
        <v>46.69608201947019</v>
      </c>
      <c r="M905">
        <v>0</v>
      </c>
    </row>
    <row r="906" spans="11:13" x14ac:dyDescent="0.3">
      <c r="K906">
        <v>904</v>
      </c>
      <c r="L906">
        <v>48.927871201944079</v>
      </c>
      <c r="M906">
        <v>0</v>
      </c>
    </row>
    <row r="907" spans="11:13" x14ac:dyDescent="0.3">
      <c r="K907">
        <v>905</v>
      </c>
      <c r="L907">
        <v>44.46799018708721</v>
      </c>
      <c r="M907">
        <v>1</v>
      </c>
    </row>
    <row r="908" spans="11:13" x14ac:dyDescent="0.3">
      <c r="K908">
        <v>906</v>
      </c>
      <c r="L908">
        <v>47.107611965371049</v>
      </c>
      <c r="M908">
        <v>0</v>
      </c>
    </row>
    <row r="909" spans="11:13" x14ac:dyDescent="0.3">
      <c r="K909">
        <v>907</v>
      </c>
      <c r="L909">
        <v>45.171325965840602</v>
      </c>
      <c r="M909">
        <v>1</v>
      </c>
    </row>
    <row r="910" spans="11:13" x14ac:dyDescent="0.3">
      <c r="K910">
        <v>908</v>
      </c>
      <c r="L910">
        <v>46.970913968141708</v>
      </c>
      <c r="M910">
        <v>0</v>
      </c>
    </row>
    <row r="911" spans="11:13" x14ac:dyDescent="0.3">
      <c r="K911">
        <v>909</v>
      </c>
      <c r="L911">
        <v>46.711647381489058</v>
      </c>
      <c r="M911">
        <v>0</v>
      </c>
    </row>
    <row r="912" spans="11:13" x14ac:dyDescent="0.3">
      <c r="K912">
        <v>910</v>
      </c>
      <c r="L912">
        <v>46.889558751778267</v>
      </c>
      <c r="M912">
        <v>0</v>
      </c>
    </row>
    <row r="913" spans="11:13" x14ac:dyDescent="0.3">
      <c r="K913">
        <v>911</v>
      </c>
      <c r="L913">
        <v>47.341805354288432</v>
      </c>
      <c r="M913">
        <v>0</v>
      </c>
    </row>
    <row r="914" spans="11:13" x14ac:dyDescent="0.3">
      <c r="K914">
        <v>912</v>
      </c>
      <c r="L914">
        <v>46.427198929318124</v>
      </c>
      <c r="M914">
        <v>0</v>
      </c>
    </row>
    <row r="915" spans="11:13" x14ac:dyDescent="0.3">
      <c r="K915">
        <v>913</v>
      </c>
      <c r="L915">
        <v>46.633423168887965</v>
      </c>
      <c r="M915">
        <v>0</v>
      </c>
    </row>
    <row r="916" spans="11:13" x14ac:dyDescent="0.3">
      <c r="K916">
        <v>914</v>
      </c>
      <c r="L916">
        <v>45.330106938843869</v>
      </c>
      <c r="M916">
        <v>1</v>
      </c>
    </row>
    <row r="917" spans="11:13" x14ac:dyDescent="0.3">
      <c r="K917">
        <v>915</v>
      </c>
      <c r="L917">
        <v>48.354321431602564</v>
      </c>
      <c r="M917">
        <v>0</v>
      </c>
    </row>
    <row r="918" spans="11:13" x14ac:dyDescent="0.3">
      <c r="K918">
        <v>916</v>
      </c>
      <c r="L918">
        <v>49.511167757095038</v>
      </c>
      <c r="M918">
        <v>0</v>
      </c>
    </row>
    <row r="919" spans="11:13" x14ac:dyDescent="0.3">
      <c r="K919">
        <v>917</v>
      </c>
      <c r="L919">
        <v>46.064644372892303</v>
      </c>
      <c r="M919">
        <v>0</v>
      </c>
    </row>
    <row r="920" spans="11:13" x14ac:dyDescent="0.3">
      <c r="K920">
        <v>918</v>
      </c>
      <c r="L920">
        <v>44.906519924747457</v>
      </c>
      <c r="M920">
        <v>1</v>
      </c>
    </row>
    <row r="921" spans="11:13" x14ac:dyDescent="0.3">
      <c r="K921">
        <v>919</v>
      </c>
      <c r="L921">
        <v>45.388500754212032</v>
      </c>
      <c r="M921">
        <v>1</v>
      </c>
    </row>
    <row r="922" spans="11:13" x14ac:dyDescent="0.3">
      <c r="K922">
        <v>920</v>
      </c>
      <c r="L922">
        <v>45.482694077165533</v>
      </c>
      <c r="M922">
        <v>1</v>
      </c>
    </row>
    <row r="923" spans="11:13" x14ac:dyDescent="0.3">
      <c r="K923">
        <v>921</v>
      </c>
      <c r="L923">
        <v>43.747072787540475</v>
      </c>
      <c r="M923">
        <v>1</v>
      </c>
    </row>
    <row r="924" spans="11:13" x14ac:dyDescent="0.3">
      <c r="K924">
        <v>922</v>
      </c>
      <c r="L924">
        <v>46.758803783853068</v>
      </c>
      <c r="M924">
        <v>0</v>
      </c>
    </row>
    <row r="925" spans="11:13" x14ac:dyDescent="0.3">
      <c r="K925">
        <v>923</v>
      </c>
      <c r="L925">
        <v>44.903589652343996</v>
      </c>
      <c r="M925">
        <v>1</v>
      </c>
    </row>
    <row r="926" spans="11:13" x14ac:dyDescent="0.3">
      <c r="K926">
        <v>924</v>
      </c>
      <c r="L926">
        <v>47.739242859643547</v>
      </c>
      <c r="M926">
        <v>0</v>
      </c>
    </row>
    <row r="927" spans="11:13" x14ac:dyDescent="0.3">
      <c r="K927">
        <v>925</v>
      </c>
      <c r="L927">
        <v>46.183231908867441</v>
      </c>
      <c r="M927">
        <v>0</v>
      </c>
    </row>
    <row r="928" spans="11:13" x14ac:dyDescent="0.3">
      <c r="K928">
        <v>926</v>
      </c>
      <c r="L928">
        <v>44.523675442869497</v>
      </c>
      <c r="M928">
        <v>1</v>
      </c>
    </row>
    <row r="929" spans="11:13" x14ac:dyDescent="0.3">
      <c r="K929">
        <v>927</v>
      </c>
      <c r="L929">
        <v>47.420499071803057</v>
      </c>
      <c r="M929">
        <v>0</v>
      </c>
    </row>
    <row r="930" spans="11:13" x14ac:dyDescent="0.3">
      <c r="K930">
        <v>928</v>
      </c>
      <c r="L930">
        <v>46.144646355998802</v>
      </c>
      <c r="M930">
        <v>0</v>
      </c>
    </row>
    <row r="931" spans="11:13" x14ac:dyDescent="0.3">
      <c r="K931">
        <v>929</v>
      </c>
      <c r="L931">
        <v>47.150683964598258</v>
      </c>
      <c r="M931">
        <v>0</v>
      </c>
    </row>
    <row r="932" spans="11:13" x14ac:dyDescent="0.3">
      <c r="K932">
        <v>930</v>
      </c>
      <c r="L932">
        <v>45.184984264267442</v>
      </c>
      <c r="M932">
        <v>1</v>
      </c>
    </row>
    <row r="933" spans="11:13" x14ac:dyDescent="0.3">
      <c r="K933">
        <v>931</v>
      </c>
      <c r="L933">
        <v>46.553272352253266</v>
      </c>
      <c r="M933">
        <v>0</v>
      </c>
    </row>
    <row r="934" spans="11:13" x14ac:dyDescent="0.3">
      <c r="K934">
        <v>932</v>
      </c>
      <c r="L934">
        <v>45.493561549193402</v>
      </c>
      <c r="M934">
        <v>1</v>
      </c>
    </row>
    <row r="935" spans="11:13" x14ac:dyDescent="0.3">
      <c r="K935">
        <v>933</v>
      </c>
      <c r="L935">
        <v>49.101841248382769</v>
      </c>
      <c r="M935">
        <v>0</v>
      </c>
    </row>
    <row r="936" spans="11:13" x14ac:dyDescent="0.3">
      <c r="K936">
        <v>934</v>
      </c>
      <c r="L936">
        <v>46.875575355533535</v>
      </c>
      <c r="M936">
        <v>0</v>
      </c>
    </row>
    <row r="937" spans="11:13" x14ac:dyDescent="0.3">
      <c r="K937">
        <v>935</v>
      </c>
      <c r="L937">
        <v>48.491114586689719</v>
      </c>
      <c r="M937">
        <v>0</v>
      </c>
    </row>
    <row r="938" spans="11:13" x14ac:dyDescent="0.3">
      <c r="K938">
        <v>936</v>
      </c>
      <c r="L938">
        <v>48.585989865370308</v>
      </c>
      <c r="M938">
        <v>0</v>
      </c>
    </row>
    <row r="939" spans="11:13" x14ac:dyDescent="0.3">
      <c r="K939">
        <v>937</v>
      </c>
      <c r="L939">
        <v>43.825986451316481</v>
      </c>
      <c r="M939">
        <v>1</v>
      </c>
    </row>
    <row r="940" spans="11:13" x14ac:dyDescent="0.3">
      <c r="K940">
        <v>938</v>
      </c>
      <c r="L940">
        <v>45.712863465415232</v>
      </c>
      <c r="M940">
        <v>1</v>
      </c>
    </row>
    <row r="941" spans="11:13" x14ac:dyDescent="0.3">
      <c r="K941">
        <v>939</v>
      </c>
      <c r="L941">
        <v>46.96266823333449</v>
      </c>
      <c r="M941">
        <v>0</v>
      </c>
    </row>
    <row r="942" spans="11:13" x14ac:dyDescent="0.3">
      <c r="K942">
        <v>940</v>
      </c>
      <c r="L942">
        <v>50.172342069392471</v>
      </c>
      <c r="M942">
        <v>0</v>
      </c>
    </row>
    <row r="943" spans="11:13" x14ac:dyDescent="0.3">
      <c r="K943">
        <v>941</v>
      </c>
      <c r="L943">
        <v>46.452325617250253</v>
      </c>
      <c r="M943">
        <v>0</v>
      </c>
    </row>
    <row r="944" spans="11:13" x14ac:dyDescent="0.3">
      <c r="K944">
        <v>942</v>
      </c>
      <c r="L944">
        <v>48.677525454642876</v>
      </c>
      <c r="M944">
        <v>0</v>
      </c>
    </row>
    <row r="945" spans="11:13" x14ac:dyDescent="0.3">
      <c r="K945">
        <v>943</v>
      </c>
      <c r="L945">
        <v>45.4739928540981</v>
      </c>
      <c r="M945">
        <v>1</v>
      </c>
    </row>
    <row r="946" spans="11:13" x14ac:dyDescent="0.3">
      <c r="K946">
        <v>944</v>
      </c>
      <c r="L946">
        <v>45.04092305473759</v>
      </c>
      <c r="M946">
        <v>1</v>
      </c>
    </row>
    <row r="947" spans="11:13" x14ac:dyDescent="0.3">
      <c r="K947">
        <v>945</v>
      </c>
      <c r="L947">
        <v>45.561517102508788</v>
      </c>
      <c r="M947">
        <v>1</v>
      </c>
    </row>
    <row r="948" spans="11:13" x14ac:dyDescent="0.3">
      <c r="K948">
        <v>946</v>
      </c>
      <c r="L948">
        <v>47.932280537060905</v>
      </c>
      <c r="M948">
        <v>0</v>
      </c>
    </row>
    <row r="949" spans="11:13" x14ac:dyDescent="0.3">
      <c r="K949">
        <v>947</v>
      </c>
      <c r="L949">
        <v>44.725285772238429</v>
      </c>
      <c r="M949">
        <v>1</v>
      </c>
    </row>
    <row r="950" spans="11:13" x14ac:dyDescent="0.3">
      <c r="K950">
        <v>948</v>
      </c>
      <c r="L950">
        <v>45.251156810413953</v>
      </c>
      <c r="M950">
        <v>1</v>
      </c>
    </row>
    <row r="951" spans="11:13" x14ac:dyDescent="0.3">
      <c r="K951">
        <v>949</v>
      </c>
      <c r="L951">
        <v>46.015562703610172</v>
      </c>
      <c r="M951">
        <v>0</v>
      </c>
    </row>
    <row r="952" spans="11:13" x14ac:dyDescent="0.3">
      <c r="K952">
        <v>950</v>
      </c>
      <c r="L952">
        <v>45.933511817809944</v>
      </c>
      <c r="M952">
        <v>1</v>
      </c>
    </row>
    <row r="953" spans="11:13" x14ac:dyDescent="0.3">
      <c r="K953">
        <v>951</v>
      </c>
      <c r="L953">
        <v>46.849159832630285</v>
      </c>
      <c r="M953">
        <v>0</v>
      </c>
    </row>
    <row r="954" spans="11:13" x14ac:dyDescent="0.3">
      <c r="K954">
        <v>952</v>
      </c>
      <c r="L954">
        <v>47.088381107182542</v>
      </c>
      <c r="M954">
        <v>0</v>
      </c>
    </row>
    <row r="955" spans="11:13" x14ac:dyDescent="0.3">
      <c r="K955">
        <v>953</v>
      </c>
      <c r="L955">
        <v>45.485866175119583</v>
      </c>
      <c r="M955">
        <v>1</v>
      </c>
    </row>
    <row r="956" spans="11:13" x14ac:dyDescent="0.3">
      <c r="K956">
        <v>954</v>
      </c>
      <c r="L956">
        <v>45.242220722861163</v>
      </c>
      <c r="M956">
        <v>1</v>
      </c>
    </row>
    <row r="957" spans="11:13" x14ac:dyDescent="0.3">
      <c r="K957">
        <v>955</v>
      </c>
      <c r="L957">
        <v>45.938540218321307</v>
      </c>
      <c r="M957">
        <v>1</v>
      </c>
    </row>
    <row r="958" spans="11:13" x14ac:dyDescent="0.3">
      <c r="K958">
        <v>956</v>
      </c>
      <c r="L958">
        <v>45.484412500829109</v>
      </c>
      <c r="M958">
        <v>1</v>
      </c>
    </row>
    <row r="959" spans="11:13" x14ac:dyDescent="0.3">
      <c r="K959">
        <v>957</v>
      </c>
      <c r="L959">
        <v>43.574667147314152</v>
      </c>
      <c r="M959">
        <v>1</v>
      </c>
    </row>
    <row r="960" spans="11:13" x14ac:dyDescent="0.3">
      <c r="K960">
        <v>958</v>
      </c>
      <c r="L960">
        <v>45.448753002409525</v>
      </c>
      <c r="M960">
        <v>1</v>
      </c>
    </row>
    <row r="961" spans="11:13" x14ac:dyDescent="0.3">
      <c r="K961">
        <v>959</v>
      </c>
      <c r="L961">
        <v>48.21512728188992</v>
      </c>
      <c r="M961">
        <v>0</v>
      </c>
    </row>
    <row r="962" spans="11:13" x14ac:dyDescent="0.3">
      <c r="K962">
        <v>960</v>
      </c>
      <c r="L962">
        <v>48.748230700018816</v>
      </c>
      <c r="M962">
        <v>0</v>
      </c>
    </row>
    <row r="963" spans="11:13" x14ac:dyDescent="0.3">
      <c r="K963">
        <v>961</v>
      </c>
      <c r="L963">
        <v>44.417777882918543</v>
      </c>
      <c r="M963">
        <v>1</v>
      </c>
    </row>
    <row r="964" spans="11:13" x14ac:dyDescent="0.3">
      <c r="K964">
        <v>962</v>
      </c>
      <c r="L964">
        <v>48.785771082766097</v>
      </c>
      <c r="M964">
        <v>0</v>
      </c>
    </row>
    <row r="965" spans="11:13" x14ac:dyDescent="0.3">
      <c r="K965">
        <v>963</v>
      </c>
      <c r="L965">
        <v>48.293699437729956</v>
      </c>
      <c r="M965">
        <v>0</v>
      </c>
    </row>
    <row r="966" spans="11:13" x14ac:dyDescent="0.3">
      <c r="K966">
        <v>964</v>
      </c>
      <c r="L966">
        <v>45.178450720463189</v>
      </c>
      <c r="M966">
        <v>1</v>
      </c>
    </row>
    <row r="967" spans="11:13" x14ac:dyDescent="0.3">
      <c r="K967">
        <v>965</v>
      </c>
      <c r="L967">
        <v>46.785376736820936</v>
      </c>
      <c r="M967">
        <v>0</v>
      </c>
    </row>
    <row r="968" spans="11:13" x14ac:dyDescent="0.3">
      <c r="K968">
        <v>966</v>
      </c>
      <c r="L968">
        <v>43.979632521588996</v>
      </c>
      <c r="M968">
        <v>1</v>
      </c>
    </row>
    <row r="969" spans="11:13" x14ac:dyDescent="0.3">
      <c r="K969">
        <v>967</v>
      </c>
      <c r="L969">
        <v>47.850156685040496</v>
      </c>
      <c r="M969">
        <v>0</v>
      </c>
    </row>
    <row r="970" spans="11:13" x14ac:dyDescent="0.3">
      <c r="K970">
        <v>968</v>
      </c>
      <c r="L970">
        <v>47.895859121100742</v>
      </c>
      <c r="M970">
        <v>0</v>
      </c>
    </row>
    <row r="971" spans="11:13" x14ac:dyDescent="0.3">
      <c r="K971">
        <v>969</v>
      </c>
      <c r="L971">
        <v>46.662712571390969</v>
      </c>
      <c r="M971">
        <v>0</v>
      </c>
    </row>
    <row r="972" spans="11:13" x14ac:dyDescent="0.3">
      <c r="K972">
        <v>970</v>
      </c>
      <c r="L972">
        <v>46.70818912063357</v>
      </c>
      <c r="M972">
        <v>0</v>
      </c>
    </row>
    <row r="973" spans="11:13" x14ac:dyDescent="0.3">
      <c r="K973">
        <v>971</v>
      </c>
      <c r="L973">
        <v>47.15569098060552</v>
      </c>
      <c r="M973">
        <v>0</v>
      </c>
    </row>
    <row r="974" spans="11:13" x14ac:dyDescent="0.3">
      <c r="K974">
        <v>972</v>
      </c>
      <c r="L974">
        <v>44.004333353626137</v>
      </c>
      <c r="M974">
        <v>1</v>
      </c>
    </row>
    <row r="975" spans="11:13" x14ac:dyDescent="0.3">
      <c r="K975">
        <v>973</v>
      </c>
      <c r="L975">
        <v>44.120086649797528</v>
      </c>
      <c r="M975">
        <v>1</v>
      </c>
    </row>
    <row r="976" spans="11:13" x14ac:dyDescent="0.3">
      <c r="K976">
        <v>974</v>
      </c>
      <c r="L976">
        <v>46.566533045484448</v>
      </c>
      <c r="M976">
        <v>0</v>
      </c>
    </row>
    <row r="977" spans="11:13" x14ac:dyDescent="0.3">
      <c r="K977">
        <v>975</v>
      </c>
      <c r="L977">
        <v>49.688714846528725</v>
      </c>
      <c r="M977">
        <v>0</v>
      </c>
    </row>
    <row r="978" spans="11:13" x14ac:dyDescent="0.3">
      <c r="K978">
        <v>976</v>
      </c>
      <c r="L978">
        <v>46.36859523945617</v>
      </c>
      <c r="M978">
        <v>0</v>
      </c>
    </row>
    <row r="979" spans="11:13" x14ac:dyDescent="0.3">
      <c r="K979">
        <v>977</v>
      </c>
      <c r="L979">
        <v>48.958771097510223</v>
      </c>
      <c r="M979">
        <v>0</v>
      </c>
    </row>
    <row r="980" spans="11:13" x14ac:dyDescent="0.3">
      <c r="K980">
        <v>978</v>
      </c>
      <c r="L980">
        <v>48.285177485163267</v>
      </c>
      <c r="M980">
        <v>0</v>
      </c>
    </row>
    <row r="981" spans="11:13" x14ac:dyDescent="0.3">
      <c r="K981">
        <v>979</v>
      </c>
      <c r="L981">
        <v>45.655934053804792</v>
      </c>
      <c r="M981">
        <v>1</v>
      </c>
    </row>
    <row r="982" spans="11:13" x14ac:dyDescent="0.3">
      <c r="K982">
        <v>980</v>
      </c>
      <c r="L982">
        <v>48.08282474660529</v>
      </c>
      <c r="M982">
        <v>0</v>
      </c>
    </row>
    <row r="983" spans="11:13" x14ac:dyDescent="0.3">
      <c r="K983">
        <v>981</v>
      </c>
      <c r="L983">
        <v>46.208315889936323</v>
      </c>
      <c r="M983">
        <v>0</v>
      </c>
    </row>
    <row r="984" spans="11:13" x14ac:dyDescent="0.3">
      <c r="K984">
        <v>982</v>
      </c>
      <c r="L984">
        <v>42.978310654565782</v>
      </c>
      <c r="M984">
        <v>1</v>
      </c>
    </row>
    <row r="985" spans="11:13" x14ac:dyDescent="0.3">
      <c r="K985">
        <v>983</v>
      </c>
      <c r="L985">
        <v>45.359872210442568</v>
      </c>
      <c r="M985">
        <v>1</v>
      </c>
    </row>
    <row r="986" spans="11:13" x14ac:dyDescent="0.3">
      <c r="K986">
        <v>984</v>
      </c>
      <c r="L986">
        <v>46.572971294961476</v>
      </c>
      <c r="M986">
        <v>0</v>
      </c>
    </row>
    <row r="987" spans="11:13" x14ac:dyDescent="0.3">
      <c r="K987">
        <v>985</v>
      </c>
      <c r="L987">
        <v>47.706601989603961</v>
      </c>
      <c r="M987">
        <v>0</v>
      </c>
    </row>
    <row r="988" spans="11:13" x14ac:dyDescent="0.3">
      <c r="K988">
        <v>986</v>
      </c>
      <c r="L988">
        <v>45.389759422845174</v>
      </c>
      <c r="M988">
        <v>1</v>
      </c>
    </row>
    <row r="989" spans="11:13" x14ac:dyDescent="0.3">
      <c r="K989">
        <v>987</v>
      </c>
      <c r="L989">
        <v>49.122615650304311</v>
      </c>
      <c r="M989">
        <v>0</v>
      </c>
    </row>
    <row r="990" spans="11:13" x14ac:dyDescent="0.3">
      <c r="K990">
        <v>988</v>
      </c>
      <c r="L990">
        <v>45.325408035050742</v>
      </c>
      <c r="M990">
        <v>1</v>
      </c>
    </row>
    <row r="991" spans="11:13" x14ac:dyDescent="0.3">
      <c r="K991">
        <v>989</v>
      </c>
      <c r="L991">
        <v>46.105529863612063</v>
      </c>
      <c r="M991">
        <v>0</v>
      </c>
    </row>
    <row r="992" spans="11:13" x14ac:dyDescent="0.3">
      <c r="K992">
        <v>990</v>
      </c>
      <c r="L992">
        <v>46.589065214026363</v>
      </c>
      <c r="M992">
        <v>0</v>
      </c>
    </row>
    <row r="993" spans="11:13" x14ac:dyDescent="0.3">
      <c r="K993">
        <v>991</v>
      </c>
      <c r="L993">
        <v>46.995714264096314</v>
      </c>
      <c r="M993">
        <v>0</v>
      </c>
    </row>
    <row r="994" spans="11:13" x14ac:dyDescent="0.3">
      <c r="K994">
        <v>992</v>
      </c>
      <c r="L994">
        <v>46.824811931891269</v>
      </c>
      <c r="M994">
        <v>0</v>
      </c>
    </row>
    <row r="995" spans="11:13" x14ac:dyDescent="0.3">
      <c r="K995">
        <v>993</v>
      </c>
      <c r="L995">
        <v>45.602540590580816</v>
      </c>
      <c r="M995">
        <v>1</v>
      </c>
    </row>
    <row r="996" spans="11:13" x14ac:dyDescent="0.3">
      <c r="K996">
        <v>994</v>
      </c>
      <c r="L996">
        <v>48.497629845037224</v>
      </c>
      <c r="M996">
        <v>0</v>
      </c>
    </row>
    <row r="997" spans="11:13" x14ac:dyDescent="0.3">
      <c r="K997">
        <v>995</v>
      </c>
      <c r="L997">
        <v>47.560865568744418</v>
      </c>
      <c r="M997">
        <v>0</v>
      </c>
    </row>
    <row r="998" spans="11:13" x14ac:dyDescent="0.3">
      <c r="K998">
        <v>996</v>
      </c>
      <c r="L998">
        <v>48.431421593332381</v>
      </c>
      <c r="M998">
        <v>0</v>
      </c>
    </row>
    <row r="999" spans="11:13" x14ac:dyDescent="0.3">
      <c r="K999">
        <v>997</v>
      </c>
      <c r="L999">
        <v>45.878871747310669</v>
      </c>
      <c r="M999">
        <v>1</v>
      </c>
    </row>
    <row r="1000" spans="11:13" x14ac:dyDescent="0.3">
      <c r="K1000">
        <v>998</v>
      </c>
      <c r="L1000">
        <v>47.691118892941802</v>
      </c>
      <c r="M1000">
        <v>0</v>
      </c>
    </row>
    <row r="1001" spans="11:13" x14ac:dyDescent="0.3">
      <c r="K1001">
        <v>999</v>
      </c>
      <c r="L1001">
        <v>47.359803490880864</v>
      </c>
      <c r="M1001">
        <v>0</v>
      </c>
    </row>
    <row r="1002" spans="11:13" x14ac:dyDescent="0.3">
      <c r="K1002">
        <v>1000</v>
      </c>
      <c r="L1002">
        <v>45.270677715371207</v>
      </c>
      <c r="M100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E26A-891F-4206-80F2-E386955F9ABE}">
  <dimension ref="A1:M1002"/>
  <sheetViews>
    <sheetView workbookViewId="0">
      <selection activeCell="D28" sqref="D28"/>
    </sheetView>
  </sheetViews>
  <sheetFormatPr defaultRowHeight="14.4" x14ac:dyDescent="0.3"/>
  <cols>
    <col min="1" max="1" width="10.44140625" customWidth="1"/>
    <col min="2" max="2" width="21.5546875" customWidth="1"/>
    <col min="3" max="3" width="12.21875" customWidth="1"/>
    <col min="6" max="6" width="10.44140625" customWidth="1"/>
    <col min="8" max="8" width="10.44140625" customWidth="1"/>
    <col min="9" max="9" width="11.33203125" customWidth="1"/>
    <col min="10" max="10" width="16.5546875" customWidth="1"/>
    <col min="12" max="12" width="18.6640625" customWidth="1"/>
    <col min="13" max="13" width="9.332031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 t="s">
        <v>9</v>
      </c>
      <c r="L1" s="2" t="s">
        <v>10</v>
      </c>
      <c r="M1" s="2" t="s">
        <v>11</v>
      </c>
    </row>
    <row r="2" spans="1:13" x14ac:dyDescent="0.3">
      <c r="A2" t="s">
        <v>12</v>
      </c>
      <c r="C2">
        <v>2</v>
      </c>
      <c r="D2">
        <v>3</v>
      </c>
      <c r="E2">
        <v>4</v>
      </c>
      <c r="F2">
        <v>0</v>
      </c>
      <c r="G2">
        <f ca="1">RAND()</f>
        <v>0.2583964342725793</v>
      </c>
      <c r="H2">
        <f ca="1">C2+(E2-C2)*MAX(G2,RAND())</f>
        <v>2.5551584427679686</v>
      </c>
      <c r="I2">
        <f ca="1">F2+H2</f>
        <v>2.5551584427679686</v>
      </c>
      <c r="L2">
        <f ca="1">I13</f>
        <v>47.543522447664543</v>
      </c>
      <c r="M2">
        <f ca="1">IF(L2&lt;=A19, 1, 0)</f>
        <v>0</v>
      </c>
    </row>
    <row r="3" spans="1:13" x14ac:dyDescent="0.3">
      <c r="A3" t="s">
        <v>13</v>
      </c>
      <c r="B3" t="s">
        <v>12</v>
      </c>
      <c r="C3">
        <v>5</v>
      </c>
      <c r="D3">
        <v>5</v>
      </c>
      <c r="E3">
        <v>5</v>
      </c>
      <c r="F3">
        <f ca="1">I2</f>
        <v>2.5551584427679686</v>
      </c>
      <c r="G3">
        <f t="shared" ref="G3:G13" ca="1" si="0">RAND()</f>
        <v>0.78067083057392916</v>
      </c>
      <c r="H3">
        <f t="shared" ref="H3:H13" ca="1" si="1">C3+(E3-C3)*MAX(G3,RAND())</f>
        <v>5</v>
      </c>
      <c r="I3">
        <f t="shared" ref="I3:I13" ca="1" si="2">F3+H3</f>
        <v>7.5551584427679686</v>
      </c>
      <c r="K3">
        <v>1</v>
      </c>
      <c r="L3">
        <f t="dataTable" ref="L3:M1002" dt2D="0" dtr="0" r1="G19" ca="1"/>
        <v>48.096598963130887</v>
      </c>
      <c r="M3">
        <v>0</v>
      </c>
    </row>
    <row r="4" spans="1:13" x14ac:dyDescent="0.3">
      <c r="A4" t="s">
        <v>14</v>
      </c>
      <c r="B4" t="s">
        <v>12</v>
      </c>
      <c r="C4">
        <v>3</v>
      </c>
      <c r="D4">
        <v>6</v>
      </c>
      <c r="E4">
        <v>11</v>
      </c>
      <c r="F4">
        <f ca="1">I2</f>
        <v>2.5551584427679686</v>
      </c>
      <c r="G4">
        <f t="shared" ca="1" si="0"/>
        <v>0.15745041881681132</v>
      </c>
      <c r="H4">
        <f t="shared" ca="1" si="1"/>
        <v>8.5352272728030627</v>
      </c>
      <c r="I4">
        <f t="shared" ca="1" si="2"/>
        <v>11.090385715571031</v>
      </c>
      <c r="K4">
        <v>2</v>
      </c>
      <c r="L4">
        <v>52.460397530963547</v>
      </c>
      <c r="M4">
        <v>0</v>
      </c>
    </row>
    <row r="5" spans="1:13" x14ac:dyDescent="0.3">
      <c r="A5" t="s">
        <v>15</v>
      </c>
      <c r="B5" t="s">
        <v>12</v>
      </c>
      <c r="C5">
        <v>1</v>
      </c>
      <c r="D5">
        <v>6</v>
      </c>
      <c r="E5">
        <v>12</v>
      </c>
      <c r="F5">
        <f ca="1">I2</f>
        <v>2.5551584427679686</v>
      </c>
      <c r="G5">
        <f t="shared" ca="1" si="0"/>
        <v>0.28933332096784103</v>
      </c>
      <c r="H5">
        <f t="shared" ca="1" si="1"/>
        <v>4.1826665306462516</v>
      </c>
      <c r="I5">
        <f t="shared" ca="1" si="2"/>
        <v>6.7378249734142202</v>
      </c>
      <c r="K5">
        <v>3</v>
      </c>
      <c r="L5">
        <v>49.138408440056722</v>
      </c>
      <c r="M5">
        <v>0</v>
      </c>
    </row>
    <row r="6" spans="1:13" x14ac:dyDescent="0.3">
      <c r="A6" t="s">
        <v>16</v>
      </c>
      <c r="B6" t="s">
        <v>13</v>
      </c>
      <c r="C6">
        <v>6</v>
      </c>
      <c r="D6">
        <v>7</v>
      </c>
      <c r="E6">
        <v>8</v>
      </c>
      <c r="F6">
        <f ca="1">I3</f>
        <v>7.5551584427679686</v>
      </c>
      <c r="G6">
        <f t="shared" ca="1" si="0"/>
        <v>0.57163841911732727</v>
      </c>
      <c r="H6">
        <f t="shared" ca="1" si="1"/>
        <v>7.1432768382346543</v>
      </c>
      <c r="I6">
        <f t="shared" ca="1" si="2"/>
        <v>14.698435281002624</v>
      </c>
      <c r="K6">
        <v>4</v>
      </c>
      <c r="L6">
        <v>49.100682226781366</v>
      </c>
      <c r="M6">
        <v>0</v>
      </c>
    </row>
    <row r="7" spans="1:13" x14ac:dyDescent="0.3">
      <c r="A7" t="s">
        <v>17</v>
      </c>
      <c r="B7" t="s">
        <v>18</v>
      </c>
      <c r="C7">
        <v>4</v>
      </c>
      <c r="D7">
        <v>6</v>
      </c>
      <c r="E7">
        <v>8</v>
      </c>
      <c r="F7">
        <f ca="1">MAX(I4, I5)</f>
        <v>11.090385715571031</v>
      </c>
      <c r="G7">
        <f t="shared" ca="1" si="0"/>
        <v>0.56380146685102484</v>
      </c>
      <c r="H7">
        <f t="shared" ca="1" si="1"/>
        <v>6.2552058674040989</v>
      </c>
      <c r="I7">
        <f t="shared" ca="1" si="2"/>
        <v>17.345591582975132</v>
      </c>
      <c r="K7">
        <v>5</v>
      </c>
      <c r="L7">
        <v>52.834217952350549</v>
      </c>
      <c r="M7">
        <v>0</v>
      </c>
    </row>
    <row r="8" spans="1:13" x14ac:dyDescent="0.3">
      <c r="A8" t="s">
        <v>19</v>
      </c>
      <c r="B8" t="s">
        <v>16</v>
      </c>
      <c r="C8">
        <v>8</v>
      </c>
      <c r="D8">
        <v>11</v>
      </c>
      <c r="E8">
        <v>13</v>
      </c>
      <c r="F8">
        <f ca="1">I6</f>
        <v>14.698435281002624</v>
      </c>
      <c r="G8">
        <f t="shared" ca="1" si="0"/>
        <v>0.46785558659407545</v>
      </c>
      <c r="H8">
        <f t="shared" ca="1" si="1"/>
        <v>10.677696406879816</v>
      </c>
      <c r="I8">
        <f t="shared" ca="1" si="2"/>
        <v>25.376131687882442</v>
      </c>
      <c r="K8">
        <v>6</v>
      </c>
      <c r="L8">
        <v>53.670845361680705</v>
      </c>
      <c r="M8">
        <v>0</v>
      </c>
    </row>
    <row r="9" spans="1:13" x14ac:dyDescent="0.3">
      <c r="A9" t="s">
        <v>20</v>
      </c>
      <c r="B9" t="s">
        <v>17</v>
      </c>
      <c r="C9">
        <v>3</v>
      </c>
      <c r="D9">
        <v>3</v>
      </c>
      <c r="E9">
        <v>3</v>
      </c>
      <c r="F9">
        <f ca="1">I7</f>
        <v>17.345591582975132</v>
      </c>
      <c r="G9">
        <f t="shared" ca="1" si="0"/>
        <v>0.28629880850801515</v>
      </c>
      <c r="H9">
        <f t="shared" ca="1" si="1"/>
        <v>3</v>
      </c>
      <c r="I9">
        <f t="shared" ca="1" si="2"/>
        <v>20.345591582975132</v>
      </c>
      <c r="K9">
        <v>7</v>
      </c>
      <c r="L9">
        <v>52.901908608107675</v>
      </c>
      <c r="M9">
        <v>0</v>
      </c>
    </row>
    <row r="10" spans="1:13" x14ac:dyDescent="0.3">
      <c r="A10" t="s">
        <v>21</v>
      </c>
      <c r="B10" t="s">
        <v>17</v>
      </c>
      <c r="C10">
        <v>9</v>
      </c>
      <c r="D10">
        <v>11</v>
      </c>
      <c r="E10">
        <v>14</v>
      </c>
      <c r="F10">
        <f ca="1">I7</f>
        <v>17.345591582975132</v>
      </c>
      <c r="G10">
        <f t="shared" ca="1" si="0"/>
        <v>0.29159969041572531</v>
      </c>
      <c r="H10">
        <f t="shared" ca="1" si="1"/>
        <v>10.457998452078627</v>
      </c>
      <c r="I10">
        <f t="shared" ca="1" si="2"/>
        <v>27.803590035053759</v>
      </c>
      <c r="K10">
        <v>8</v>
      </c>
      <c r="L10">
        <v>49.902040413760652</v>
      </c>
      <c r="M10">
        <v>0</v>
      </c>
    </row>
    <row r="11" spans="1:13" x14ac:dyDescent="0.3">
      <c r="A11" t="s">
        <v>22</v>
      </c>
      <c r="B11" t="s">
        <v>19</v>
      </c>
      <c r="C11">
        <v>7</v>
      </c>
      <c r="D11">
        <v>8</v>
      </c>
      <c r="E11">
        <v>10</v>
      </c>
      <c r="F11">
        <f ca="1">I8</f>
        <v>25.376131687882442</v>
      </c>
      <c r="G11">
        <f t="shared" ca="1" si="0"/>
        <v>0.211496089628331</v>
      </c>
      <c r="H11">
        <f t="shared" ca="1" si="1"/>
        <v>7.6344882688849927</v>
      </c>
      <c r="I11">
        <f t="shared" ca="1" si="2"/>
        <v>33.010619956767435</v>
      </c>
      <c r="K11">
        <v>9</v>
      </c>
      <c r="L11">
        <v>48.35857089639655</v>
      </c>
      <c r="M11">
        <v>0</v>
      </c>
    </row>
    <row r="12" spans="1:13" x14ac:dyDescent="0.3">
      <c r="A12" t="s">
        <v>23</v>
      </c>
      <c r="B12" t="s">
        <v>21</v>
      </c>
      <c r="C12">
        <v>1</v>
      </c>
      <c r="D12">
        <v>2</v>
      </c>
      <c r="E12">
        <v>5</v>
      </c>
      <c r="F12">
        <f ca="1">I10</f>
        <v>27.803590035053759</v>
      </c>
      <c r="G12">
        <f t="shared" ca="1" si="0"/>
        <v>0.10650389269043259</v>
      </c>
      <c r="H12">
        <f t="shared" ca="1" si="1"/>
        <v>4.189852353828269</v>
      </c>
      <c r="I12">
        <f t="shared" ca="1" si="2"/>
        <v>31.993442388882027</v>
      </c>
      <c r="K12">
        <v>10</v>
      </c>
      <c r="L12">
        <v>48.942027576916495</v>
      </c>
      <c r="M12">
        <v>0</v>
      </c>
    </row>
    <row r="13" spans="1:13" x14ac:dyDescent="0.3">
      <c r="A13" t="s">
        <v>24</v>
      </c>
      <c r="B13" t="s">
        <v>25</v>
      </c>
      <c r="C13">
        <v>10</v>
      </c>
      <c r="D13">
        <v>12</v>
      </c>
      <c r="E13">
        <v>15</v>
      </c>
      <c r="F13">
        <f ca="1">MAX(I9,I11,I12)</f>
        <v>33.010619956767435</v>
      </c>
      <c r="G13">
        <f t="shared" ca="1" si="0"/>
        <v>0.90658049817942077</v>
      </c>
      <c r="H13">
        <f t="shared" ca="1" si="1"/>
        <v>14.532902490897104</v>
      </c>
      <c r="I13">
        <f t="shared" ca="1" si="2"/>
        <v>47.543522447664543</v>
      </c>
      <c r="K13">
        <v>11</v>
      </c>
      <c r="L13">
        <v>53.769488884532635</v>
      </c>
      <c r="M13">
        <v>0</v>
      </c>
    </row>
    <row r="14" spans="1:13" x14ac:dyDescent="0.3">
      <c r="K14">
        <v>12</v>
      </c>
      <c r="L14">
        <v>52.879419061054591</v>
      </c>
      <c r="M14">
        <v>0</v>
      </c>
    </row>
    <row r="15" spans="1:13" x14ac:dyDescent="0.3">
      <c r="K15">
        <v>13</v>
      </c>
      <c r="L15">
        <v>50.081770516375165</v>
      </c>
      <c r="M15">
        <v>0</v>
      </c>
    </row>
    <row r="16" spans="1:13" x14ac:dyDescent="0.3">
      <c r="K16">
        <v>14</v>
      </c>
      <c r="L16">
        <v>51.508999169199413</v>
      </c>
      <c r="M16">
        <v>0</v>
      </c>
    </row>
    <row r="17" spans="1:13" x14ac:dyDescent="0.3">
      <c r="K17">
        <v>15</v>
      </c>
      <c r="L17">
        <v>51.627844470827199</v>
      </c>
      <c r="M17">
        <v>0</v>
      </c>
    </row>
    <row r="18" spans="1:13" x14ac:dyDescent="0.3">
      <c r="A18" s="3" t="s">
        <v>26</v>
      </c>
      <c r="B18" s="3" t="s">
        <v>27</v>
      </c>
      <c r="C18" s="3" t="s">
        <v>28</v>
      </c>
      <c r="K18">
        <v>16</v>
      </c>
      <c r="L18">
        <v>52.195109397934949</v>
      </c>
      <c r="M18">
        <v>0</v>
      </c>
    </row>
    <row r="19" spans="1:13" x14ac:dyDescent="0.3">
      <c r="A19">
        <v>46</v>
      </c>
      <c r="B19">
        <f>AVERAGE(L3:L1002)</f>
        <v>50.279579358688522</v>
      </c>
      <c r="C19">
        <f>AVERAGE(M3:M1002)</f>
        <v>0.01</v>
      </c>
      <c r="K19">
        <v>17</v>
      </c>
      <c r="L19">
        <v>50.89042289260513</v>
      </c>
      <c r="M19">
        <v>0</v>
      </c>
    </row>
    <row r="20" spans="1:13" x14ac:dyDescent="0.3">
      <c r="K20">
        <v>18</v>
      </c>
      <c r="L20">
        <v>51.69336424177213</v>
      </c>
      <c r="M20">
        <v>0</v>
      </c>
    </row>
    <row r="21" spans="1:13" x14ac:dyDescent="0.3">
      <c r="K21">
        <v>19</v>
      </c>
      <c r="L21">
        <v>50.194721634917215</v>
      </c>
      <c r="M21">
        <v>0</v>
      </c>
    </row>
    <row r="22" spans="1:13" x14ac:dyDescent="0.3">
      <c r="K22">
        <v>20</v>
      </c>
      <c r="L22">
        <v>49.122186063322701</v>
      </c>
      <c r="M22">
        <v>0</v>
      </c>
    </row>
    <row r="23" spans="1:13" x14ac:dyDescent="0.3">
      <c r="K23">
        <v>21</v>
      </c>
      <c r="L23">
        <v>50.633293155124349</v>
      </c>
      <c r="M23">
        <v>0</v>
      </c>
    </row>
    <row r="24" spans="1:13" x14ac:dyDescent="0.3">
      <c r="K24">
        <v>22</v>
      </c>
      <c r="L24">
        <v>46.736100243507167</v>
      </c>
      <c r="M24">
        <v>0</v>
      </c>
    </row>
    <row r="25" spans="1:13" x14ac:dyDescent="0.3">
      <c r="K25">
        <v>23</v>
      </c>
      <c r="L25">
        <v>52.521553942730236</v>
      </c>
      <c r="M25">
        <v>0</v>
      </c>
    </row>
    <row r="26" spans="1:13" x14ac:dyDescent="0.3">
      <c r="K26">
        <v>24</v>
      </c>
      <c r="L26">
        <v>49.749226578350772</v>
      </c>
      <c r="M26">
        <v>0</v>
      </c>
    </row>
    <row r="27" spans="1:13" x14ac:dyDescent="0.3">
      <c r="C27" s="1" t="s">
        <v>30</v>
      </c>
      <c r="K27">
        <v>25</v>
      </c>
      <c r="L27">
        <v>50.186550787048702</v>
      </c>
      <c r="M27">
        <v>0</v>
      </c>
    </row>
    <row r="28" spans="1:13" x14ac:dyDescent="0.3">
      <c r="K28">
        <v>26</v>
      </c>
      <c r="L28">
        <v>50.499802423094508</v>
      </c>
      <c r="M28">
        <v>0</v>
      </c>
    </row>
    <row r="29" spans="1:13" x14ac:dyDescent="0.3">
      <c r="K29">
        <v>27</v>
      </c>
      <c r="L29">
        <v>49.064403479748279</v>
      </c>
      <c r="M29">
        <v>0</v>
      </c>
    </row>
    <row r="30" spans="1:13" x14ac:dyDescent="0.3">
      <c r="K30">
        <v>28</v>
      </c>
      <c r="L30">
        <v>50.85953541433922</v>
      </c>
      <c r="M30">
        <v>0</v>
      </c>
    </row>
    <row r="31" spans="1:13" x14ac:dyDescent="0.3">
      <c r="K31">
        <v>29</v>
      </c>
      <c r="L31">
        <v>51.172944020620108</v>
      </c>
      <c r="M31">
        <v>0</v>
      </c>
    </row>
    <row r="32" spans="1:13" x14ac:dyDescent="0.3">
      <c r="K32">
        <v>30</v>
      </c>
      <c r="L32">
        <v>53.703516692742824</v>
      </c>
      <c r="M32">
        <v>0</v>
      </c>
    </row>
    <row r="33" spans="11:13" x14ac:dyDescent="0.3">
      <c r="K33">
        <v>31</v>
      </c>
      <c r="L33">
        <v>53.528178900608417</v>
      </c>
      <c r="M33">
        <v>0</v>
      </c>
    </row>
    <row r="34" spans="11:13" x14ac:dyDescent="0.3">
      <c r="K34">
        <v>32</v>
      </c>
      <c r="L34">
        <v>52.783793973747144</v>
      </c>
      <c r="M34">
        <v>0</v>
      </c>
    </row>
    <row r="35" spans="11:13" x14ac:dyDescent="0.3">
      <c r="K35">
        <v>33</v>
      </c>
      <c r="L35">
        <v>52.639002049670545</v>
      </c>
      <c r="M35">
        <v>0</v>
      </c>
    </row>
    <row r="36" spans="11:13" x14ac:dyDescent="0.3">
      <c r="K36">
        <v>34</v>
      </c>
      <c r="L36">
        <v>50.059929517443464</v>
      </c>
      <c r="M36">
        <v>0</v>
      </c>
    </row>
    <row r="37" spans="11:13" x14ac:dyDescent="0.3">
      <c r="K37">
        <v>35</v>
      </c>
      <c r="L37">
        <v>51.27164020465019</v>
      </c>
      <c r="M37">
        <v>0</v>
      </c>
    </row>
    <row r="38" spans="11:13" x14ac:dyDescent="0.3">
      <c r="K38">
        <v>36</v>
      </c>
      <c r="L38">
        <v>50.108830443365356</v>
      </c>
      <c r="M38">
        <v>0</v>
      </c>
    </row>
    <row r="39" spans="11:13" x14ac:dyDescent="0.3">
      <c r="K39">
        <v>37</v>
      </c>
      <c r="L39">
        <v>49.777171679749486</v>
      </c>
      <c r="M39">
        <v>0</v>
      </c>
    </row>
    <row r="40" spans="11:13" x14ac:dyDescent="0.3">
      <c r="K40">
        <v>38</v>
      </c>
      <c r="L40">
        <v>52.956830734159858</v>
      </c>
      <c r="M40">
        <v>0</v>
      </c>
    </row>
    <row r="41" spans="11:13" x14ac:dyDescent="0.3">
      <c r="K41">
        <v>39</v>
      </c>
      <c r="L41">
        <v>49.149466966559132</v>
      </c>
      <c r="M41">
        <v>0</v>
      </c>
    </row>
    <row r="42" spans="11:13" x14ac:dyDescent="0.3">
      <c r="K42">
        <v>40</v>
      </c>
      <c r="L42">
        <v>51.446834117937883</v>
      </c>
      <c r="M42">
        <v>0</v>
      </c>
    </row>
    <row r="43" spans="11:13" x14ac:dyDescent="0.3">
      <c r="K43">
        <v>41</v>
      </c>
      <c r="L43">
        <v>50.219873791611491</v>
      </c>
      <c r="M43">
        <v>0</v>
      </c>
    </row>
    <row r="44" spans="11:13" x14ac:dyDescent="0.3">
      <c r="K44">
        <v>42</v>
      </c>
      <c r="L44">
        <v>51.530609376332336</v>
      </c>
      <c r="M44">
        <v>0</v>
      </c>
    </row>
    <row r="45" spans="11:13" x14ac:dyDescent="0.3">
      <c r="K45">
        <v>43</v>
      </c>
      <c r="L45">
        <v>50.168376137086469</v>
      </c>
      <c r="M45">
        <v>0</v>
      </c>
    </row>
    <row r="46" spans="11:13" x14ac:dyDescent="0.3">
      <c r="K46">
        <v>44</v>
      </c>
      <c r="L46">
        <v>51.556401303707702</v>
      </c>
      <c r="M46">
        <v>0</v>
      </c>
    </row>
    <row r="47" spans="11:13" x14ac:dyDescent="0.3">
      <c r="K47">
        <v>45</v>
      </c>
      <c r="L47">
        <v>48.26644329891657</v>
      </c>
      <c r="M47">
        <v>0</v>
      </c>
    </row>
    <row r="48" spans="11:13" x14ac:dyDescent="0.3">
      <c r="K48">
        <v>46</v>
      </c>
      <c r="L48">
        <v>50.413783346117242</v>
      </c>
      <c r="M48">
        <v>0</v>
      </c>
    </row>
    <row r="49" spans="11:13" x14ac:dyDescent="0.3">
      <c r="K49">
        <v>47</v>
      </c>
      <c r="L49">
        <v>46.12731227580101</v>
      </c>
      <c r="M49">
        <v>0</v>
      </c>
    </row>
    <row r="50" spans="11:13" x14ac:dyDescent="0.3">
      <c r="K50">
        <v>48</v>
      </c>
      <c r="L50">
        <v>51.45216351292602</v>
      </c>
      <c r="M50">
        <v>0</v>
      </c>
    </row>
    <row r="51" spans="11:13" x14ac:dyDescent="0.3">
      <c r="K51">
        <v>49</v>
      </c>
      <c r="L51">
        <v>48.93788990986998</v>
      </c>
      <c r="M51">
        <v>0</v>
      </c>
    </row>
    <row r="52" spans="11:13" x14ac:dyDescent="0.3">
      <c r="K52">
        <v>50</v>
      </c>
      <c r="L52">
        <v>50.122428247503223</v>
      </c>
      <c r="M52">
        <v>0</v>
      </c>
    </row>
    <row r="53" spans="11:13" x14ac:dyDescent="0.3">
      <c r="K53">
        <v>51</v>
      </c>
      <c r="L53">
        <v>52.769572195140817</v>
      </c>
      <c r="M53">
        <v>0</v>
      </c>
    </row>
    <row r="54" spans="11:13" x14ac:dyDescent="0.3">
      <c r="K54">
        <v>52</v>
      </c>
      <c r="L54">
        <v>47.400360723927818</v>
      </c>
      <c r="M54">
        <v>0</v>
      </c>
    </row>
    <row r="55" spans="11:13" x14ac:dyDescent="0.3">
      <c r="K55">
        <v>53</v>
      </c>
      <c r="L55">
        <v>53.048270380430409</v>
      </c>
      <c r="M55">
        <v>0</v>
      </c>
    </row>
    <row r="56" spans="11:13" x14ac:dyDescent="0.3">
      <c r="K56">
        <v>54</v>
      </c>
      <c r="L56">
        <v>50.353657159964868</v>
      </c>
      <c r="M56">
        <v>0</v>
      </c>
    </row>
    <row r="57" spans="11:13" x14ac:dyDescent="0.3">
      <c r="K57">
        <v>55</v>
      </c>
      <c r="L57">
        <v>50.024492051913647</v>
      </c>
      <c r="M57">
        <v>0</v>
      </c>
    </row>
    <row r="58" spans="11:13" x14ac:dyDescent="0.3">
      <c r="K58">
        <v>56</v>
      </c>
      <c r="L58">
        <v>46.988791668764073</v>
      </c>
      <c r="M58">
        <v>0</v>
      </c>
    </row>
    <row r="59" spans="11:13" x14ac:dyDescent="0.3">
      <c r="K59">
        <v>57</v>
      </c>
      <c r="L59">
        <v>50.495109811463855</v>
      </c>
      <c r="M59">
        <v>0</v>
      </c>
    </row>
    <row r="60" spans="11:13" x14ac:dyDescent="0.3">
      <c r="K60">
        <v>58</v>
      </c>
      <c r="L60">
        <v>48.747885569411423</v>
      </c>
      <c r="M60">
        <v>0</v>
      </c>
    </row>
    <row r="61" spans="11:13" x14ac:dyDescent="0.3">
      <c r="K61">
        <v>59</v>
      </c>
      <c r="L61">
        <v>49.773047454040608</v>
      </c>
      <c r="M61">
        <v>0</v>
      </c>
    </row>
    <row r="62" spans="11:13" x14ac:dyDescent="0.3">
      <c r="K62">
        <v>60</v>
      </c>
      <c r="L62">
        <v>47.623332399937809</v>
      </c>
      <c r="M62">
        <v>0</v>
      </c>
    </row>
    <row r="63" spans="11:13" x14ac:dyDescent="0.3">
      <c r="K63">
        <v>61</v>
      </c>
      <c r="L63">
        <v>45.516923670044577</v>
      </c>
      <c r="M63">
        <v>1</v>
      </c>
    </row>
    <row r="64" spans="11:13" x14ac:dyDescent="0.3">
      <c r="K64">
        <v>62</v>
      </c>
      <c r="L64">
        <v>47.205077212838809</v>
      </c>
      <c r="M64">
        <v>0</v>
      </c>
    </row>
    <row r="65" spans="11:13" x14ac:dyDescent="0.3">
      <c r="K65">
        <v>63</v>
      </c>
      <c r="L65">
        <v>53.561197213349587</v>
      </c>
      <c r="M65">
        <v>0</v>
      </c>
    </row>
    <row r="66" spans="11:13" x14ac:dyDescent="0.3">
      <c r="K66">
        <v>64</v>
      </c>
      <c r="L66">
        <v>47.266317425663566</v>
      </c>
      <c r="M66">
        <v>0</v>
      </c>
    </row>
    <row r="67" spans="11:13" x14ac:dyDescent="0.3">
      <c r="K67">
        <v>65</v>
      </c>
      <c r="L67">
        <v>50.693074812490508</v>
      </c>
      <c r="M67">
        <v>0</v>
      </c>
    </row>
    <row r="68" spans="11:13" x14ac:dyDescent="0.3">
      <c r="K68">
        <v>66</v>
      </c>
      <c r="L68">
        <v>50.1096763551718</v>
      </c>
      <c r="M68">
        <v>0</v>
      </c>
    </row>
    <row r="69" spans="11:13" x14ac:dyDescent="0.3">
      <c r="K69">
        <v>67</v>
      </c>
      <c r="L69">
        <v>50.314613209204005</v>
      </c>
      <c r="M69">
        <v>0</v>
      </c>
    </row>
    <row r="70" spans="11:13" x14ac:dyDescent="0.3">
      <c r="K70">
        <v>68</v>
      </c>
      <c r="L70">
        <v>52.005324870206202</v>
      </c>
      <c r="M70">
        <v>0</v>
      </c>
    </row>
    <row r="71" spans="11:13" x14ac:dyDescent="0.3">
      <c r="K71">
        <v>69</v>
      </c>
      <c r="L71">
        <v>49.974946643219482</v>
      </c>
      <c r="M71">
        <v>0</v>
      </c>
    </row>
    <row r="72" spans="11:13" x14ac:dyDescent="0.3">
      <c r="K72">
        <v>70</v>
      </c>
      <c r="L72">
        <v>51.565788552802331</v>
      </c>
      <c r="M72">
        <v>0</v>
      </c>
    </row>
    <row r="73" spans="11:13" x14ac:dyDescent="0.3">
      <c r="K73">
        <v>71</v>
      </c>
      <c r="L73">
        <v>47.376274421714967</v>
      </c>
      <c r="M73">
        <v>0</v>
      </c>
    </row>
    <row r="74" spans="11:13" x14ac:dyDescent="0.3">
      <c r="K74">
        <v>72</v>
      </c>
      <c r="L74">
        <v>52.78801691920588</v>
      </c>
      <c r="M74">
        <v>0</v>
      </c>
    </row>
    <row r="75" spans="11:13" x14ac:dyDescent="0.3">
      <c r="K75">
        <v>73</v>
      </c>
      <c r="L75">
        <v>48.828847976411282</v>
      </c>
      <c r="M75">
        <v>0</v>
      </c>
    </row>
    <row r="76" spans="11:13" x14ac:dyDescent="0.3">
      <c r="K76">
        <v>74</v>
      </c>
      <c r="L76">
        <v>53.008934433154366</v>
      </c>
      <c r="M76">
        <v>0</v>
      </c>
    </row>
    <row r="77" spans="11:13" x14ac:dyDescent="0.3">
      <c r="K77">
        <v>75</v>
      </c>
      <c r="L77">
        <v>52.4646461723096</v>
      </c>
      <c r="M77">
        <v>0</v>
      </c>
    </row>
    <row r="78" spans="11:13" x14ac:dyDescent="0.3">
      <c r="K78">
        <v>76</v>
      </c>
      <c r="L78">
        <v>50.557667462655658</v>
      </c>
      <c r="M78">
        <v>0</v>
      </c>
    </row>
    <row r="79" spans="11:13" x14ac:dyDescent="0.3">
      <c r="K79">
        <v>77</v>
      </c>
      <c r="L79">
        <v>49.602169835697794</v>
      </c>
      <c r="M79">
        <v>0</v>
      </c>
    </row>
    <row r="80" spans="11:13" x14ac:dyDescent="0.3">
      <c r="K80">
        <v>78</v>
      </c>
      <c r="L80">
        <v>51.906331287635084</v>
      </c>
      <c r="M80">
        <v>0</v>
      </c>
    </row>
    <row r="81" spans="11:13" x14ac:dyDescent="0.3">
      <c r="K81">
        <v>79</v>
      </c>
      <c r="L81">
        <v>50.769179326413642</v>
      </c>
      <c r="M81">
        <v>0</v>
      </c>
    </row>
    <row r="82" spans="11:13" x14ac:dyDescent="0.3">
      <c r="K82">
        <v>80</v>
      </c>
      <c r="L82">
        <v>51.812131708855091</v>
      </c>
      <c r="M82">
        <v>0</v>
      </c>
    </row>
    <row r="83" spans="11:13" x14ac:dyDescent="0.3">
      <c r="K83">
        <v>81</v>
      </c>
      <c r="L83">
        <v>49.233722179717901</v>
      </c>
      <c r="M83">
        <v>0</v>
      </c>
    </row>
    <row r="84" spans="11:13" x14ac:dyDescent="0.3">
      <c r="K84">
        <v>82</v>
      </c>
      <c r="L84">
        <v>51.520329965499641</v>
      </c>
      <c r="M84">
        <v>0</v>
      </c>
    </row>
    <row r="85" spans="11:13" x14ac:dyDescent="0.3">
      <c r="K85">
        <v>83</v>
      </c>
      <c r="L85">
        <v>46.671957045635175</v>
      </c>
      <c r="M85">
        <v>0</v>
      </c>
    </row>
    <row r="86" spans="11:13" x14ac:dyDescent="0.3">
      <c r="K86">
        <v>84</v>
      </c>
      <c r="L86">
        <v>50.921658261902593</v>
      </c>
      <c r="M86">
        <v>0</v>
      </c>
    </row>
    <row r="87" spans="11:13" x14ac:dyDescent="0.3">
      <c r="K87">
        <v>85</v>
      </c>
      <c r="L87">
        <v>48.912862504628819</v>
      </c>
      <c r="M87">
        <v>0</v>
      </c>
    </row>
    <row r="88" spans="11:13" x14ac:dyDescent="0.3">
      <c r="K88">
        <v>86</v>
      </c>
      <c r="L88">
        <v>51.999040875199562</v>
      </c>
      <c r="M88">
        <v>0</v>
      </c>
    </row>
    <row r="89" spans="11:13" x14ac:dyDescent="0.3">
      <c r="K89">
        <v>87</v>
      </c>
      <c r="L89">
        <v>50.383610541935454</v>
      </c>
      <c r="M89">
        <v>0</v>
      </c>
    </row>
    <row r="90" spans="11:13" x14ac:dyDescent="0.3">
      <c r="K90">
        <v>88</v>
      </c>
      <c r="L90">
        <v>51.414713749609902</v>
      </c>
      <c r="M90">
        <v>0</v>
      </c>
    </row>
    <row r="91" spans="11:13" x14ac:dyDescent="0.3">
      <c r="K91">
        <v>89</v>
      </c>
      <c r="L91">
        <v>49.367426450812395</v>
      </c>
      <c r="M91">
        <v>0</v>
      </c>
    </row>
    <row r="92" spans="11:13" x14ac:dyDescent="0.3">
      <c r="K92">
        <v>90</v>
      </c>
      <c r="L92">
        <v>47.923009393634679</v>
      </c>
      <c r="M92">
        <v>0</v>
      </c>
    </row>
    <row r="93" spans="11:13" x14ac:dyDescent="0.3">
      <c r="K93">
        <v>91</v>
      </c>
      <c r="L93">
        <v>51.507517855739692</v>
      </c>
      <c r="M93">
        <v>0</v>
      </c>
    </row>
    <row r="94" spans="11:13" x14ac:dyDescent="0.3">
      <c r="K94">
        <v>92</v>
      </c>
      <c r="L94">
        <v>51.101997175649835</v>
      </c>
      <c r="M94">
        <v>0</v>
      </c>
    </row>
    <row r="95" spans="11:13" x14ac:dyDescent="0.3">
      <c r="K95">
        <v>93</v>
      </c>
      <c r="L95">
        <v>46.575372576850455</v>
      </c>
      <c r="M95">
        <v>0</v>
      </c>
    </row>
    <row r="96" spans="11:13" x14ac:dyDescent="0.3">
      <c r="K96">
        <v>94</v>
      </c>
      <c r="L96">
        <v>51.093390616876299</v>
      </c>
      <c r="M96">
        <v>0</v>
      </c>
    </row>
    <row r="97" spans="11:13" x14ac:dyDescent="0.3">
      <c r="K97">
        <v>95</v>
      </c>
      <c r="L97">
        <v>47.459946654816122</v>
      </c>
      <c r="M97">
        <v>0</v>
      </c>
    </row>
    <row r="98" spans="11:13" x14ac:dyDescent="0.3">
      <c r="K98">
        <v>96</v>
      </c>
      <c r="L98">
        <v>51.21804880906204</v>
      </c>
      <c r="M98">
        <v>0</v>
      </c>
    </row>
    <row r="99" spans="11:13" x14ac:dyDescent="0.3">
      <c r="K99">
        <v>97</v>
      </c>
      <c r="L99">
        <v>46.179810355658603</v>
      </c>
      <c r="M99">
        <v>0</v>
      </c>
    </row>
    <row r="100" spans="11:13" x14ac:dyDescent="0.3">
      <c r="K100">
        <v>98</v>
      </c>
      <c r="L100">
        <v>48.814423019315235</v>
      </c>
      <c r="M100">
        <v>0</v>
      </c>
    </row>
    <row r="101" spans="11:13" x14ac:dyDescent="0.3">
      <c r="K101">
        <v>99</v>
      </c>
      <c r="L101">
        <v>50.030978244823125</v>
      </c>
      <c r="M101">
        <v>0</v>
      </c>
    </row>
    <row r="102" spans="11:13" x14ac:dyDescent="0.3">
      <c r="K102">
        <v>100</v>
      </c>
      <c r="L102">
        <v>48.752238213770681</v>
      </c>
      <c r="M102">
        <v>0</v>
      </c>
    </row>
    <row r="103" spans="11:13" x14ac:dyDescent="0.3">
      <c r="K103">
        <v>101</v>
      </c>
      <c r="L103">
        <v>53.819722282912096</v>
      </c>
      <c r="M103">
        <v>0</v>
      </c>
    </row>
    <row r="104" spans="11:13" x14ac:dyDescent="0.3">
      <c r="K104">
        <v>102</v>
      </c>
      <c r="L104">
        <v>48.562934521175812</v>
      </c>
      <c r="M104">
        <v>0</v>
      </c>
    </row>
    <row r="105" spans="11:13" x14ac:dyDescent="0.3">
      <c r="K105">
        <v>103</v>
      </c>
      <c r="L105">
        <v>52.220939972977391</v>
      </c>
      <c r="M105">
        <v>0</v>
      </c>
    </row>
    <row r="106" spans="11:13" x14ac:dyDescent="0.3">
      <c r="K106">
        <v>104</v>
      </c>
      <c r="L106">
        <v>52.270210432001655</v>
      </c>
      <c r="M106">
        <v>0</v>
      </c>
    </row>
    <row r="107" spans="11:13" x14ac:dyDescent="0.3">
      <c r="K107">
        <v>105</v>
      </c>
      <c r="L107">
        <v>49.933474924501837</v>
      </c>
      <c r="M107">
        <v>0</v>
      </c>
    </row>
    <row r="108" spans="11:13" x14ac:dyDescent="0.3">
      <c r="K108">
        <v>106</v>
      </c>
      <c r="L108">
        <v>54.500260619366244</v>
      </c>
      <c r="M108">
        <v>0</v>
      </c>
    </row>
    <row r="109" spans="11:13" x14ac:dyDescent="0.3">
      <c r="K109">
        <v>107</v>
      </c>
      <c r="L109">
        <v>50.489635708027947</v>
      </c>
      <c r="M109">
        <v>0</v>
      </c>
    </row>
    <row r="110" spans="11:13" x14ac:dyDescent="0.3">
      <c r="K110">
        <v>108</v>
      </c>
      <c r="L110">
        <v>50.461121043431085</v>
      </c>
      <c r="M110">
        <v>0</v>
      </c>
    </row>
    <row r="111" spans="11:13" x14ac:dyDescent="0.3">
      <c r="K111">
        <v>109</v>
      </c>
      <c r="L111">
        <v>51.187795975215977</v>
      </c>
      <c r="M111">
        <v>0</v>
      </c>
    </row>
    <row r="112" spans="11:13" x14ac:dyDescent="0.3">
      <c r="K112">
        <v>110</v>
      </c>
      <c r="L112">
        <v>53.181236397910276</v>
      </c>
      <c r="M112">
        <v>0</v>
      </c>
    </row>
    <row r="113" spans="11:13" x14ac:dyDescent="0.3">
      <c r="K113">
        <v>111</v>
      </c>
      <c r="L113">
        <v>50.178796609255393</v>
      </c>
      <c r="M113">
        <v>0</v>
      </c>
    </row>
    <row r="114" spans="11:13" x14ac:dyDescent="0.3">
      <c r="K114">
        <v>112</v>
      </c>
      <c r="L114">
        <v>48.654452945270805</v>
      </c>
      <c r="M114">
        <v>0</v>
      </c>
    </row>
    <row r="115" spans="11:13" x14ac:dyDescent="0.3">
      <c r="K115">
        <v>113</v>
      </c>
      <c r="L115">
        <v>51.449599880997773</v>
      </c>
      <c r="M115">
        <v>0</v>
      </c>
    </row>
    <row r="116" spans="11:13" x14ac:dyDescent="0.3">
      <c r="K116">
        <v>114</v>
      </c>
      <c r="L116">
        <v>50.784335995853354</v>
      </c>
      <c r="M116">
        <v>0</v>
      </c>
    </row>
    <row r="117" spans="11:13" x14ac:dyDescent="0.3">
      <c r="K117">
        <v>115</v>
      </c>
      <c r="L117">
        <v>51.449361067381972</v>
      </c>
      <c r="M117">
        <v>0</v>
      </c>
    </row>
    <row r="118" spans="11:13" x14ac:dyDescent="0.3">
      <c r="K118">
        <v>116</v>
      </c>
      <c r="L118">
        <v>50.515703418084996</v>
      </c>
      <c r="M118">
        <v>0</v>
      </c>
    </row>
    <row r="119" spans="11:13" x14ac:dyDescent="0.3">
      <c r="K119">
        <v>117</v>
      </c>
      <c r="L119">
        <v>48.520951022206361</v>
      </c>
      <c r="M119">
        <v>0</v>
      </c>
    </row>
    <row r="120" spans="11:13" x14ac:dyDescent="0.3">
      <c r="K120">
        <v>118</v>
      </c>
      <c r="L120">
        <v>49.412762738596165</v>
      </c>
      <c r="M120">
        <v>0</v>
      </c>
    </row>
    <row r="121" spans="11:13" x14ac:dyDescent="0.3">
      <c r="K121">
        <v>119</v>
      </c>
      <c r="L121">
        <v>50.19308298729888</v>
      </c>
      <c r="M121">
        <v>0</v>
      </c>
    </row>
    <row r="122" spans="11:13" x14ac:dyDescent="0.3">
      <c r="K122">
        <v>120</v>
      </c>
      <c r="L122">
        <v>52.079557717928594</v>
      </c>
      <c r="M122">
        <v>0</v>
      </c>
    </row>
    <row r="123" spans="11:13" x14ac:dyDescent="0.3">
      <c r="K123">
        <v>121</v>
      </c>
      <c r="L123">
        <v>48.332717720268988</v>
      </c>
      <c r="M123">
        <v>0</v>
      </c>
    </row>
    <row r="124" spans="11:13" x14ac:dyDescent="0.3">
      <c r="K124">
        <v>122</v>
      </c>
      <c r="L124">
        <v>47.968497728666186</v>
      </c>
      <c r="M124">
        <v>0</v>
      </c>
    </row>
    <row r="125" spans="11:13" x14ac:dyDescent="0.3">
      <c r="K125">
        <v>123</v>
      </c>
      <c r="L125">
        <v>49.885470671789847</v>
      </c>
      <c r="M125">
        <v>0</v>
      </c>
    </row>
    <row r="126" spans="11:13" x14ac:dyDescent="0.3">
      <c r="K126">
        <v>124</v>
      </c>
      <c r="L126">
        <v>49.080614314506072</v>
      </c>
      <c r="M126">
        <v>0</v>
      </c>
    </row>
    <row r="127" spans="11:13" x14ac:dyDescent="0.3">
      <c r="K127">
        <v>125</v>
      </c>
      <c r="L127">
        <v>52.17659856623267</v>
      </c>
      <c r="M127">
        <v>0</v>
      </c>
    </row>
    <row r="128" spans="11:13" x14ac:dyDescent="0.3">
      <c r="K128">
        <v>126</v>
      </c>
      <c r="L128">
        <v>50.347474212522897</v>
      </c>
      <c r="M128">
        <v>0</v>
      </c>
    </row>
    <row r="129" spans="11:13" x14ac:dyDescent="0.3">
      <c r="K129">
        <v>127</v>
      </c>
      <c r="L129">
        <v>51.990610937516863</v>
      </c>
      <c r="M129">
        <v>0</v>
      </c>
    </row>
    <row r="130" spans="11:13" x14ac:dyDescent="0.3">
      <c r="K130">
        <v>128</v>
      </c>
      <c r="L130">
        <v>46.403893850236038</v>
      </c>
      <c r="M130">
        <v>0</v>
      </c>
    </row>
    <row r="131" spans="11:13" x14ac:dyDescent="0.3">
      <c r="K131">
        <v>129</v>
      </c>
      <c r="L131">
        <v>50.024602304722009</v>
      </c>
      <c r="M131">
        <v>0</v>
      </c>
    </row>
    <row r="132" spans="11:13" x14ac:dyDescent="0.3">
      <c r="K132">
        <v>130</v>
      </c>
      <c r="L132">
        <v>50.541598548423671</v>
      </c>
      <c r="M132">
        <v>0</v>
      </c>
    </row>
    <row r="133" spans="11:13" x14ac:dyDescent="0.3">
      <c r="K133">
        <v>131</v>
      </c>
      <c r="L133">
        <v>48.778678801137644</v>
      </c>
      <c r="M133">
        <v>0</v>
      </c>
    </row>
    <row r="134" spans="11:13" x14ac:dyDescent="0.3">
      <c r="K134">
        <v>132</v>
      </c>
      <c r="L134">
        <v>52.159999883290794</v>
      </c>
      <c r="M134">
        <v>0</v>
      </c>
    </row>
    <row r="135" spans="11:13" x14ac:dyDescent="0.3">
      <c r="K135">
        <v>133</v>
      </c>
      <c r="L135">
        <v>50.043021295089197</v>
      </c>
      <c r="M135">
        <v>0</v>
      </c>
    </row>
    <row r="136" spans="11:13" x14ac:dyDescent="0.3">
      <c r="K136">
        <v>134</v>
      </c>
      <c r="L136">
        <v>46.393409160066192</v>
      </c>
      <c r="M136">
        <v>0</v>
      </c>
    </row>
    <row r="137" spans="11:13" x14ac:dyDescent="0.3">
      <c r="K137">
        <v>135</v>
      </c>
      <c r="L137">
        <v>49.981370518311508</v>
      </c>
      <c r="M137">
        <v>0</v>
      </c>
    </row>
    <row r="138" spans="11:13" x14ac:dyDescent="0.3">
      <c r="K138">
        <v>136</v>
      </c>
      <c r="L138">
        <v>50.149847525634428</v>
      </c>
      <c r="M138">
        <v>0</v>
      </c>
    </row>
    <row r="139" spans="11:13" x14ac:dyDescent="0.3">
      <c r="K139">
        <v>137</v>
      </c>
      <c r="L139">
        <v>50.320905973788626</v>
      </c>
      <c r="M139">
        <v>0</v>
      </c>
    </row>
    <row r="140" spans="11:13" x14ac:dyDescent="0.3">
      <c r="K140">
        <v>138</v>
      </c>
      <c r="L140">
        <v>47.651217170686579</v>
      </c>
      <c r="M140">
        <v>0</v>
      </c>
    </row>
    <row r="141" spans="11:13" x14ac:dyDescent="0.3">
      <c r="K141">
        <v>139</v>
      </c>
      <c r="L141">
        <v>46.2854900178937</v>
      </c>
      <c r="M141">
        <v>0</v>
      </c>
    </row>
    <row r="142" spans="11:13" x14ac:dyDescent="0.3">
      <c r="K142">
        <v>140</v>
      </c>
      <c r="L142">
        <v>48.848126891456076</v>
      </c>
      <c r="M142">
        <v>0</v>
      </c>
    </row>
    <row r="143" spans="11:13" x14ac:dyDescent="0.3">
      <c r="K143">
        <v>141</v>
      </c>
      <c r="L143">
        <v>51.017917075672862</v>
      </c>
      <c r="M143">
        <v>0</v>
      </c>
    </row>
    <row r="144" spans="11:13" x14ac:dyDescent="0.3">
      <c r="K144">
        <v>142</v>
      </c>
      <c r="L144">
        <v>51.411757955664939</v>
      </c>
      <c r="M144">
        <v>0</v>
      </c>
    </row>
    <row r="145" spans="11:13" x14ac:dyDescent="0.3">
      <c r="K145">
        <v>143</v>
      </c>
      <c r="L145">
        <v>46.543973870582427</v>
      </c>
      <c r="M145">
        <v>0</v>
      </c>
    </row>
    <row r="146" spans="11:13" x14ac:dyDescent="0.3">
      <c r="K146">
        <v>144</v>
      </c>
      <c r="L146">
        <v>50.607784798882967</v>
      </c>
      <c r="M146">
        <v>0</v>
      </c>
    </row>
    <row r="147" spans="11:13" x14ac:dyDescent="0.3">
      <c r="K147">
        <v>145</v>
      </c>
      <c r="L147">
        <v>53.230546500188467</v>
      </c>
      <c r="M147">
        <v>0</v>
      </c>
    </row>
    <row r="148" spans="11:13" x14ac:dyDescent="0.3">
      <c r="K148">
        <v>146</v>
      </c>
      <c r="L148">
        <v>51.018612693418561</v>
      </c>
      <c r="M148">
        <v>0</v>
      </c>
    </row>
    <row r="149" spans="11:13" x14ac:dyDescent="0.3">
      <c r="K149">
        <v>147</v>
      </c>
      <c r="L149">
        <v>50.692225009091075</v>
      </c>
      <c r="M149">
        <v>0</v>
      </c>
    </row>
    <row r="150" spans="11:13" x14ac:dyDescent="0.3">
      <c r="K150">
        <v>148</v>
      </c>
      <c r="L150">
        <v>47.804976880209225</v>
      </c>
      <c r="M150">
        <v>0</v>
      </c>
    </row>
    <row r="151" spans="11:13" x14ac:dyDescent="0.3">
      <c r="K151">
        <v>149</v>
      </c>
      <c r="L151">
        <v>50.190237995649518</v>
      </c>
      <c r="M151">
        <v>0</v>
      </c>
    </row>
    <row r="152" spans="11:13" x14ac:dyDescent="0.3">
      <c r="K152">
        <v>150</v>
      </c>
      <c r="L152">
        <v>48.48983171886811</v>
      </c>
      <c r="M152">
        <v>0</v>
      </c>
    </row>
    <row r="153" spans="11:13" x14ac:dyDescent="0.3">
      <c r="K153">
        <v>151</v>
      </c>
      <c r="L153">
        <v>49.255560742273687</v>
      </c>
      <c r="M153">
        <v>0</v>
      </c>
    </row>
    <row r="154" spans="11:13" x14ac:dyDescent="0.3">
      <c r="K154">
        <v>152</v>
      </c>
      <c r="L154">
        <v>49.498550873328725</v>
      </c>
      <c r="M154">
        <v>0</v>
      </c>
    </row>
    <row r="155" spans="11:13" x14ac:dyDescent="0.3">
      <c r="K155">
        <v>153</v>
      </c>
      <c r="L155">
        <v>51.723901690672662</v>
      </c>
      <c r="M155">
        <v>0</v>
      </c>
    </row>
    <row r="156" spans="11:13" x14ac:dyDescent="0.3">
      <c r="K156">
        <v>154</v>
      </c>
      <c r="L156">
        <v>49.583995494992237</v>
      </c>
      <c r="M156">
        <v>0</v>
      </c>
    </row>
    <row r="157" spans="11:13" x14ac:dyDescent="0.3">
      <c r="K157">
        <v>155</v>
      </c>
      <c r="L157">
        <v>52.203993731603418</v>
      </c>
      <c r="M157">
        <v>0</v>
      </c>
    </row>
    <row r="158" spans="11:13" x14ac:dyDescent="0.3">
      <c r="K158">
        <v>156</v>
      </c>
      <c r="L158">
        <v>49.851784782976097</v>
      </c>
      <c r="M158">
        <v>0</v>
      </c>
    </row>
    <row r="159" spans="11:13" x14ac:dyDescent="0.3">
      <c r="K159">
        <v>157</v>
      </c>
      <c r="L159">
        <v>47.941229711791635</v>
      </c>
      <c r="M159">
        <v>0</v>
      </c>
    </row>
    <row r="160" spans="11:13" x14ac:dyDescent="0.3">
      <c r="K160">
        <v>158</v>
      </c>
      <c r="L160">
        <v>48.394628071679193</v>
      </c>
      <c r="M160">
        <v>0</v>
      </c>
    </row>
    <row r="161" spans="11:13" x14ac:dyDescent="0.3">
      <c r="K161">
        <v>159</v>
      </c>
      <c r="L161">
        <v>47.157699462389694</v>
      </c>
      <c r="M161">
        <v>0</v>
      </c>
    </row>
    <row r="162" spans="11:13" x14ac:dyDescent="0.3">
      <c r="K162">
        <v>160</v>
      </c>
      <c r="L162">
        <v>49.688826064117833</v>
      </c>
      <c r="M162">
        <v>0</v>
      </c>
    </row>
    <row r="163" spans="11:13" x14ac:dyDescent="0.3">
      <c r="K163">
        <v>161</v>
      </c>
      <c r="L163">
        <v>47.338326460460493</v>
      </c>
      <c r="M163">
        <v>0</v>
      </c>
    </row>
    <row r="164" spans="11:13" x14ac:dyDescent="0.3">
      <c r="K164">
        <v>162</v>
      </c>
      <c r="L164">
        <v>48.734056878189897</v>
      </c>
      <c r="M164">
        <v>0</v>
      </c>
    </row>
    <row r="165" spans="11:13" x14ac:dyDescent="0.3">
      <c r="K165">
        <v>163</v>
      </c>
      <c r="L165">
        <v>51.46138949058242</v>
      </c>
      <c r="M165">
        <v>0</v>
      </c>
    </row>
    <row r="166" spans="11:13" x14ac:dyDescent="0.3">
      <c r="K166">
        <v>164</v>
      </c>
      <c r="L166">
        <v>47.162722557980238</v>
      </c>
      <c r="M166">
        <v>0</v>
      </c>
    </row>
    <row r="167" spans="11:13" x14ac:dyDescent="0.3">
      <c r="K167">
        <v>165</v>
      </c>
      <c r="L167">
        <v>50.897248670494058</v>
      </c>
      <c r="M167">
        <v>0</v>
      </c>
    </row>
    <row r="168" spans="11:13" x14ac:dyDescent="0.3">
      <c r="K168">
        <v>166</v>
      </c>
      <c r="L168">
        <v>51.963445750324809</v>
      </c>
      <c r="M168">
        <v>0</v>
      </c>
    </row>
    <row r="169" spans="11:13" x14ac:dyDescent="0.3">
      <c r="K169">
        <v>167</v>
      </c>
      <c r="L169">
        <v>48.443518298722253</v>
      </c>
      <c r="M169">
        <v>0</v>
      </c>
    </row>
    <row r="170" spans="11:13" x14ac:dyDescent="0.3">
      <c r="K170">
        <v>168</v>
      </c>
      <c r="L170">
        <v>51.170371942936377</v>
      </c>
      <c r="M170">
        <v>0</v>
      </c>
    </row>
    <row r="171" spans="11:13" x14ac:dyDescent="0.3">
      <c r="K171">
        <v>169</v>
      </c>
      <c r="L171">
        <v>47.739447769743691</v>
      </c>
      <c r="M171">
        <v>0</v>
      </c>
    </row>
    <row r="172" spans="11:13" x14ac:dyDescent="0.3">
      <c r="K172">
        <v>170</v>
      </c>
      <c r="L172">
        <v>50.606369991965977</v>
      </c>
      <c r="M172">
        <v>0</v>
      </c>
    </row>
    <row r="173" spans="11:13" x14ac:dyDescent="0.3">
      <c r="K173">
        <v>171</v>
      </c>
      <c r="L173">
        <v>50.437134530124354</v>
      </c>
      <c r="M173">
        <v>0</v>
      </c>
    </row>
    <row r="174" spans="11:13" x14ac:dyDescent="0.3">
      <c r="K174">
        <v>172</v>
      </c>
      <c r="L174">
        <v>49.190851325619747</v>
      </c>
      <c r="M174">
        <v>0</v>
      </c>
    </row>
    <row r="175" spans="11:13" x14ac:dyDescent="0.3">
      <c r="K175">
        <v>173</v>
      </c>
      <c r="L175">
        <v>50.64139061198685</v>
      </c>
      <c r="M175">
        <v>0</v>
      </c>
    </row>
    <row r="176" spans="11:13" x14ac:dyDescent="0.3">
      <c r="K176">
        <v>174</v>
      </c>
      <c r="L176">
        <v>53.370804745030782</v>
      </c>
      <c r="M176">
        <v>0</v>
      </c>
    </row>
    <row r="177" spans="11:13" x14ac:dyDescent="0.3">
      <c r="K177">
        <v>175</v>
      </c>
      <c r="L177">
        <v>49.677997707435551</v>
      </c>
      <c r="M177">
        <v>0</v>
      </c>
    </row>
    <row r="178" spans="11:13" x14ac:dyDescent="0.3">
      <c r="K178">
        <v>176</v>
      </c>
      <c r="L178">
        <v>48.33864300959489</v>
      </c>
      <c r="M178">
        <v>0</v>
      </c>
    </row>
    <row r="179" spans="11:13" x14ac:dyDescent="0.3">
      <c r="K179">
        <v>177</v>
      </c>
      <c r="L179">
        <v>48.413812799242024</v>
      </c>
      <c r="M179">
        <v>0</v>
      </c>
    </row>
    <row r="180" spans="11:13" x14ac:dyDescent="0.3">
      <c r="K180">
        <v>178</v>
      </c>
      <c r="L180">
        <v>51.587597087270197</v>
      </c>
      <c r="M180">
        <v>0</v>
      </c>
    </row>
    <row r="181" spans="11:13" x14ac:dyDescent="0.3">
      <c r="K181">
        <v>179</v>
      </c>
      <c r="L181">
        <v>50.556846669812998</v>
      </c>
      <c r="M181">
        <v>0</v>
      </c>
    </row>
    <row r="182" spans="11:13" x14ac:dyDescent="0.3">
      <c r="K182">
        <v>180</v>
      </c>
      <c r="L182">
        <v>49.405948489907878</v>
      </c>
      <c r="M182">
        <v>0</v>
      </c>
    </row>
    <row r="183" spans="11:13" x14ac:dyDescent="0.3">
      <c r="K183">
        <v>181</v>
      </c>
      <c r="L183">
        <v>51.468881140010609</v>
      </c>
      <c r="M183">
        <v>0</v>
      </c>
    </row>
    <row r="184" spans="11:13" x14ac:dyDescent="0.3">
      <c r="K184">
        <v>182</v>
      </c>
      <c r="L184">
        <v>45.622960921453682</v>
      </c>
      <c r="M184">
        <v>1</v>
      </c>
    </row>
    <row r="185" spans="11:13" x14ac:dyDescent="0.3">
      <c r="K185">
        <v>183</v>
      </c>
      <c r="L185">
        <v>47.916338961029794</v>
      </c>
      <c r="M185">
        <v>0</v>
      </c>
    </row>
    <row r="186" spans="11:13" x14ac:dyDescent="0.3">
      <c r="K186">
        <v>184</v>
      </c>
      <c r="L186">
        <v>49.585398444839313</v>
      </c>
      <c r="M186">
        <v>0</v>
      </c>
    </row>
    <row r="187" spans="11:13" x14ac:dyDescent="0.3">
      <c r="K187">
        <v>185</v>
      </c>
      <c r="L187">
        <v>47.640697041245176</v>
      </c>
      <c r="M187">
        <v>0</v>
      </c>
    </row>
    <row r="188" spans="11:13" x14ac:dyDescent="0.3">
      <c r="K188">
        <v>186</v>
      </c>
      <c r="L188">
        <v>50.927635565440937</v>
      </c>
      <c r="M188">
        <v>0</v>
      </c>
    </row>
    <row r="189" spans="11:13" x14ac:dyDescent="0.3">
      <c r="K189">
        <v>187</v>
      </c>
      <c r="L189">
        <v>50.555878107118453</v>
      </c>
      <c r="M189">
        <v>0</v>
      </c>
    </row>
    <row r="190" spans="11:13" x14ac:dyDescent="0.3">
      <c r="K190">
        <v>188</v>
      </c>
      <c r="L190">
        <v>51.473805433653993</v>
      </c>
      <c r="M190">
        <v>0</v>
      </c>
    </row>
    <row r="191" spans="11:13" x14ac:dyDescent="0.3">
      <c r="K191">
        <v>189</v>
      </c>
      <c r="L191">
        <v>49.826637028564107</v>
      </c>
      <c r="M191">
        <v>0</v>
      </c>
    </row>
    <row r="192" spans="11:13" x14ac:dyDescent="0.3">
      <c r="K192">
        <v>190</v>
      </c>
      <c r="L192">
        <v>49.915315601455255</v>
      </c>
      <c r="M192">
        <v>0</v>
      </c>
    </row>
    <row r="193" spans="11:13" x14ac:dyDescent="0.3">
      <c r="K193">
        <v>191</v>
      </c>
      <c r="L193">
        <v>49.847460135720965</v>
      </c>
      <c r="M193">
        <v>0</v>
      </c>
    </row>
    <row r="194" spans="11:13" x14ac:dyDescent="0.3">
      <c r="K194">
        <v>192</v>
      </c>
      <c r="L194">
        <v>47.845300233788905</v>
      </c>
      <c r="M194">
        <v>0</v>
      </c>
    </row>
    <row r="195" spans="11:13" x14ac:dyDescent="0.3">
      <c r="K195">
        <v>193</v>
      </c>
      <c r="L195">
        <v>50.400204558363612</v>
      </c>
      <c r="M195">
        <v>0</v>
      </c>
    </row>
    <row r="196" spans="11:13" x14ac:dyDescent="0.3">
      <c r="K196">
        <v>194</v>
      </c>
      <c r="L196">
        <v>51.682279918191313</v>
      </c>
      <c r="M196">
        <v>0</v>
      </c>
    </row>
    <row r="197" spans="11:13" x14ac:dyDescent="0.3">
      <c r="K197">
        <v>195</v>
      </c>
      <c r="L197">
        <v>52.902203212871783</v>
      </c>
      <c r="M197">
        <v>0</v>
      </c>
    </row>
    <row r="198" spans="11:13" x14ac:dyDescent="0.3">
      <c r="K198">
        <v>196</v>
      </c>
      <c r="L198">
        <v>49.001798493855311</v>
      </c>
      <c r="M198">
        <v>0</v>
      </c>
    </row>
    <row r="199" spans="11:13" x14ac:dyDescent="0.3">
      <c r="K199">
        <v>197</v>
      </c>
      <c r="L199">
        <v>49.999844137342826</v>
      </c>
      <c r="M199">
        <v>0</v>
      </c>
    </row>
    <row r="200" spans="11:13" x14ac:dyDescent="0.3">
      <c r="K200">
        <v>198</v>
      </c>
      <c r="L200">
        <v>52.120156202522871</v>
      </c>
      <c r="M200">
        <v>0</v>
      </c>
    </row>
    <row r="201" spans="11:13" x14ac:dyDescent="0.3">
      <c r="K201">
        <v>199</v>
      </c>
      <c r="L201">
        <v>49.614422675333387</v>
      </c>
      <c r="M201">
        <v>0</v>
      </c>
    </row>
    <row r="202" spans="11:13" x14ac:dyDescent="0.3">
      <c r="K202">
        <v>200</v>
      </c>
      <c r="L202">
        <v>49.227613951128902</v>
      </c>
      <c r="M202">
        <v>0</v>
      </c>
    </row>
    <row r="203" spans="11:13" x14ac:dyDescent="0.3">
      <c r="K203">
        <v>201</v>
      </c>
      <c r="L203">
        <v>48.586520600793669</v>
      </c>
      <c r="M203">
        <v>0</v>
      </c>
    </row>
    <row r="204" spans="11:13" x14ac:dyDescent="0.3">
      <c r="K204">
        <v>202</v>
      </c>
      <c r="L204">
        <v>46.715488867836761</v>
      </c>
      <c r="M204">
        <v>0</v>
      </c>
    </row>
    <row r="205" spans="11:13" x14ac:dyDescent="0.3">
      <c r="K205">
        <v>203</v>
      </c>
      <c r="L205">
        <v>53.013337976956144</v>
      </c>
      <c r="M205">
        <v>0</v>
      </c>
    </row>
    <row r="206" spans="11:13" x14ac:dyDescent="0.3">
      <c r="K206">
        <v>204</v>
      </c>
      <c r="L206">
        <v>48.278763052466857</v>
      </c>
      <c r="M206">
        <v>0</v>
      </c>
    </row>
    <row r="207" spans="11:13" x14ac:dyDescent="0.3">
      <c r="K207">
        <v>205</v>
      </c>
      <c r="L207">
        <v>49.70650317797319</v>
      </c>
      <c r="M207">
        <v>0</v>
      </c>
    </row>
    <row r="208" spans="11:13" x14ac:dyDescent="0.3">
      <c r="K208">
        <v>206</v>
      </c>
      <c r="L208">
        <v>52.400513460754389</v>
      </c>
      <c r="M208">
        <v>0</v>
      </c>
    </row>
    <row r="209" spans="11:13" x14ac:dyDescent="0.3">
      <c r="K209">
        <v>207</v>
      </c>
      <c r="L209">
        <v>53.576070616818519</v>
      </c>
      <c r="M209">
        <v>0</v>
      </c>
    </row>
    <row r="210" spans="11:13" x14ac:dyDescent="0.3">
      <c r="K210">
        <v>208</v>
      </c>
      <c r="L210">
        <v>50.882121910411506</v>
      </c>
      <c r="M210">
        <v>0</v>
      </c>
    </row>
    <row r="211" spans="11:13" x14ac:dyDescent="0.3">
      <c r="K211">
        <v>209</v>
      </c>
      <c r="L211">
        <v>54.234621306194455</v>
      </c>
      <c r="M211">
        <v>0</v>
      </c>
    </row>
    <row r="212" spans="11:13" x14ac:dyDescent="0.3">
      <c r="K212">
        <v>210</v>
      </c>
      <c r="L212">
        <v>51.493231591568303</v>
      </c>
      <c r="M212">
        <v>0</v>
      </c>
    </row>
    <row r="213" spans="11:13" x14ac:dyDescent="0.3">
      <c r="K213">
        <v>211</v>
      </c>
      <c r="L213">
        <v>49.191455365298779</v>
      </c>
      <c r="M213">
        <v>0</v>
      </c>
    </row>
    <row r="214" spans="11:13" x14ac:dyDescent="0.3">
      <c r="K214">
        <v>212</v>
      </c>
      <c r="L214">
        <v>45.763926323946201</v>
      </c>
      <c r="M214">
        <v>1</v>
      </c>
    </row>
    <row r="215" spans="11:13" x14ac:dyDescent="0.3">
      <c r="K215">
        <v>213</v>
      </c>
      <c r="L215">
        <v>51.676428459616012</v>
      </c>
      <c r="M215">
        <v>0</v>
      </c>
    </row>
    <row r="216" spans="11:13" x14ac:dyDescent="0.3">
      <c r="K216">
        <v>214</v>
      </c>
      <c r="L216">
        <v>49.353261576158886</v>
      </c>
      <c r="M216">
        <v>0</v>
      </c>
    </row>
    <row r="217" spans="11:13" x14ac:dyDescent="0.3">
      <c r="K217">
        <v>215</v>
      </c>
      <c r="L217">
        <v>48.30874446501204</v>
      </c>
      <c r="M217">
        <v>0</v>
      </c>
    </row>
    <row r="218" spans="11:13" x14ac:dyDescent="0.3">
      <c r="K218">
        <v>216</v>
      </c>
      <c r="L218">
        <v>48.749018849769399</v>
      </c>
      <c r="M218">
        <v>0</v>
      </c>
    </row>
    <row r="219" spans="11:13" x14ac:dyDescent="0.3">
      <c r="K219">
        <v>217</v>
      </c>
      <c r="L219">
        <v>48.046757601415138</v>
      </c>
      <c r="M219">
        <v>0</v>
      </c>
    </row>
    <row r="220" spans="11:13" x14ac:dyDescent="0.3">
      <c r="K220">
        <v>218</v>
      </c>
      <c r="L220">
        <v>48.875192966215351</v>
      </c>
      <c r="M220">
        <v>0</v>
      </c>
    </row>
    <row r="221" spans="11:13" x14ac:dyDescent="0.3">
      <c r="K221">
        <v>219</v>
      </c>
      <c r="L221">
        <v>52.19503944169108</v>
      </c>
      <c r="M221">
        <v>0</v>
      </c>
    </row>
    <row r="222" spans="11:13" x14ac:dyDescent="0.3">
      <c r="K222">
        <v>220</v>
      </c>
      <c r="L222">
        <v>49.741657899937351</v>
      </c>
      <c r="M222">
        <v>0</v>
      </c>
    </row>
    <row r="223" spans="11:13" x14ac:dyDescent="0.3">
      <c r="K223">
        <v>221</v>
      </c>
      <c r="L223">
        <v>52.033512296051576</v>
      </c>
      <c r="M223">
        <v>0</v>
      </c>
    </row>
    <row r="224" spans="11:13" x14ac:dyDescent="0.3">
      <c r="K224">
        <v>222</v>
      </c>
      <c r="L224">
        <v>48.421178227223166</v>
      </c>
      <c r="M224">
        <v>0</v>
      </c>
    </row>
    <row r="225" spans="11:13" x14ac:dyDescent="0.3">
      <c r="K225">
        <v>223</v>
      </c>
      <c r="L225">
        <v>49.662061704142936</v>
      </c>
      <c r="M225">
        <v>0</v>
      </c>
    </row>
    <row r="226" spans="11:13" x14ac:dyDescent="0.3">
      <c r="K226">
        <v>224</v>
      </c>
      <c r="L226">
        <v>48.945708154648443</v>
      </c>
      <c r="M226">
        <v>0</v>
      </c>
    </row>
    <row r="227" spans="11:13" x14ac:dyDescent="0.3">
      <c r="K227">
        <v>225</v>
      </c>
      <c r="L227">
        <v>48.988310522799729</v>
      </c>
      <c r="M227">
        <v>0</v>
      </c>
    </row>
    <row r="228" spans="11:13" x14ac:dyDescent="0.3">
      <c r="K228">
        <v>226</v>
      </c>
      <c r="L228">
        <v>50.353421900021061</v>
      </c>
      <c r="M228">
        <v>0</v>
      </c>
    </row>
    <row r="229" spans="11:13" x14ac:dyDescent="0.3">
      <c r="K229">
        <v>227</v>
      </c>
      <c r="L229">
        <v>48.585827701882558</v>
      </c>
      <c r="M229">
        <v>0</v>
      </c>
    </row>
    <row r="230" spans="11:13" x14ac:dyDescent="0.3">
      <c r="K230">
        <v>228</v>
      </c>
      <c r="L230">
        <v>50.800173353405484</v>
      </c>
      <c r="M230">
        <v>0</v>
      </c>
    </row>
    <row r="231" spans="11:13" x14ac:dyDescent="0.3">
      <c r="K231">
        <v>229</v>
      </c>
      <c r="L231">
        <v>50.531488651052243</v>
      </c>
      <c r="M231">
        <v>0</v>
      </c>
    </row>
    <row r="232" spans="11:13" x14ac:dyDescent="0.3">
      <c r="K232">
        <v>230</v>
      </c>
      <c r="L232">
        <v>50.434208415460382</v>
      </c>
      <c r="M232">
        <v>0</v>
      </c>
    </row>
    <row r="233" spans="11:13" x14ac:dyDescent="0.3">
      <c r="K233">
        <v>231</v>
      </c>
      <c r="L233">
        <v>48.018817760112498</v>
      </c>
      <c r="M233">
        <v>0</v>
      </c>
    </row>
    <row r="234" spans="11:13" x14ac:dyDescent="0.3">
      <c r="K234">
        <v>232</v>
      </c>
      <c r="L234">
        <v>51.249115628245207</v>
      </c>
      <c r="M234">
        <v>0</v>
      </c>
    </row>
    <row r="235" spans="11:13" x14ac:dyDescent="0.3">
      <c r="K235">
        <v>233</v>
      </c>
      <c r="L235">
        <v>52.895257558727849</v>
      </c>
      <c r="M235">
        <v>0</v>
      </c>
    </row>
    <row r="236" spans="11:13" x14ac:dyDescent="0.3">
      <c r="K236">
        <v>234</v>
      </c>
      <c r="L236">
        <v>52.324606802622441</v>
      </c>
      <c r="M236">
        <v>0</v>
      </c>
    </row>
    <row r="237" spans="11:13" x14ac:dyDescent="0.3">
      <c r="K237">
        <v>235</v>
      </c>
      <c r="L237">
        <v>47.499898440601044</v>
      </c>
      <c r="M237">
        <v>0</v>
      </c>
    </row>
    <row r="238" spans="11:13" x14ac:dyDescent="0.3">
      <c r="K238">
        <v>236</v>
      </c>
      <c r="L238">
        <v>50.721690495548714</v>
      </c>
      <c r="M238">
        <v>0</v>
      </c>
    </row>
    <row r="239" spans="11:13" x14ac:dyDescent="0.3">
      <c r="K239">
        <v>237</v>
      </c>
      <c r="L239">
        <v>52.064099838889547</v>
      </c>
      <c r="M239">
        <v>0</v>
      </c>
    </row>
    <row r="240" spans="11:13" x14ac:dyDescent="0.3">
      <c r="K240">
        <v>238</v>
      </c>
      <c r="L240">
        <v>48.603020555150465</v>
      </c>
      <c r="M240">
        <v>0</v>
      </c>
    </row>
    <row r="241" spans="11:13" x14ac:dyDescent="0.3">
      <c r="K241">
        <v>239</v>
      </c>
      <c r="L241">
        <v>47.150605955617593</v>
      </c>
      <c r="M241">
        <v>0</v>
      </c>
    </row>
    <row r="242" spans="11:13" x14ac:dyDescent="0.3">
      <c r="K242">
        <v>240</v>
      </c>
      <c r="L242">
        <v>53.503228818507125</v>
      </c>
      <c r="M242">
        <v>0</v>
      </c>
    </row>
    <row r="243" spans="11:13" x14ac:dyDescent="0.3">
      <c r="K243">
        <v>241</v>
      </c>
      <c r="L243">
        <v>48.084134313074387</v>
      </c>
      <c r="M243">
        <v>0</v>
      </c>
    </row>
    <row r="244" spans="11:13" x14ac:dyDescent="0.3">
      <c r="K244">
        <v>242</v>
      </c>
      <c r="L244">
        <v>49.840312248947306</v>
      </c>
      <c r="M244">
        <v>0</v>
      </c>
    </row>
    <row r="245" spans="11:13" x14ac:dyDescent="0.3">
      <c r="K245">
        <v>243</v>
      </c>
      <c r="L245">
        <v>50.9722242899538</v>
      </c>
      <c r="M245">
        <v>0</v>
      </c>
    </row>
    <row r="246" spans="11:13" x14ac:dyDescent="0.3">
      <c r="K246">
        <v>244</v>
      </c>
      <c r="L246">
        <v>47.214981655618146</v>
      </c>
      <c r="M246">
        <v>0</v>
      </c>
    </row>
    <row r="247" spans="11:13" x14ac:dyDescent="0.3">
      <c r="K247">
        <v>245</v>
      </c>
      <c r="L247">
        <v>49.153485923091097</v>
      </c>
      <c r="M247">
        <v>0</v>
      </c>
    </row>
    <row r="248" spans="11:13" x14ac:dyDescent="0.3">
      <c r="K248">
        <v>246</v>
      </c>
      <c r="L248">
        <v>54.881763717895623</v>
      </c>
      <c r="M248">
        <v>0</v>
      </c>
    </row>
    <row r="249" spans="11:13" x14ac:dyDescent="0.3">
      <c r="K249">
        <v>247</v>
      </c>
      <c r="L249">
        <v>51.350836003080545</v>
      </c>
      <c r="M249">
        <v>0</v>
      </c>
    </row>
    <row r="250" spans="11:13" x14ac:dyDescent="0.3">
      <c r="K250">
        <v>248</v>
      </c>
      <c r="L250">
        <v>47.883198536449612</v>
      </c>
      <c r="M250">
        <v>0</v>
      </c>
    </row>
    <row r="251" spans="11:13" x14ac:dyDescent="0.3">
      <c r="K251">
        <v>249</v>
      </c>
      <c r="L251">
        <v>49.557820055896578</v>
      </c>
      <c r="M251">
        <v>0</v>
      </c>
    </row>
    <row r="252" spans="11:13" x14ac:dyDescent="0.3">
      <c r="K252">
        <v>250</v>
      </c>
      <c r="L252">
        <v>50.086598043514719</v>
      </c>
      <c r="M252">
        <v>0</v>
      </c>
    </row>
    <row r="253" spans="11:13" x14ac:dyDescent="0.3">
      <c r="K253">
        <v>251</v>
      </c>
      <c r="L253">
        <v>48.617951101130544</v>
      </c>
      <c r="M253">
        <v>0</v>
      </c>
    </row>
    <row r="254" spans="11:13" x14ac:dyDescent="0.3">
      <c r="K254">
        <v>252</v>
      </c>
      <c r="L254">
        <v>52.532596798946187</v>
      </c>
      <c r="M254">
        <v>0</v>
      </c>
    </row>
    <row r="255" spans="11:13" x14ac:dyDescent="0.3">
      <c r="K255">
        <v>253</v>
      </c>
      <c r="L255">
        <v>51.131853796261986</v>
      </c>
      <c r="M255">
        <v>0</v>
      </c>
    </row>
    <row r="256" spans="11:13" x14ac:dyDescent="0.3">
      <c r="K256">
        <v>254</v>
      </c>
      <c r="L256">
        <v>50.901682258529554</v>
      </c>
      <c r="M256">
        <v>0</v>
      </c>
    </row>
    <row r="257" spans="11:13" x14ac:dyDescent="0.3">
      <c r="K257">
        <v>255</v>
      </c>
      <c r="L257">
        <v>50.841984361392257</v>
      </c>
      <c r="M257">
        <v>0</v>
      </c>
    </row>
    <row r="258" spans="11:13" x14ac:dyDescent="0.3">
      <c r="K258">
        <v>256</v>
      </c>
      <c r="L258">
        <v>52.013656885616001</v>
      </c>
      <c r="M258">
        <v>0</v>
      </c>
    </row>
    <row r="259" spans="11:13" x14ac:dyDescent="0.3">
      <c r="K259">
        <v>257</v>
      </c>
      <c r="L259">
        <v>51.949998539229085</v>
      </c>
      <c r="M259">
        <v>0</v>
      </c>
    </row>
    <row r="260" spans="11:13" x14ac:dyDescent="0.3">
      <c r="K260">
        <v>258</v>
      </c>
      <c r="L260">
        <v>51.05042294306908</v>
      </c>
      <c r="M260">
        <v>0</v>
      </c>
    </row>
    <row r="261" spans="11:13" x14ac:dyDescent="0.3">
      <c r="K261">
        <v>259</v>
      </c>
      <c r="L261">
        <v>51.878060594402207</v>
      </c>
      <c r="M261">
        <v>0</v>
      </c>
    </row>
    <row r="262" spans="11:13" x14ac:dyDescent="0.3">
      <c r="K262">
        <v>260</v>
      </c>
      <c r="L262">
        <v>51.985055511036407</v>
      </c>
      <c r="M262">
        <v>0</v>
      </c>
    </row>
    <row r="263" spans="11:13" x14ac:dyDescent="0.3">
      <c r="K263">
        <v>261</v>
      </c>
      <c r="L263">
        <v>53.239935780053059</v>
      </c>
      <c r="M263">
        <v>0</v>
      </c>
    </row>
    <row r="264" spans="11:13" x14ac:dyDescent="0.3">
      <c r="K264">
        <v>262</v>
      </c>
      <c r="L264">
        <v>51.196282364145837</v>
      </c>
      <c r="M264">
        <v>0</v>
      </c>
    </row>
    <row r="265" spans="11:13" x14ac:dyDescent="0.3">
      <c r="K265">
        <v>263</v>
      </c>
      <c r="L265">
        <v>47.221247409626258</v>
      </c>
      <c r="M265">
        <v>0</v>
      </c>
    </row>
    <row r="266" spans="11:13" x14ac:dyDescent="0.3">
      <c r="K266">
        <v>264</v>
      </c>
      <c r="L266">
        <v>50.253924330823693</v>
      </c>
      <c r="M266">
        <v>0</v>
      </c>
    </row>
    <row r="267" spans="11:13" x14ac:dyDescent="0.3">
      <c r="K267">
        <v>265</v>
      </c>
      <c r="L267">
        <v>49.893320879809124</v>
      </c>
      <c r="M267">
        <v>0</v>
      </c>
    </row>
    <row r="268" spans="11:13" x14ac:dyDescent="0.3">
      <c r="K268">
        <v>266</v>
      </c>
      <c r="L268">
        <v>50.883963494098637</v>
      </c>
      <c r="M268">
        <v>0</v>
      </c>
    </row>
    <row r="269" spans="11:13" x14ac:dyDescent="0.3">
      <c r="K269">
        <v>267</v>
      </c>
      <c r="L269">
        <v>49.737506347236128</v>
      </c>
      <c r="M269">
        <v>0</v>
      </c>
    </row>
    <row r="270" spans="11:13" x14ac:dyDescent="0.3">
      <c r="K270">
        <v>268</v>
      </c>
      <c r="L270">
        <v>50.087948787498988</v>
      </c>
      <c r="M270">
        <v>0</v>
      </c>
    </row>
    <row r="271" spans="11:13" x14ac:dyDescent="0.3">
      <c r="K271">
        <v>269</v>
      </c>
      <c r="L271">
        <v>51.241253284802667</v>
      </c>
      <c r="M271">
        <v>0</v>
      </c>
    </row>
    <row r="272" spans="11:13" x14ac:dyDescent="0.3">
      <c r="K272">
        <v>270</v>
      </c>
      <c r="L272">
        <v>51.460022689169037</v>
      </c>
      <c r="M272">
        <v>0</v>
      </c>
    </row>
    <row r="273" spans="11:13" x14ac:dyDescent="0.3">
      <c r="K273">
        <v>271</v>
      </c>
      <c r="L273">
        <v>53.659671493473155</v>
      </c>
      <c r="M273">
        <v>0</v>
      </c>
    </row>
    <row r="274" spans="11:13" x14ac:dyDescent="0.3">
      <c r="K274">
        <v>272</v>
      </c>
      <c r="L274">
        <v>50.718491962434861</v>
      </c>
      <c r="M274">
        <v>0</v>
      </c>
    </row>
    <row r="275" spans="11:13" x14ac:dyDescent="0.3">
      <c r="K275">
        <v>273</v>
      </c>
      <c r="L275">
        <v>48.485691137147953</v>
      </c>
      <c r="M275">
        <v>0</v>
      </c>
    </row>
    <row r="276" spans="11:13" x14ac:dyDescent="0.3">
      <c r="K276">
        <v>274</v>
      </c>
      <c r="L276">
        <v>53.635248761649798</v>
      </c>
      <c r="M276">
        <v>0</v>
      </c>
    </row>
    <row r="277" spans="11:13" x14ac:dyDescent="0.3">
      <c r="K277">
        <v>275</v>
      </c>
      <c r="L277">
        <v>49.685836299151688</v>
      </c>
      <c r="M277">
        <v>0</v>
      </c>
    </row>
    <row r="278" spans="11:13" x14ac:dyDescent="0.3">
      <c r="K278">
        <v>276</v>
      </c>
      <c r="L278">
        <v>50.619674028189507</v>
      </c>
      <c r="M278">
        <v>0</v>
      </c>
    </row>
    <row r="279" spans="11:13" x14ac:dyDescent="0.3">
      <c r="K279">
        <v>277</v>
      </c>
      <c r="L279">
        <v>48.104773523157718</v>
      </c>
      <c r="M279">
        <v>0</v>
      </c>
    </row>
    <row r="280" spans="11:13" x14ac:dyDescent="0.3">
      <c r="K280">
        <v>278</v>
      </c>
      <c r="L280">
        <v>52.095112366556044</v>
      </c>
      <c r="M280">
        <v>0</v>
      </c>
    </row>
    <row r="281" spans="11:13" x14ac:dyDescent="0.3">
      <c r="K281">
        <v>279</v>
      </c>
      <c r="L281">
        <v>52.485037857741204</v>
      </c>
      <c r="M281">
        <v>0</v>
      </c>
    </row>
    <row r="282" spans="11:13" x14ac:dyDescent="0.3">
      <c r="K282">
        <v>280</v>
      </c>
      <c r="L282">
        <v>51.712213387836776</v>
      </c>
      <c r="M282">
        <v>0</v>
      </c>
    </row>
    <row r="283" spans="11:13" x14ac:dyDescent="0.3">
      <c r="K283">
        <v>281</v>
      </c>
      <c r="L283">
        <v>51.974334107611611</v>
      </c>
      <c r="M283">
        <v>0</v>
      </c>
    </row>
    <row r="284" spans="11:13" x14ac:dyDescent="0.3">
      <c r="K284">
        <v>282</v>
      </c>
      <c r="L284">
        <v>52.033340344391974</v>
      </c>
      <c r="M284">
        <v>0</v>
      </c>
    </row>
    <row r="285" spans="11:13" x14ac:dyDescent="0.3">
      <c r="K285">
        <v>283</v>
      </c>
      <c r="L285">
        <v>53.562252305651207</v>
      </c>
      <c r="M285">
        <v>0</v>
      </c>
    </row>
    <row r="286" spans="11:13" x14ac:dyDescent="0.3">
      <c r="K286">
        <v>284</v>
      </c>
      <c r="L286">
        <v>46.976468101895939</v>
      </c>
      <c r="M286">
        <v>0</v>
      </c>
    </row>
    <row r="287" spans="11:13" x14ac:dyDescent="0.3">
      <c r="K287">
        <v>285</v>
      </c>
      <c r="L287">
        <v>49.95187533540448</v>
      </c>
      <c r="M287">
        <v>0</v>
      </c>
    </row>
    <row r="288" spans="11:13" x14ac:dyDescent="0.3">
      <c r="K288">
        <v>286</v>
      </c>
      <c r="L288">
        <v>50.833323780190057</v>
      </c>
      <c r="M288">
        <v>0</v>
      </c>
    </row>
    <row r="289" spans="11:13" x14ac:dyDescent="0.3">
      <c r="K289">
        <v>287</v>
      </c>
      <c r="L289">
        <v>52.01300100604746</v>
      </c>
      <c r="M289">
        <v>0</v>
      </c>
    </row>
    <row r="290" spans="11:13" x14ac:dyDescent="0.3">
      <c r="K290">
        <v>288</v>
      </c>
      <c r="L290">
        <v>49.174542832903938</v>
      </c>
      <c r="M290">
        <v>0</v>
      </c>
    </row>
    <row r="291" spans="11:13" x14ac:dyDescent="0.3">
      <c r="K291">
        <v>289</v>
      </c>
      <c r="L291">
        <v>50.158404948852379</v>
      </c>
      <c r="M291">
        <v>0</v>
      </c>
    </row>
    <row r="292" spans="11:13" x14ac:dyDescent="0.3">
      <c r="K292">
        <v>290</v>
      </c>
      <c r="L292">
        <v>52.749436312731106</v>
      </c>
      <c r="M292">
        <v>0</v>
      </c>
    </row>
    <row r="293" spans="11:13" x14ac:dyDescent="0.3">
      <c r="K293">
        <v>291</v>
      </c>
      <c r="L293">
        <v>51.692244996694448</v>
      </c>
      <c r="M293">
        <v>0</v>
      </c>
    </row>
    <row r="294" spans="11:13" x14ac:dyDescent="0.3">
      <c r="K294">
        <v>292</v>
      </c>
      <c r="L294">
        <v>53.058345591888134</v>
      </c>
      <c r="M294">
        <v>0</v>
      </c>
    </row>
    <row r="295" spans="11:13" x14ac:dyDescent="0.3">
      <c r="K295">
        <v>293</v>
      </c>
      <c r="L295">
        <v>50.172741751379355</v>
      </c>
      <c r="M295">
        <v>0</v>
      </c>
    </row>
    <row r="296" spans="11:13" x14ac:dyDescent="0.3">
      <c r="K296">
        <v>294</v>
      </c>
      <c r="L296">
        <v>47.874138028059733</v>
      </c>
      <c r="M296">
        <v>0</v>
      </c>
    </row>
    <row r="297" spans="11:13" x14ac:dyDescent="0.3">
      <c r="K297">
        <v>295</v>
      </c>
      <c r="L297">
        <v>48.384245173262144</v>
      </c>
      <c r="M297">
        <v>0</v>
      </c>
    </row>
    <row r="298" spans="11:13" x14ac:dyDescent="0.3">
      <c r="K298">
        <v>296</v>
      </c>
      <c r="L298">
        <v>49.333025849452099</v>
      </c>
      <c r="M298">
        <v>0</v>
      </c>
    </row>
    <row r="299" spans="11:13" x14ac:dyDescent="0.3">
      <c r="K299">
        <v>297</v>
      </c>
      <c r="L299">
        <v>51.556514654446701</v>
      </c>
      <c r="M299">
        <v>0</v>
      </c>
    </row>
    <row r="300" spans="11:13" x14ac:dyDescent="0.3">
      <c r="K300">
        <v>298</v>
      </c>
      <c r="L300">
        <v>49.466101926100457</v>
      </c>
      <c r="M300">
        <v>0</v>
      </c>
    </row>
    <row r="301" spans="11:13" x14ac:dyDescent="0.3">
      <c r="K301">
        <v>299</v>
      </c>
      <c r="L301">
        <v>53.993577357325293</v>
      </c>
      <c r="M301">
        <v>0</v>
      </c>
    </row>
    <row r="302" spans="11:13" x14ac:dyDescent="0.3">
      <c r="K302">
        <v>300</v>
      </c>
      <c r="L302">
        <v>49.496076929136571</v>
      </c>
      <c r="M302">
        <v>0</v>
      </c>
    </row>
    <row r="303" spans="11:13" x14ac:dyDescent="0.3">
      <c r="K303">
        <v>301</v>
      </c>
      <c r="L303">
        <v>48.18773188590658</v>
      </c>
      <c r="M303">
        <v>0</v>
      </c>
    </row>
    <row r="304" spans="11:13" x14ac:dyDescent="0.3">
      <c r="K304">
        <v>302</v>
      </c>
      <c r="L304">
        <v>51.947301877074047</v>
      </c>
      <c r="M304">
        <v>0</v>
      </c>
    </row>
    <row r="305" spans="11:13" x14ac:dyDescent="0.3">
      <c r="K305">
        <v>303</v>
      </c>
      <c r="L305">
        <v>49.364671493367453</v>
      </c>
      <c r="M305">
        <v>0</v>
      </c>
    </row>
    <row r="306" spans="11:13" x14ac:dyDescent="0.3">
      <c r="K306">
        <v>304</v>
      </c>
      <c r="L306">
        <v>50.151174260418152</v>
      </c>
      <c r="M306">
        <v>0</v>
      </c>
    </row>
    <row r="307" spans="11:13" x14ac:dyDescent="0.3">
      <c r="K307">
        <v>305</v>
      </c>
      <c r="L307">
        <v>50.238875143131366</v>
      </c>
      <c r="M307">
        <v>0</v>
      </c>
    </row>
    <row r="308" spans="11:13" x14ac:dyDescent="0.3">
      <c r="K308">
        <v>306</v>
      </c>
      <c r="L308">
        <v>51.105661881888985</v>
      </c>
      <c r="M308">
        <v>0</v>
      </c>
    </row>
    <row r="309" spans="11:13" x14ac:dyDescent="0.3">
      <c r="K309">
        <v>307</v>
      </c>
      <c r="L309">
        <v>51.748923480829632</v>
      </c>
      <c r="M309">
        <v>0</v>
      </c>
    </row>
    <row r="310" spans="11:13" x14ac:dyDescent="0.3">
      <c r="K310">
        <v>308</v>
      </c>
      <c r="L310">
        <v>50.882800288020292</v>
      </c>
      <c r="M310">
        <v>0</v>
      </c>
    </row>
    <row r="311" spans="11:13" x14ac:dyDescent="0.3">
      <c r="K311">
        <v>309</v>
      </c>
      <c r="L311">
        <v>49.043423826549834</v>
      </c>
      <c r="M311">
        <v>0</v>
      </c>
    </row>
    <row r="312" spans="11:13" x14ac:dyDescent="0.3">
      <c r="K312">
        <v>310</v>
      </c>
      <c r="L312">
        <v>50.068298627624017</v>
      </c>
      <c r="M312">
        <v>0</v>
      </c>
    </row>
    <row r="313" spans="11:13" x14ac:dyDescent="0.3">
      <c r="K313">
        <v>311</v>
      </c>
      <c r="L313">
        <v>49.578733205005491</v>
      </c>
      <c r="M313">
        <v>0</v>
      </c>
    </row>
    <row r="314" spans="11:13" x14ac:dyDescent="0.3">
      <c r="K314">
        <v>312</v>
      </c>
      <c r="L314">
        <v>53.361883132569545</v>
      </c>
      <c r="M314">
        <v>0</v>
      </c>
    </row>
    <row r="315" spans="11:13" x14ac:dyDescent="0.3">
      <c r="K315">
        <v>313</v>
      </c>
      <c r="L315">
        <v>53.02267945048078</v>
      </c>
      <c r="M315">
        <v>0</v>
      </c>
    </row>
    <row r="316" spans="11:13" x14ac:dyDescent="0.3">
      <c r="K316">
        <v>314</v>
      </c>
      <c r="L316">
        <v>45.889685500743219</v>
      </c>
      <c r="M316">
        <v>1</v>
      </c>
    </row>
    <row r="317" spans="11:13" x14ac:dyDescent="0.3">
      <c r="K317">
        <v>315</v>
      </c>
      <c r="L317">
        <v>50.214909679874538</v>
      </c>
      <c r="M317">
        <v>0</v>
      </c>
    </row>
    <row r="318" spans="11:13" x14ac:dyDescent="0.3">
      <c r="K318">
        <v>316</v>
      </c>
      <c r="L318">
        <v>52.75711213869026</v>
      </c>
      <c r="M318">
        <v>0</v>
      </c>
    </row>
    <row r="319" spans="11:13" x14ac:dyDescent="0.3">
      <c r="K319">
        <v>317</v>
      </c>
      <c r="L319">
        <v>52.072389022620484</v>
      </c>
      <c r="M319">
        <v>0</v>
      </c>
    </row>
    <row r="320" spans="11:13" x14ac:dyDescent="0.3">
      <c r="K320">
        <v>318</v>
      </c>
      <c r="L320">
        <v>55.278838201078642</v>
      </c>
      <c r="M320">
        <v>0</v>
      </c>
    </row>
    <row r="321" spans="11:13" x14ac:dyDescent="0.3">
      <c r="K321">
        <v>319</v>
      </c>
      <c r="L321">
        <v>49.868436255215741</v>
      </c>
      <c r="M321">
        <v>0</v>
      </c>
    </row>
    <row r="322" spans="11:13" x14ac:dyDescent="0.3">
      <c r="K322">
        <v>320</v>
      </c>
      <c r="L322">
        <v>50.948430945457616</v>
      </c>
      <c r="M322">
        <v>0</v>
      </c>
    </row>
    <row r="323" spans="11:13" x14ac:dyDescent="0.3">
      <c r="K323">
        <v>321</v>
      </c>
      <c r="L323">
        <v>52.444944539870576</v>
      </c>
      <c r="M323">
        <v>0</v>
      </c>
    </row>
    <row r="324" spans="11:13" x14ac:dyDescent="0.3">
      <c r="K324">
        <v>322</v>
      </c>
      <c r="L324">
        <v>45.043719375044901</v>
      </c>
      <c r="M324">
        <v>1</v>
      </c>
    </row>
    <row r="325" spans="11:13" x14ac:dyDescent="0.3">
      <c r="K325">
        <v>323</v>
      </c>
      <c r="L325">
        <v>51.89399749835281</v>
      </c>
      <c r="M325">
        <v>0</v>
      </c>
    </row>
    <row r="326" spans="11:13" x14ac:dyDescent="0.3">
      <c r="K326">
        <v>324</v>
      </c>
      <c r="L326">
        <v>49.266998255758367</v>
      </c>
      <c r="M326">
        <v>0</v>
      </c>
    </row>
    <row r="327" spans="11:13" x14ac:dyDescent="0.3">
      <c r="K327">
        <v>325</v>
      </c>
      <c r="L327">
        <v>52.486504488787681</v>
      </c>
      <c r="M327">
        <v>0</v>
      </c>
    </row>
    <row r="328" spans="11:13" x14ac:dyDescent="0.3">
      <c r="K328">
        <v>326</v>
      </c>
      <c r="L328">
        <v>50.533835874981961</v>
      </c>
      <c r="M328">
        <v>0</v>
      </c>
    </row>
    <row r="329" spans="11:13" x14ac:dyDescent="0.3">
      <c r="K329">
        <v>327</v>
      </c>
      <c r="L329">
        <v>52.983639470467708</v>
      </c>
      <c r="M329">
        <v>0</v>
      </c>
    </row>
    <row r="330" spans="11:13" x14ac:dyDescent="0.3">
      <c r="K330">
        <v>328</v>
      </c>
      <c r="L330">
        <v>51.594959463099215</v>
      </c>
      <c r="M330">
        <v>0</v>
      </c>
    </row>
    <row r="331" spans="11:13" x14ac:dyDescent="0.3">
      <c r="K331">
        <v>329</v>
      </c>
      <c r="L331">
        <v>51.258412517266692</v>
      </c>
      <c r="M331">
        <v>0</v>
      </c>
    </row>
    <row r="332" spans="11:13" x14ac:dyDescent="0.3">
      <c r="K332">
        <v>330</v>
      </c>
      <c r="L332">
        <v>49.786345040926548</v>
      </c>
      <c r="M332">
        <v>0</v>
      </c>
    </row>
    <row r="333" spans="11:13" x14ac:dyDescent="0.3">
      <c r="K333">
        <v>331</v>
      </c>
      <c r="L333">
        <v>50.354405676710087</v>
      </c>
      <c r="M333">
        <v>0</v>
      </c>
    </row>
    <row r="334" spans="11:13" x14ac:dyDescent="0.3">
      <c r="K334">
        <v>332</v>
      </c>
      <c r="L334">
        <v>50.848375544606441</v>
      </c>
      <c r="M334">
        <v>0</v>
      </c>
    </row>
    <row r="335" spans="11:13" x14ac:dyDescent="0.3">
      <c r="K335">
        <v>333</v>
      </c>
      <c r="L335">
        <v>47.634800436945454</v>
      </c>
      <c r="M335">
        <v>0</v>
      </c>
    </row>
    <row r="336" spans="11:13" x14ac:dyDescent="0.3">
      <c r="K336">
        <v>334</v>
      </c>
      <c r="L336">
        <v>50.559208905460643</v>
      </c>
      <c r="M336">
        <v>0</v>
      </c>
    </row>
    <row r="337" spans="11:13" x14ac:dyDescent="0.3">
      <c r="K337">
        <v>335</v>
      </c>
      <c r="L337">
        <v>52.170949901575355</v>
      </c>
      <c r="M337">
        <v>0</v>
      </c>
    </row>
    <row r="338" spans="11:13" x14ac:dyDescent="0.3">
      <c r="K338">
        <v>336</v>
      </c>
      <c r="L338">
        <v>51.557802963955567</v>
      </c>
      <c r="M338">
        <v>0</v>
      </c>
    </row>
    <row r="339" spans="11:13" x14ac:dyDescent="0.3">
      <c r="K339">
        <v>337</v>
      </c>
      <c r="L339">
        <v>50.873456033002739</v>
      </c>
      <c r="M339">
        <v>0</v>
      </c>
    </row>
    <row r="340" spans="11:13" x14ac:dyDescent="0.3">
      <c r="K340">
        <v>338</v>
      </c>
      <c r="L340">
        <v>47.856552701736177</v>
      </c>
      <c r="M340">
        <v>0</v>
      </c>
    </row>
    <row r="341" spans="11:13" x14ac:dyDescent="0.3">
      <c r="K341">
        <v>339</v>
      </c>
      <c r="L341">
        <v>51.454255312007902</v>
      </c>
      <c r="M341">
        <v>0</v>
      </c>
    </row>
    <row r="342" spans="11:13" x14ac:dyDescent="0.3">
      <c r="K342">
        <v>340</v>
      </c>
      <c r="L342">
        <v>51.854841910766829</v>
      </c>
      <c r="M342">
        <v>0</v>
      </c>
    </row>
    <row r="343" spans="11:13" x14ac:dyDescent="0.3">
      <c r="K343">
        <v>341</v>
      </c>
      <c r="L343">
        <v>51.555718088807978</v>
      </c>
      <c r="M343">
        <v>0</v>
      </c>
    </row>
    <row r="344" spans="11:13" x14ac:dyDescent="0.3">
      <c r="K344">
        <v>342</v>
      </c>
      <c r="L344">
        <v>46.979985361688072</v>
      </c>
      <c r="M344">
        <v>0</v>
      </c>
    </row>
    <row r="345" spans="11:13" x14ac:dyDescent="0.3">
      <c r="K345">
        <v>343</v>
      </c>
      <c r="L345">
        <v>49.767825246365334</v>
      </c>
      <c r="M345">
        <v>0</v>
      </c>
    </row>
    <row r="346" spans="11:13" x14ac:dyDescent="0.3">
      <c r="K346">
        <v>344</v>
      </c>
      <c r="L346">
        <v>52.748637072956136</v>
      </c>
      <c r="M346">
        <v>0</v>
      </c>
    </row>
    <row r="347" spans="11:13" x14ac:dyDescent="0.3">
      <c r="K347">
        <v>345</v>
      </c>
      <c r="L347">
        <v>45.409794248412489</v>
      </c>
      <c r="M347">
        <v>1</v>
      </c>
    </row>
    <row r="348" spans="11:13" x14ac:dyDescent="0.3">
      <c r="K348">
        <v>346</v>
      </c>
      <c r="L348">
        <v>52.383625977594846</v>
      </c>
      <c r="M348">
        <v>0</v>
      </c>
    </row>
    <row r="349" spans="11:13" x14ac:dyDescent="0.3">
      <c r="K349">
        <v>347</v>
      </c>
      <c r="L349">
        <v>51.757383082866184</v>
      </c>
      <c r="M349">
        <v>0</v>
      </c>
    </row>
    <row r="350" spans="11:13" x14ac:dyDescent="0.3">
      <c r="K350">
        <v>348</v>
      </c>
      <c r="L350">
        <v>52.670683998200211</v>
      </c>
      <c r="M350">
        <v>0</v>
      </c>
    </row>
    <row r="351" spans="11:13" x14ac:dyDescent="0.3">
      <c r="K351">
        <v>349</v>
      </c>
      <c r="L351">
        <v>48.174729748526225</v>
      </c>
      <c r="M351">
        <v>0</v>
      </c>
    </row>
    <row r="352" spans="11:13" x14ac:dyDescent="0.3">
      <c r="K352">
        <v>350</v>
      </c>
      <c r="L352">
        <v>45.435595632636449</v>
      </c>
      <c r="M352">
        <v>1</v>
      </c>
    </row>
    <row r="353" spans="11:13" x14ac:dyDescent="0.3">
      <c r="K353">
        <v>351</v>
      </c>
      <c r="L353">
        <v>48.994085334606567</v>
      </c>
      <c r="M353">
        <v>0</v>
      </c>
    </row>
    <row r="354" spans="11:13" x14ac:dyDescent="0.3">
      <c r="K354">
        <v>352</v>
      </c>
      <c r="L354">
        <v>52.202214033902806</v>
      </c>
      <c r="M354">
        <v>0</v>
      </c>
    </row>
    <row r="355" spans="11:13" x14ac:dyDescent="0.3">
      <c r="K355">
        <v>353</v>
      </c>
      <c r="L355">
        <v>49.573747428275482</v>
      </c>
      <c r="M355">
        <v>0</v>
      </c>
    </row>
    <row r="356" spans="11:13" x14ac:dyDescent="0.3">
      <c r="K356">
        <v>354</v>
      </c>
      <c r="L356">
        <v>50.106953647311215</v>
      </c>
      <c r="M356">
        <v>0</v>
      </c>
    </row>
    <row r="357" spans="11:13" x14ac:dyDescent="0.3">
      <c r="K357">
        <v>355</v>
      </c>
      <c r="L357">
        <v>52.121022849922724</v>
      </c>
      <c r="M357">
        <v>0</v>
      </c>
    </row>
    <row r="358" spans="11:13" x14ac:dyDescent="0.3">
      <c r="K358">
        <v>356</v>
      </c>
      <c r="L358">
        <v>51.52453076706977</v>
      </c>
      <c r="M358">
        <v>0</v>
      </c>
    </row>
    <row r="359" spans="11:13" x14ac:dyDescent="0.3">
      <c r="K359">
        <v>357</v>
      </c>
      <c r="L359">
        <v>52.299170771982055</v>
      </c>
      <c r="M359">
        <v>0</v>
      </c>
    </row>
    <row r="360" spans="11:13" x14ac:dyDescent="0.3">
      <c r="K360">
        <v>358</v>
      </c>
      <c r="L360">
        <v>45.557395189427268</v>
      </c>
      <c r="M360">
        <v>1</v>
      </c>
    </row>
    <row r="361" spans="11:13" x14ac:dyDescent="0.3">
      <c r="K361">
        <v>359</v>
      </c>
      <c r="L361">
        <v>50.42118918605702</v>
      </c>
      <c r="M361">
        <v>0</v>
      </c>
    </row>
    <row r="362" spans="11:13" x14ac:dyDescent="0.3">
      <c r="K362">
        <v>360</v>
      </c>
      <c r="L362">
        <v>53.402456781719408</v>
      </c>
      <c r="M362">
        <v>0</v>
      </c>
    </row>
    <row r="363" spans="11:13" x14ac:dyDescent="0.3">
      <c r="K363">
        <v>361</v>
      </c>
      <c r="L363">
        <v>51.798346907881012</v>
      </c>
      <c r="M363">
        <v>0</v>
      </c>
    </row>
    <row r="364" spans="11:13" x14ac:dyDescent="0.3">
      <c r="K364">
        <v>362</v>
      </c>
      <c r="L364">
        <v>50.498583644169258</v>
      </c>
      <c r="M364">
        <v>0</v>
      </c>
    </row>
    <row r="365" spans="11:13" x14ac:dyDescent="0.3">
      <c r="K365">
        <v>363</v>
      </c>
      <c r="L365">
        <v>49.064425466872464</v>
      </c>
      <c r="M365">
        <v>0</v>
      </c>
    </row>
    <row r="366" spans="11:13" x14ac:dyDescent="0.3">
      <c r="K366">
        <v>364</v>
      </c>
      <c r="L366">
        <v>50.908991383998114</v>
      </c>
      <c r="M366">
        <v>0</v>
      </c>
    </row>
    <row r="367" spans="11:13" x14ac:dyDescent="0.3">
      <c r="K367">
        <v>365</v>
      </c>
      <c r="L367">
        <v>50.571427082278433</v>
      </c>
      <c r="M367">
        <v>0</v>
      </c>
    </row>
    <row r="368" spans="11:13" x14ac:dyDescent="0.3">
      <c r="K368">
        <v>366</v>
      </c>
      <c r="L368">
        <v>51.06811197155595</v>
      </c>
      <c r="M368">
        <v>0</v>
      </c>
    </row>
    <row r="369" spans="11:13" x14ac:dyDescent="0.3">
      <c r="K369">
        <v>367</v>
      </c>
      <c r="L369">
        <v>49.73103228016371</v>
      </c>
      <c r="M369">
        <v>0</v>
      </c>
    </row>
    <row r="370" spans="11:13" x14ac:dyDescent="0.3">
      <c r="K370">
        <v>368</v>
      </c>
      <c r="L370">
        <v>48.513849191247552</v>
      </c>
      <c r="M370">
        <v>0</v>
      </c>
    </row>
    <row r="371" spans="11:13" x14ac:dyDescent="0.3">
      <c r="K371">
        <v>369</v>
      </c>
      <c r="L371">
        <v>46.048832369100595</v>
      </c>
      <c r="M371">
        <v>0</v>
      </c>
    </row>
    <row r="372" spans="11:13" x14ac:dyDescent="0.3">
      <c r="K372">
        <v>370</v>
      </c>
      <c r="L372">
        <v>48.368635041974969</v>
      </c>
      <c r="M372">
        <v>0</v>
      </c>
    </row>
    <row r="373" spans="11:13" x14ac:dyDescent="0.3">
      <c r="K373">
        <v>371</v>
      </c>
      <c r="L373">
        <v>47.758688194817829</v>
      </c>
      <c r="M373">
        <v>0</v>
      </c>
    </row>
    <row r="374" spans="11:13" x14ac:dyDescent="0.3">
      <c r="K374">
        <v>372</v>
      </c>
      <c r="L374">
        <v>48.0263635913877</v>
      </c>
      <c r="M374">
        <v>0</v>
      </c>
    </row>
    <row r="375" spans="11:13" x14ac:dyDescent="0.3">
      <c r="K375">
        <v>373</v>
      </c>
      <c r="L375">
        <v>52.502009845633879</v>
      </c>
      <c r="M375">
        <v>0</v>
      </c>
    </row>
    <row r="376" spans="11:13" x14ac:dyDescent="0.3">
      <c r="K376">
        <v>374</v>
      </c>
      <c r="L376">
        <v>52.106572595194613</v>
      </c>
      <c r="M376">
        <v>0</v>
      </c>
    </row>
    <row r="377" spans="11:13" x14ac:dyDescent="0.3">
      <c r="K377">
        <v>375</v>
      </c>
      <c r="L377">
        <v>49.204792923193381</v>
      </c>
      <c r="M377">
        <v>0</v>
      </c>
    </row>
    <row r="378" spans="11:13" x14ac:dyDescent="0.3">
      <c r="K378">
        <v>376</v>
      </c>
      <c r="L378">
        <v>49.656618988026395</v>
      </c>
      <c r="M378">
        <v>0</v>
      </c>
    </row>
    <row r="379" spans="11:13" x14ac:dyDescent="0.3">
      <c r="K379">
        <v>377</v>
      </c>
      <c r="L379">
        <v>46.011834107164212</v>
      </c>
      <c r="M379">
        <v>0</v>
      </c>
    </row>
    <row r="380" spans="11:13" x14ac:dyDescent="0.3">
      <c r="K380">
        <v>378</v>
      </c>
      <c r="L380">
        <v>50.176185105015854</v>
      </c>
      <c r="M380">
        <v>0</v>
      </c>
    </row>
    <row r="381" spans="11:13" x14ac:dyDescent="0.3">
      <c r="K381">
        <v>379</v>
      </c>
      <c r="L381">
        <v>49.284592226030455</v>
      </c>
      <c r="M381">
        <v>0</v>
      </c>
    </row>
    <row r="382" spans="11:13" x14ac:dyDescent="0.3">
      <c r="K382">
        <v>380</v>
      </c>
      <c r="L382">
        <v>51.17847456589449</v>
      </c>
      <c r="M382">
        <v>0</v>
      </c>
    </row>
    <row r="383" spans="11:13" x14ac:dyDescent="0.3">
      <c r="K383">
        <v>381</v>
      </c>
      <c r="L383">
        <v>47.70996270855867</v>
      </c>
      <c r="M383">
        <v>0</v>
      </c>
    </row>
    <row r="384" spans="11:13" x14ac:dyDescent="0.3">
      <c r="K384">
        <v>382</v>
      </c>
      <c r="L384">
        <v>52.479935511516139</v>
      </c>
      <c r="M384">
        <v>0</v>
      </c>
    </row>
    <row r="385" spans="11:13" x14ac:dyDescent="0.3">
      <c r="K385">
        <v>383</v>
      </c>
      <c r="L385">
        <v>47.817687293660754</v>
      </c>
      <c r="M385">
        <v>0</v>
      </c>
    </row>
    <row r="386" spans="11:13" x14ac:dyDescent="0.3">
      <c r="K386">
        <v>384</v>
      </c>
      <c r="L386">
        <v>51.134339949266447</v>
      </c>
      <c r="M386">
        <v>0</v>
      </c>
    </row>
    <row r="387" spans="11:13" x14ac:dyDescent="0.3">
      <c r="K387">
        <v>385</v>
      </c>
      <c r="L387">
        <v>50.857528093962088</v>
      </c>
      <c r="M387">
        <v>0</v>
      </c>
    </row>
    <row r="388" spans="11:13" x14ac:dyDescent="0.3">
      <c r="K388">
        <v>386</v>
      </c>
      <c r="L388">
        <v>52.013127729313197</v>
      </c>
      <c r="M388">
        <v>0</v>
      </c>
    </row>
    <row r="389" spans="11:13" x14ac:dyDescent="0.3">
      <c r="K389">
        <v>387</v>
      </c>
      <c r="L389">
        <v>48.062211257125867</v>
      </c>
      <c r="M389">
        <v>0</v>
      </c>
    </row>
    <row r="390" spans="11:13" x14ac:dyDescent="0.3">
      <c r="K390">
        <v>388</v>
      </c>
      <c r="L390">
        <v>50.771641805565153</v>
      </c>
      <c r="M390">
        <v>0</v>
      </c>
    </row>
    <row r="391" spans="11:13" x14ac:dyDescent="0.3">
      <c r="K391">
        <v>389</v>
      </c>
      <c r="L391">
        <v>48.041331028763565</v>
      </c>
      <c r="M391">
        <v>0</v>
      </c>
    </row>
    <row r="392" spans="11:13" x14ac:dyDescent="0.3">
      <c r="K392">
        <v>390</v>
      </c>
      <c r="L392">
        <v>51.028753377363387</v>
      </c>
      <c r="M392">
        <v>0</v>
      </c>
    </row>
    <row r="393" spans="11:13" x14ac:dyDescent="0.3">
      <c r="K393">
        <v>391</v>
      </c>
      <c r="L393">
        <v>46.6900117780458</v>
      </c>
      <c r="M393">
        <v>0</v>
      </c>
    </row>
    <row r="394" spans="11:13" x14ac:dyDescent="0.3">
      <c r="K394">
        <v>392</v>
      </c>
      <c r="L394">
        <v>49.741348055798468</v>
      </c>
      <c r="M394">
        <v>0</v>
      </c>
    </row>
    <row r="395" spans="11:13" x14ac:dyDescent="0.3">
      <c r="K395">
        <v>393</v>
      </c>
      <c r="L395">
        <v>49.510593016465052</v>
      </c>
      <c r="M395">
        <v>0</v>
      </c>
    </row>
    <row r="396" spans="11:13" x14ac:dyDescent="0.3">
      <c r="K396">
        <v>394</v>
      </c>
      <c r="L396">
        <v>51.294167698165396</v>
      </c>
      <c r="M396">
        <v>0</v>
      </c>
    </row>
    <row r="397" spans="11:13" x14ac:dyDescent="0.3">
      <c r="K397">
        <v>395</v>
      </c>
      <c r="L397">
        <v>49.467528374750586</v>
      </c>
      <c r="M397">
        <v>0</v>
      </c>
    </row>
    <row r="398" spans="11:13" x14ac:dyDescent="0.3">
      <c r="K398">
        <v>396</v>
      </c>
      <c r="L398">
        <v>49.203023400414565</v>
      </c>
      <c r="M398">
        <v>0</v>
      </c>
    </row>
    <row r="399" spans="11:13" x14ac:dyDescent="0.3">
      <c r="K399">
        <v>397</v>
      </c>
      <c r="L399">
        <v>53.401907456850601</v>
      </c>
      <c r="M399">
        <v>0</v>
      </c>
    </row>
    <row r="400" spans="11:13" x14ac:dyDescent="0.3">
      <c r="K400">
        <v>398</v>
      </c>
      <c r="L400">
        <v>49.664168772182052</v>
      </c>
      <c r="M400">
        <v>0</v>
      </c>
    </row>
    <row r="401" spans="11:13" x14ac:dyDescent="0.3">
      <c r="K401">
        <v>399</v>
      </c>
      <c r="L401">
        <v>49.341903247531008</v>
      </c>
      <c r="M401">
        <v>0</v>
      </c>
    </row>
    <row r="402" spans="11:13" x14ac:dyDescent="0.3">
      <c r="K402">
        <v>400</v>
      </c>
      <c r="L402">
        <v>48.824714975798955</v>
      </c>
      <c r="M402">
        <v>0</v>
      </c>
    </row>
    <row r="403" spans="11:13" x14ac:dyDescent="0.3">
      <c r="K403">
        <v>401</v>
      </c>
      <c r="L403">
        <v>48.40981178606846</v>
      </c>
      <c r="M403">
        <v>0</v>
      </c>
    </row>
    <row r="404" spans="11:13" x14ac:dyDescent="0.3">
      <c r="K404">
        <v>402</v>
      </c>
      <c r="L404">
        <v>48.685938272549706</v>
      </c>
      <c r="M404">
        <v>0</v>
      </c>
    </row>
    <row r="405" spans="11:13" x14ac:dyDescent="0.3">
      <c r="K405">
        <v>403</v>
      </c>
      <c r="L405">
        <v>48.803642077457759</v>
      </c>
      <c r="M405">
        <v>0</v>
      </c>
    </row>
    <row r="406" spans="11:13" x14ac:dyDescent="0.3">
      <c r="K406">
        <v>404</v>
      </c>
      <c r="L406">
        <v>52.231375418424328</v>
      </c>
      <c r="M406">
        <v>0</v>
      </c>
    </row>
    <row r="407" spans="11:13" x14ac:dyDescent="0.3">
      <c r="K407">
        <v>405</v>
      </c>
      <c r="L407">
        <v>51.68675592139369</v>
      </c>
      <c r="M407">
        <v>0</v>
      </c>
    </row>
    <row r="408" spans="11:13" x14ac:dyDescent="0.3">
      <c r="K408">
        <v>406</v>
      </c>
      <c r="L408">
        <v>49.162248121258756</v>
      </c>
      <c r="M408">
        <v>0</v>
      </c>
    </row>
    <row r="409" spans="11:13" x14ac:dyDescent="0.3">
      <c r="K409">
        <v>407</v>
      </c>
      <c r="L409">
        <v>51.333178249007844</v>
      </c>
      <c r="M409">
        <v>0</v>
      </c>
    </row>
    <row r="410" spans="11:13" x14ac:dyDescent="0.3">
      <c r="K410">
        <v>408</v>
      </c>
      <c r="L410">
        <v>50.415778221004572</v>
      </c>
      <c r="M410">
        <v>0</v>
      </c>
    </row>
    <row r="411" spans="11:13" x14ac:dyDescent="0.3">
      <c r="K411">
        <v>409</v>
      </c>
      <c r="L411">
        <v>51.076408766230387</v>
      </c>
      <c r="M411">
        <v>0</v>
      </c>
    </row>
    <row r="412" spans="11:13" x14ac:dyDescent="0.3">
      <c r="K412">
        <v>410</v>
      </c>
      <c r="L412">
        <v>51.983557333924459</v>
      </c>
      <c r="M412">
        <v>0</v>
      </c>
    </row>
    <row r="413" spans="11:13" x14ac:dyDescent="0.3">
      <c r="K413">
        <v>411</v>
      </c>
      <c r="L413">
        <v>52.013996658570228</v>
      </c>
      <c r="M413">
        <v>0</v>
      </c>
    </row>
    <row r="414" spans="11:13" x14ac:dyDescent="0.3">
      <c r="K414">
        <v>412</v>
      </c>
      <c r="L414">
        <v>51.832195919626002</v>
      </c>
      <c r="M414">
        <v>0</v>
      </c>
    </row>
    <row r="415" spans="11:13" x14ac:dyDescent="0.3">
      <c r="K415">
        <v>413</v>
      </c>
      <c r="L415">
        <v>49.564083416435949</v>
      </c>
      <c r="M415">
        <v>0</v>
      </c>
    </row>
    <row r="416" spans="11:13" x14ac:dyDescent="0.3">
      <c r="K416">
        <v>414</v>
      </c>
      <c r="L416">
        <v>50.292626857791817</v>
      </c>
      <c r="M416">
        <v>0</v>
      </c>
    </row>
    <row r="417" spans="11:13" x14ac:dyDescent="0.3">
      <c r="K417">
        <v>415</v>
      </c>
      <c r="L417">
        <v>49.702728967651908</v>
      </c>
      <c r="M417">
        <v>0</v>
      </c>
    </row>
    <row r="418" spans="11:13" x14ac:dyDescent="0.3">
      <c r="K418">
        <v>416</v>
      </c>
      <c r="L418">
        <v>49.85524521276475</v>
      </c>
      <c r="M418">
        <v>0</v>
      </c>
    </row>
    <row r="419" spans="11:13" x14ac:dyDescent="0.3">
      <c r="K419">
        <v>417</v>
      </c>
      <c r="L419">
        <v>49.508958802287403</v>
      </c>
      <c r="M419">
        <v>0</v>
      </c>
    </row>
    <row r="420" spans="11:13" x14ac:dyDescent="0.3">
      <c r="K420">
        <v>418</v>
      </c>
      <c r="L420">
        <v>49.50363062978893</v>
      </c>
      <c r="M420">
        <v>0</v>
      </c>
    </row>
    <row r="421" spans="11:13" x14ac:dyDescent="0.3">
      <c r="K421">
        <v>419</v>
      </c>
      <c r="L421">
        <v>51.423615802204253</v>
      </c>
      <c r="M421">
        <v>0</v>
      </c>
    </row>
    <row r="422" spans="11:13" x14ac:dyDescent="0.3">
      <c r="K422">
        <v>420</v>
      </c>
      <c r="L422">
        <v>49.407196845538664</v>
      </c>
      <c r="M422">
        <v>0</v>
      </c>
    </row>
    <row r="423" spans="11:13" x14ac:dyDescent="0.3">
      <c r="K423">
        <v>421</v>
      </c>
      <c r="L423">
        <v>52.644724992662063</v>
      </c>
      <c r="M423">
        <v>0</v>
      </c>
    </row>
    <row r="424" spans="11:13" x14ac:dyDescent="0.3">
      <c r="K424">
        <v>422</v>
      </c>
      <c r="L424">
        <v>50.282277143622437</v>
      </c>
      <c r="M424">
        <v>0</v>
      </c>
    </row>
    <row r="425" spans="11:13" x14ac:dyDescent="0.3">
      <c r="K425">
        <v>423</v>
      </c>
      <c r="L425">
        <v>52.753576329118005</v>
      </c>
      <c r="M425">
        <v>0</v>
      </c>
    </row>
    <row r="426" spans="11:13" x14ac:dyDescent="0.3">
      <c r="K426">
        <v>424</v>
      </c>
      <c r="L426">
        <v>53.238784838014794</v>
      </c>
      <c r="M426">
        <v>0</v>
      </c>
    </row>
    <row r="427" spans="11:13" x14ac:dyDescent="0.3">
      <c r="K427">
        <v>425</v>
      </c>
      <c r="L427">
        <v>49.153398059104966</v>
      </c>
      <c r="M427">
        <v>0</v>
      </c>
    </row>
    <row r="428" spans="11:13" x14ac:dyDescent="0.3">
      <c r="K428">
        <v>426</v>
      </c>
      <c r="L428">
        <v>50.243918269098955</v>
      </c>
      <c r="M428">
        <v>0</v>
      </c>
    </row>
    <row r="429" spans="11:13" x14ac:dyDescent="0.3">
      <c r="K429">
        <v>427</v>
      </c>
      <c r="L429">
        <v>50.962876268696768</v>
      </c>
      <c r="M429">
        <v>0</v>
      </c>
    </row>
    <row r="430" spans="11:13" x14ac:dyDescent="0.3">
      <c r="K430">
        <v>428</v>
      </c>
      <c r="L430">
        <v>48.184539927703185</v>
      </c>
      <c r="M430">
        <v>0</v>
      </c>
    </row>
    <row r="431" spans="11:13" x14ac:dyDescent="0.3">
      <c r="K431">
        <v>429</v>
      </c>
      <c r="L431">
        <v>51.660524779967048</v>
      </c>
      <c r="M431">
        <v>0</v>
      </c>
    </row>
    <row r="432" spans="11:13" x14ac:dyDescent="0.3">
      <c r="K432">
        <v>430</v>
      </c>
      <c r="L432">
        <v>51.017075459874299</v>
      </c>
      <c r="M432">
        <v>0</v>
      </c>
    </row>
    <row r="433" spans="11:13" x14ac:dyDescent="0.3">
      <c r="K433">
        <v>431</v>
      </c>
      <c r="L433">
        <v>50.734048894088026</v>
      </c>
      <c r="M433">
        <v>0</v>
      </c>
    </row>
    <row r="434" spans="11:13" x14ac:dyDescent="0.3">
      <c r="K434">
        <v>432</v>
      </c>
      <c r="L434">
        <v>50.122355056694161</v>
      </c>
      <c r="M434">
        <v>0</v>
      </c>
    </row>
    <row r="435" spans="11:13" x14ac:dyDescent="0.3">
      <c r="K435">
        <v>433</v>
      </c>
      <c r="L435">
        <v>49.532317976042982</v>
      </c>
      <c r="M435">
        <v>0</v>
      </c>
    </row>
    <row r="436" spans="11:13" x14ac:dyDescent="0.3">
      <c r="K436">
        <v>434</v>
      </c>
      <c r="L436">
        <v>52.045919178314691</v>
      </c>
      <c r="M436">
        <v>0</v>
      </c>
    </row>
    <row r="437" spans="11:13" x14ac:dyDescent="0.3">
      <c r="K437">
        <v>435</v>
      </c>
      <c r="L437">
        <v>51.272411489584471</v>
      </c>
      <c r="M437">
        <v>0</v>
      </c>
    </row>
    <row r="438" spans="11:13" x14ac:dyDescent="0.3">
      <c r="K438">
        <v>436</v>
      </c>
      <c r="L438">
        <v>51.779729378678638</v>
      </c>
      <c r="M438">
        <v>0</v>
      </c>
    </row>
    <row r="439" spans="11:13" x14ac:dyDescent="0.3">
      <c r="K439">
        <v>437</v>
      </c>
      <c r="L439">
        <v>52.225706819039459</v>
      </c>
      <c r="M439">
        <v>0</v>
      </c>
    </row>
    <row r="440" spans="11:13" x14ac:dyDescent="0.3">
      <c r="K440">
        <v>438</v>
      </c>
      <c r="L440">
        <v>48.525226800405292</v>
      </c>
      <c r="M440">
        <v>0</v>
      </c>
    </row>
    <row r="441" spans="11:13" x14ac:dyDescent="0.3">
      <c r="K441">
        <v>439</v>
      </c>
      <c r="L441">
        <v>48.712717085344394</v>
      </c>
      <c r="M441">
        <v>0</v>
      </c>
    </row>
    <row r="442" spans="11:13" x14ac:dyDescent="0.3">
      <c r="K442">
        <v>440</v>
      </c>
      <c r="L442">
        <v>47.850106275171861</v>
      </c>
      <c r="M442">
        <v>0</v>
      </c>
    </row>
    <row r="443" spans="11:13" x14ac:dyDescent="0.3">
      <c r="K443">
        <v>441</v>
      </c>
      <c r="L443">
        <v>50.517595612099278</v>
      </c>
      <c r="M443">
        <v>0</v>
      </c>
    </row>
    <row r="444" spans="11:13" x14ac:dyDescent="0.3">
      <c r="K444">
        <v>442</v>
      </c>
      <c r="L444">
        <v>49.562578889338354</v>
      </c>
      <c r="M444">
        <v>0</v>
      </c>
    </row>
    <row r="445" spans="11:13" x14ac:dyDescent="0.3">
      <c r="K445">
        <v>443</v>
      </c>
      <c r="L445">
        <v>46.05698763929005</v>
      </c>
      <c r="M445">
        <v>0</v>
      </c>
    </row>
    <row r="446" spans="11:13" x14ac:dyDescent="0.3">
      <c r="K446">
        <v>444</v>
      </c>
      <c r="L446">
        <v>47.293207751192703</v>
      </c>
      <c r="M446">
        <v>0</v>
      </c>
    </row>
    <row r="447" spans="11:13" x14ac:dyDescent="0.3">
      <c r="K447">
        <v>445</v>
      </c>
      <c r="L447">
        <v>49.617111080148078</v>
      </c>
      <c r="M447">
        <v>0</v>
      </c>
    </row>
    <row r="448" spans="11:13" x14ac:dyDescent="0.3">
      <c r="K448">
        <v>446</v>
      </c>
      <c r="L448">
        <v>50.25502191194083</v>
      </c>
      <c r="M448">
        <v>0</v>
      </c>
    </row>
    <row r="449" spans="11:13" x14ac:dyDescent="0.3">
      <c r="K449">
        <v>447</v>
      </c>
      <c r="L449">
        <v>51.076166238080809</v>
      </c>
      <c r="M449">
        <v>0</v>
      </c>
    </row>
    <row r="450" spans="11:13" x14ac:dyDescent="0.3">
      <c r="K450">
        <v>448</v>
      </c>
      <c r="L450">
        <v>51.495881629632578</v>
      </c>
      <c r="M450">
        <v>0</v>
      </c>
    </row>
    <row r="451" spans="11:13" x14ac:dyDescent="0.3">
      <c r="K451">
        <v>449</v>
      </c>
      <c r="L451">
        <v>52.489136339491523</v>
      </c>
      <c r="M451">
        <v>0</v>
      </c>
    </row>
    <row r="452" spans="11:13" x14ac:dyDescent="0.3">
      <c r="K452">
        <v>450</v>
      </c>
      <c r="L452">
        <v>50.679600885442198</v>
      </c>
      <c r="M452">
        <v>0</v>
      </c>
    </row>
    <row r="453" spans="11:13" x14ac:dyDescent="0.3">
      <c r="K453">
        <v>451</v>
      </c>
      <c r="L453">
        <v>52.284755972536459</v>
      </c>
      <c r="M453">
        <v>0</v>
      </c>
    </row>
    <row r="454" spans="11:13" x14ac:dyDescent="0.3">
      <c r="K454">
        <v>452</v>
      </c>
      <c r="L454">
        <v>48.450063821750106</v>
      </c>
      <c r="M454">
        <v>0</v>
      </c>
    </row>
    <row r="455" spans="11:13" x14ac:dyDescent="0.3">
      <c r="K455">
        <v>453</v>
      </c>
      <c r="L455">
        <v>51.282710748089485</v>
      </c>
      <c r="M455">
        <v>0</v>
      </c>
    </row>
    <row r="456" spans="11:13" x14ac:dyDescent="0.3">
      <c r="K456">
        <v>454</v>
      </c>
      <c r="L456">
        <v>50.83410915602866</v>
      </c>
      <c r="M456">
        <v>0</v>
      </c>
    </row>
    <row r="457" spans="11:13" x14ac:dyDescent="0.3">
      <c r="K457">
        <v>455</v>
      </c>
      <c r="L457">
        <v>49.419519860496756</v>
      </c>
      <c r="M457">
        <v>0</v>
      </c>
    </row>
    <row r="458" spans="11:13" x14ac:dyDescent="0.3">
      <c r="K458">
        <v>456</v>
      </c>
      <c r="L458">
        <v>48.309332471124108</v>
      </c>
      <c r="M458">
        <v>0</v>
      </c>
    </row>
    <row r="459" spans="11:13" x14ac:dyDescent="0.3">
      <c r="K459">
        <v>457</v>
      </c>
      <c r="L459">
        <v>47.191298204648277</v>
      </c>
      <c r="M459">
        <v>0</v>
      </c>
    </row>
    <row r="460" spans="11:13" x14ac:dyDescent="0.3">
      <c r="K460">
        <v>458</v>
      </c>
      <c r="L460">
        <v>51.169170277401307</v>
      </c>
      <c r="M460">
        <v>0</v>
      </c>
    </row>
    <row r="461" spans="11:13" x14ac:dyDescent="0.3">
      <c r="K461">
        <v>459</v>
      </c>
      <c r="L461">
        <v>50.025975893795987</v>
      </c>
      <c r="M461">
        <v>0</v>
      </c>
    </row>
    <row r="462" spans="11:13" x14ac:dyDescent="0.3">
      <c r="K462">
        <v>460</v>
      </c>
      <c r="L462">
        <v>48.472329551014042</v>
      </c>
      <c r="M462">
        <v>0</v>
      </c>
    </row>
    <row r="463" spans="11:13" x14ac:dyDescent="0.3">
      <c r="K463">
        <v>461</v>
      </c>
      <c r="L463">
        <v>49.158379658781989</v>
      </c>
      <c r="M463">
        <v>0</v>
      </c>
    </row>
    <row r="464" spans="11:13" x14ac:dyDescent="0.3">
      <c r="K464">
        <v>462</v>
      </c>
      <c r="L464">
        <v>54.817674230275394</v>
      </c>
      <c r="M464">
        <v>0</v>
      </c>
    </row>
    <row r="465" spans="11:13" x14ac:dyDescent="0.3">
      <c r="K465">
        <v>463</v>
      </c>
      <c r="L465">
        <v>50.305521609341085</v>
      </c>
      <c r="M465">
        <v>0</v>
      </c>
    </row>
    <row r="466" spans="11:13" x14ac:dyDescent="0.3">
      <c r="K466">
        <v>464</v>
      </c>
      <c r="L466">
        <v>52.221551591392711</v>
      </c>
      <c r="M466">
        <v>0</v>
      </c>
    </row>
    <row r="467" spans="11:13" x14ac:dyDescent="0.3">
      <c r="K467">
        <v>465</v>
      </c>
      <c r="L467">
        <v>47.567056553520402</v>
      </c>
      <c r="M467">
        <v>0</v>
      </c>
    </row>
    <row r="468" spans="11:13" x14ac:dyDescent="0.3">
      <c r="K468">
        <v>466</v>
      </c>
      <c r="L468">
        <v>47.849629647927912</v>
      </c>
      <c r="M468">
        <v>0</v>
      </c>
    </row>
    <row r="469" spans="11:13" x14ac:dyDescent="0.3">
      <c r="K469">
        <v>467</v>
      </c>
      <c r="L469">
        <v>53.863070499098598</v>
      </c>
      <c r="M469">
        <v>0</v>
      </c>
    </row>
    <row r="470" spans="11:13" x14ac:dyDescent="0.3">
      <c r="K470">
        <v>468</v>
      </c>
      <c r="L470">
        <v>50.291503184529319</v>
      </c>
      <c r="M470">
        <v>0</v>
      </c>
    </row>
    <row r="471" spans="11:13" x14ac:dyDescent="0.3">
      <c r="K471">
        <v>469</v>
      </c>
      <c r="L471">
        <v>53.172274768714708</v>
      </c>
      <c r="M471">
        <v>0</v>
      </c>
    </row>
    <row r="472" spans="11:13" x14ac:dyDescent="0.3">
      <c r="K472">
        <v>470</v>
      </c>
      <c r="L472">
        <v>47.949904953135494</v>
      </c>
      <c r="M472">
        <v>0</v>
      </c>
    </row>
    <row r="473" spans="11:13" x14ac:dyDescent="0.3">
      <c r="K473">
        <v>471</v>
      </c>
      <c r="L473">
        <v>48.440120384863192</v>
      </c>
      <c r="M473">
        <v>0</v>
      </c>
    </row>
    <row r="474" spans="11:13" x14ac:dyDescent="0.3">
      <c r="K474">
        <v>472</v>
      </c>
      <c r="L474">
        <v>50.084869091587535</v>
      </c>
      <c r="M474">
        <v>0</v>
      </c>
    </row>
    <row r="475" spans="11:13" x14ac:dyDescent="0.3">
      <c r="K475">
        <v>473</v>
      </c>
      <c r="L475">
        <v>51.189175686768934</v>
      </c>
      <c r="M475">
        <v>0</v>
      </c>
    </row>
    <row r="476" spans="11:13" x14ac:dyDescent="0.3">
      <c r="K476">
        <v>474</v>
      </c>
      <c r="L476">
        <v>48.416845550341826</v>
      </c>
      <c r="M476">
        <v>0</v>
      </c>
    </row>
    <row r="477" spans="11:13" x14ac:dyDescent="0.3">
      <c r="K477">
        <v>475</v>
      </c>
      <c r="L477">
        <v>54.666381298924321</v>
      </c>
      <c r="M477">
        <v>0</v>
      </c>
    </row>
    <row r="478" spans="11:13" x14ac:dyDescent="0.3">
      <c r="K478">
        <v>476</v>
      </c>
      <c r="L478">
        <v>48.474281018671341</v>
      </c>
      <c r="M478">
        <v>0</v>
      </c>
    </row>
    <row r="479" spans="11:13" x14ac:dyDescent="0.3">
      <c r="K479">
        <v>477</v>
      </c>
      <c r="L479">
        <v>50.557381184170801</v>
      </c>
      <c r="M479">
        <v>0</v>
      </c>
    </row>
    <row r="480" spans="11:13" x14ac:dyDescent="0.3">
      <c r="K480">
        <v>478</v>
      </c>
      <c r="L480">
        <v>50.330783076765456</v>
      </c>
      <c r="M480">
        <v>0</v>
      </c>
    </row>
    <row r="481" spans="11:13" x14ac:dyDescent="0.3">
      <c r="K481">
        <v>479</v>
      </c>
      <c r="L481">
        <v>48.922614281286627</v>
      </c>
      <c r="M481">
        <v>0</v>
      </c>
    </row>
    <row r="482" spans="11:13" x14ac:dyDescent="0.3">
      <c r="K482">
        <v>480</v>
      </c>
      <c r="L482">
        <v>50.170886617282108</v>
      </c>
      <c r="M482">
        <v>0</v>
      </c>
    </row>
    <row r="483" spans="11:13" x14ac:dyDescent="0.3">
      <c r="K483">
        <v>481</v>
      </c>
      <c r="L483">
        <v>52.115908219720382</v>
      </c>
      <c r="M483">
        <v>0</v>
      </c>
    </row>
    <row r="484" spans="11:13" x14ac:dyDescent="0.3">
      <c r="K484">
        <v>482</v>
      </c>
      <c r="L484">
        <v>50.78613285596353</v>
      </c>
      <c r="M484">
        <v>0</v>
      </c>
    </row>
    <row r="485" spans="11:13" x14ac:dyDescent="0.3">
      <c r="K485">
        <v>483</v>
      </c>
      <c r="L485">
        <v>50.23741917855051</v>
      </c>
      <c r="M485">
        <v>0</v>
      </c>
    </row>
    <row r="486" spans="11:13" x14ac:dyDescent="0.3">
      <c r="K486">
        <v>484</v>
      </c>
      <c r="L486">
        <v>50.932549417121578</v>
      </c>
      <c r="M486">
        <v>0</v>
      </c>
    </row>
    <row r="487" spans="11:13" x14ac:dyDescent="0.3">
      <c r="K487">
        <v>485</v>
      </c>
      <c r="L487">
        <v>51.80344135249355</v>
      </c>
      <c r="M487">
        <v>0</v>
      </c>
    </row>
    <row r="488" spans="11:13" x14ac:dyDescent="0.3">
      <c r="K488">
        <v>486</v>
      </c>
      <c r="L488">
        <v>50.141100361820335</v>
      </c>
      <c r="M488">
        <v>0</v>
      </c>
    </row>
    <row r="489" spans="11:13" x14ac:dyDescent="0.3">
      <c r="K489">
        <v>487</v>
      </c>
      <c r="L489">
        <v>51.810037954177275</v>
      </c>
      <c r="M489">
        <v>0</v>
      </c>
    </row>
    <row r="490" spans="11:13" x14ac:dyDescent="0.3">
      <c r="K490">
        <v>488</v>
      </c>
      <c r="L490">
        <v>48.67915998026119</v>
      </c>
      <c r="M490">
        <v>0</v>
      </c>
    </row>
    <row r="491" spans="11:13" x14ac:dyDescent="0.3">
      <c r="K491">
        <v>489</v>
      </c>
      <c r="L491">
        <v>50.652268161175272</v>
      </c>
      <c r="M491">
        <v>0</v>
      </c>
    </row>
    <row r="492" spans="11:13" x14ac:dyDescent="0.3">
      <c r="K492">
        <v>490</v>
      </c>
      <c r="L492">
        <v>48.772896484757766</v>
      </c>
      <c r="M492">
        <v>0</v>
      </c>
    </row>
    <row r="493" spans="11:13" x14ac:dyDescent="0.3">
      <c r="K493">
        <v>491</v>
      </c>
      <c r="L493">
        <v>50.457862767322553</v>
      </c>
      <c r="M493">
        <v>0</v>
      </c>
    </row>
    <row r="494" spans="11:13" x14ac:dyDescent="0.3">
      <c r="K494">
        <v>492</v>
      </c>
      <c r="L494">
        <v>48.69500083171836</v>
      </c>
      <c r="M494">
        <v>0</v>
      </c>
    </row>
    <row r="495" spans="11:13" x14ac:dyDescent="0.3">
      <c r="K495">
        <v>493</v>
      </c>
      <c r="L495">
        <v>46.528176383154602</v>
      </c>
      <c r="M495">
        <v>0</v>
      </c>
    </row>
    <row r="496" spans="11:13" x14ac:dyDescent="0.3">
      <c r="K496">
        <v>494</v>
      </c>
      <c r="L496">
        <v>46.570410192176595</v>
      </c>
      <c r="M496">
        <v>0</v>
      </c>
    </row>
    <row r="497" spans="11:13" x14ac:dyDescent="0.3">
      <c r="K497">
        <v>495</v>
      </c>
      <c r="L497">
        <v>52.228917563363055</v>
      </c>
      <c r="M497">
        <v>0</v>
      </c>
    </row>
    <row r="498" spans="11:13" x14ac:dyDescent="0.3">
      <c r="K498">
        <v>496</v>
      </c>
      <c r="L498">
        <v>50.999088247426315</v>
      </c>
      <c r="M498">
        <v>0</v>
      </c>
    </row>
    <row r="499" spans="11:13" x14ac:dyDescent="0.3">
      <c r="K499">
        <v>497</v>
      </c>
      <c r="L499">
        <v>47.84663560661614</v>
      </c>
      <c r="M499">
        <v>0</v>
      </c>
    </row>
    <row r="500" spans="11:13" x14ac:dyDescent="0.3">
      <c r="K500">
        <v>498</v>
      </c>
      <c r="L500">
        <v>47.004074308290875</v>
      </c>
      <c r="M500">
        <v>0</v>
      </c>
    </row>
    <row r="501" spans="11:13" x14ac:dyDescent="0.3">
      <c r="K501">
        <v>499</v>
      </c>
      <c r="L501">
        <v>52.981844094691859</v>
      </c>
      <c r="M501">
        <v>0</v>
      </c>
    </row>
    <row r="502" spans="11:13" x14ac:dyDescent="0.3">
      <c r="K502">
        <v>500</v>
      </c>
      <c r="L502">
        <v>51.022773004678363</v>
      </c>
      <c r="M502">
        <v>0</v>
      </c>
    </row>
    <row r="503" spans="11:13" x14ac:dyDescent="0.3">
      <c r="K503">
        <v>501</v>
      </c>
      <c r="L503">
        <v>48.224971177752593</v>
      </c>
      <c r="M503">
        <v>0</v>
      </c>
    </row>
    <row r="504" spans="11:13" x14ac:dyDescent="0.3">
      <c r="K504">
        <v>502</v>
      </c>
      <c r="L504">
        <v>47.651872697858607</v>
      </c>
      <c r="M504">
        <v>0</v>
      </c>
    </row>
    <row r="505" spans="11:13" x14ac:dyDescent="0.3">
      <c r="K505">
        <v>503</v>
      </c>
      <c r="L505">
        <v>47.106663013862608</v>
      </c>
      <c r="M505">
        <v>0</v>
      </c>
    </row>
    <row r="506" spans="11:13" x14ac:dyDescent="0.3">
      <c r="K506">
        <v>504</v>
      </c>
      <c r="L506">
        <v>51.17835441301601</v>
      </c>
      <c r="M506">
        <v>0</v>
      </c>
    </row>
    <row r="507" spans="11:13" x14ac:dyDescent="0.3">
      <c r="K507">
        <v>505</v>
      </c>
      <c r="L507">
        <v>49.881842800644748</v>
      </c>
      <c r="M507">
        <v>0</v>
      </c>
    </row>
    <row r="508" spans="11:13" x14ac:dyDescent="0.3">
      <c r="K508">
        <v>506</v>
      </c>
      <c r="L508">
        <v>51.245133280251054</v>
      </c>
      <c r="M508">
        <v>0</v>
      </c>
    </row>
    <row r="509" spans="11:13" x14ac:dyDescent="0.3">
      <c r="K509">
        <v>507</v>
      </c>
      <c r="L509">
        <v>48.870762544490091</v>
      </c>
      <c r="M509">
        <v>0</v>
      </c>
    </row>
    <row r="510" spans="11:13" x14ac:dyDescent="0.3">
      <c r="K510">
        <v>508</v>
      </c>
      <c r="L510">
        <v>49.691310698821006</v>
      </c>
      <c r="M510">
        <v>0</v>
      </c>
    </row>
    <row r="511" spans="11:13" x14ac:dyDescent="0.3">
      <c r="K511">
        <v>509</v>
      </c>
      <c r="L511">
        <v>48.190815027060175</v>
      </c>
      <c r="M511">
        <v>0</v>
      </c>
    </row>
    <row r="512" spans="11:13" x14ac:dyDescent="0.3">
      <c r="K512">
        <v>510</v>
      </c>
      <c r="L512">
        <v>51.774847391821389</v>
      </c>
      <c r="M512">
        <v>0</v>
      </c>
    </row>
    <row r="513" spans="11:13" x14ac:dyDescent="0.3">
      <c r="K513">
        <v>511</v>
      </c>
      <c r="L513">
        <v>47.712346393890392</v>
      </c>
      <c r="M513">
        <v>0</v>
      </c>
    </row>
    <row r="514" spans="11:13" x14ac:dyDescent="0.3">
      <c r="K514">
        <v>512</v>
      </c>
      <c r="L514">
        <v>51.850718294784201</v>
      </c>
      <c r="M514">
        <v>0</v>
      </c>
    </row>
    <row r="515" spans="11:13" x14ac:dyDescent="0.3">
      <c r="K515">
        <v>513</v>
      </c>
      <c r="L515">
        <v>51.751963171233143</v>
      </c>
      <c r="M515">
        <v>0</v>
      </c>
    </row>
    <row r="516" spans="11:13" x14ac:dyDescent="0.3">
      <c r="K516">
        <v>514</v>
      </c>
      <c r="L516">
        <v>51.336631890547316</v>
      </c>
      <c r="M516">
        <v>0</v>
      </c>
    </row>
    <row r="517" spans="11:13" x14ac:dyDescent="0.3">
      <c r="K517">
        <v>515</v>
      </c>
      <c r="L517">
        <v>49.088684696426043</v>
      </c>
      <c r="M517">
        <v>0</v>
      </c>
    </row>
    <row r="518" spans="11:13" x14ac:dyDescent="0.3">
      <c r="K518">
        <v>516</v>
      </c>
      <c r="L518">
        <v>50.81642278673803</v>
      </c>
      <c r="M518">
        <v>0</v>
      </c>
    </row>
    <row r="519" spans="11:13" x14ac:dyDescent="0.3">
      <c r="K519">
        <v>517</v>
      </c>
      <c r="L519">
        <v>50.284292060378554</v>
      </c>
      <c r="M519">
        <v>0</v>
      </c>
    </row>
    <row r="520" spans="11:13" x14ac:dyDescent="0.3">
      <c r="K520">
        <v>518</v>
      </c>
      <c r="L520">
        <v>53.000057024995968</v>
      </c>
      <c r="M520">
        <v>0</v>
      </c>
    </row>
    <row r="521" spans="11:13" x14ac:dyDescent="0.3">
      <c r="K521">
        <v>519</v>
      </c>
      <c r="L521">
        <v>50.183020206354385</v>
      </c>
      <c r="M521">
        <v>0</v>
      </c>
    </row>
    <row r="522" spans="11:13" x14ac:dyDescent="0.3">
      <c r="K522">
        <v>520</v>
      </c>
      <c r="L522">
        <v>50.203308175270251</v>
      </c>
      <c r="M522">
        <v>0</v>
      </c>
    </row>
    <row r="523" spans="11:13" x14ac:dyDescent="0.3">
      <c r="K523">
        <v>521</v>
      </c>
      <c r="L523">
        <v>53.040411928823545</v>
      </c>
      <c r="M523">
        <v>0</v>
      </c>
    </row>
    <row r="524" spans="11:13" x14ac:dyDescent="0.3">
      <c r="K524">
        <v>522</v>
      </c>
      <c r="L524">
        <v>51.609608529169961</v>
      </c>
      <c r="M524">
        <v>0</v>
      </c>
    </row>
    <row r="525" spans="11:13" x14ac:dyDescent="0.3">
      <c r="K525">
        <v>523</v>
      </c>
      <c r="L525">
        <v>50.959573635852522</v>
      </c>
      <c r="M525">
        <v>0</v>
      </c>
    </row>
    <row r="526" spans="11:13" x14ac:dyDescent="0.3">
      <c r="K526">
        <v>524</v>
      </c>
      <c r="L526">
        <v>49.495111930743739</v>
      </c>
      <c r="M526">
        <v>0</v>
      </c>
    </row>
    <row r="527" spans="11:13" x14ac:dyDescent="0.3">
      <c r="K527">
        <v>525</v>
      </c>
      <c r="L527">
        <v>46.202767847424752</v>
      </c>
      <c r="M527">
        <v>0</v>
      </c>
    </row>
    <row r="528" spans="11:13" x14ac:dyDescent="0.3">
      <c r="K528">
        <v>526</v>
      </c>
      <c r="L528">
        <v>52.469494207989058</v>
      </c>
      <c r="M528">
        <v>0</v>
      </c>
    </row>
    <row r="529" spans="11:13" x14ac:dyDescent="0.3">
      <c r="K529">
        <v>527</v>
      </c>
      <c r="L529">
        <v>53.018150517210259</v>
      </c>
      <c r="M529">
        <v>0</v>
      </c>
    </row>
    <row r="530" spans="11:13" x14ac:dyDescent="0.3">
      <c r="K530">
        <v>528</v>
      </c>
      <c r="L530">
        <v>48.242702443329577</v>
      </c>
      <c r="M530">
        <v>0</v>
      </c>
    </row>
    <row r="531" spans="11:13" x14ac:dyDescent="0.3">
      <c r="K531">
        <v>529</v>
      </c>
      <c r="L531">
        <v>50.552946622564903</v>
      </c>
      <c r="M531">
        <v>0</v>
      </c>
    </row>
    <row r="532" spans="11:13" x14ac:dyDescent="0.3">
      <c r="K532">
        <v>530</v>
      </c>
      <c r="L532">
        <v>51.86940315498444</v>
      </c>
      <c r="M532">
        <v>0</v>
      </c>
    </row>
    <row r="533" spans="11:13" x14ac:dyDescent="0.3">
      <c r="K533">
        <v>531</v>
      </c>
      <c r="L533">
        <v>48.601936414618038</v>
      </c>
      <c r="M533">
        <v>0</v>
      </c>
    </row>
    <row r="534" spans="11:13" x14ac:dyDescent="0.3">
      <c r="K534">
        <v>532</v>
      </c>
      <c r="L534">
        <v>48.47092513944051</v>
      </c>
      <c r="M534">
        <v>0</v>
      </c>
    </row>
    <row r="535" spans="11:13" x14ac:dyDescent="0.3">
      <c r="K535">
        <v>533</v>
      </c>
      <c r="L535">
        <v>50.90672920528872</v>
      </c>
      <c r="M535">
        <v>0</v>
      </c>
    </row>
    <row r="536" spans="11:13" x14ac:dyDescent="0.3">
      <c r="K536">
        <v>534</v>
      </c>
      <c r="L536">
        <v>51.010098114291196</v>
      </c>
      <c r="M536">
        <v>0</v>
      </c>
    </row>
    <row r="537" spans="11:13" x14ac:dyDescent="0.3">
      <c r="K537">
        <v>535</v>
      </c>
      <c r="L537">
        <v>52.78990841533917</v>
      </c>
      <c r="M537">
        <v>0</v>
      </c>
    </row>
    <row r="538" spans="11:13" x14ac:dyDescent="0.3">
      <c r="K538">
        <v>536</v>
      </c>
      <c r="L538">
        <v>49.379131881760969</v>
      </c>
      <c r="M538">
        <v>0</v>
      </c>
    </row>
    <row r="539" spans="11:13" x14ac:dyDescent="0.3">
      <c r="K539">
        <v>537</v>
      </c>
      <c r="L539">
        <v>49.842602776236106</v>
      </c>
      <c r="M539">
        <v>0</v>
      </c>
    </row>
    <row r="540" spans="11:13" x14ac:dyDescent="0.3">
      <c r="K540">
        <v>538</v>
      </c>
      <c r="L540">
        <v>52.34994454118992</v>
      </c>
      <c r="M540">
        <v>0</v>
      </c>
    </row>
    <row r="541" spans="11:13" x14ac:dyDescent="0.3">
      <c r="K541">
        <v>539</v>
      </c>
      <c r="L541">
        <v>46.890506872712848</v>
      </c>
      <c r="M541">
        <v>0</v>
      </c>
    </row>
    <row r="542" spans="11:13" x14ac:dyDescent="0.3">
      <c r="K542">
        <v>540</v>
      </c>
      <c r="L542">
        <v>50.933994264065937</v>
      </c>
      <c r="M542">
        <v>0</v>
      </c>
    </row>
    <row r="543" spans="11:13" x14ac:dyDescent="0.3">
      <c r="K543">
        <v>541</v>
      </c>
      <c r="L543">
        <v>50.174339340200603</v>
      </c>
      <c r="M543">
        <v>0</v>
      </c>
    </row>
    <row r="544" spans="11:13" x14ac:dyDescent="0.3">
      <c r="K544">
        <v>542</v>
      </c>
      <c r="L544">
        <v>46.305956767579502</v>
      </c>
      <c r="M544">
        <v>0</v>
      </c>
    </row>
    <row r="545" spans="11:13" x14ac:dyDescent="0.3">
      <c r="K545">
        <v>543</v>
      </c>
      <c r="L545">
        <v>50.78560348318657</v>
      </c>
      <c r="M545">
        <v>0</v>
      </c>
    </row>
    <row r="546" spans="11:13" x14ac:dyDescent="0.3">
      <c r="K546">
        <v>544</v>
      </c>
      <c r="L546">
        <v>49.63756228379809</v>
      </c>
      <c r="M546">
        <v>0</v>
      </c>
    </row>
    <row r="547" spans="11:13" x14ac:dyDescent="0.3">
      <c r="K547">
        <v>545</v>
      </c>
      <c r="L547">
        <v>50.688931715371524</v>
      </c>
      <c r="M547">
        <v>0</v>
      </c>
    </row>
    <row r="548" spans="11:13" x14ac:dyDescent="0.3">
      <c r="K548">
        <v>546</v>
      </c>
      <c r="L548">
        <v>51.394329294322567</v>
      </c>
      <c r="M548">
        <v>0</v>
      </c>
    </row>
    <row r="549" spans="11:13" x14ac:dyDescent="0.3">
      <c r="K549">
        <v>547</v>
      </c>
      <c r="L549">
        <v>48.801931872283262</v>
      </c>
      <c r="M549">
        <v>0</v>
      </c>
    </row>
    <row r="550" spans="11:13" x14ac:dyDescent="0.3">
      <c r="K550">
        <v>548</v>
      </c>
      <c r="L550">
        <v>50.899062875372366</v>
      </c>
      <c r="M550">
        <v>0</v>
      </c>
    </row>
    <row r="551" spans="11:13" x14ac:dyDescent="0.3">
      <c r="K551">
        <v>549</v>
      </c>
      <c r="L551">
        <v>53.121228749408715</v>
      </c>
      <c r="M551">
        <v>0</v>
      </c>
    </row>
    <row r="552" spans="11:13" x14ac:dyDescent="0.3">
      <c r="K552">
        <v>550</v>
      </c>
      <c r="L552">
        <v>51.520401450250084</v>
      </c>
      <c r="M552">
        <v>0</v>
      </c>
    </row>
    <row r="553" spans="11:13" x14ac:dyDescent="0.3">
      <c r="K553">
        <v>551</v>
      </c>
      <c r="L553">
        <v>50.334878072638361</v>
      </c>
      <c r="M553">
        <v>0</v>
      </c>
    </row>
    <row r="554" spans="11:13" x14ac:dyDescent="0.3">
      <c r="K554">
        <v>552</v>
      </c>
      <c r="L554">
        <v>47.821311130081014</v>
      </c>
      <c r="M554">
        <v>0</v>
      </c>
    </row>
    <row r="555" spans="11:13" x14ac:dyDescent="0.3">
      <c r="K555">
        <v>553</v>
      </c>
      <c r="L555">
        <v>54.420458489357948</v>
      </c>
      <c r="M555">
        <v>0</v>
      </c>
    </row>
    <row r="556" spans="11:13" x14ac:dyDescent="0.3">
      <c r="K556">
        <v>554</v>
      </c>
      <c r="L556">
        <v>48.870301171743208</v>
      </c>
      <c r="M556">
        <v>0</v>
      </c>
    </row>
    <row r="557" spans="11:13" x14ac:dyDescent="0.3">
      <c r="K557">
        <v>555</v>
      </c>
      <c r="L557">
        <v>50.199159190354322</v>
      </c>
      <c r="M557">
        <v>0</v>
      </c>
    </row>
    <row r="558" spans="11:13" x14ac:dyDescent="0.3">
      <c r="K558">
        <v>556</v>
      </c>
      <c r="L558">
        <v>50.377037533186439</v>
      </c>
      <c r="M558">
        <v>0</v>
      </c>
    </row>
    <row r="559" spans="11:13" x14ac:dyDescent="0.3">
      <c r="K559">
        <v>557</v>
      </c>
      <c r="L559">
        <v>50.557972120687261</v>
      </c>
      <c r="M559">
        <v>0</v>
      </c>
    </row>
    <row r="560" spans="11:13" x14ac:dyDescent="0.3">
      <c r="K560">
        <v>558</v>
      </c>
      <c r="L560">
        <v>51.758065916019483</v>
      </c>
      <c r="M560">
        <v>0</v>
      </c>
    </row>
    <row r="561" spans="11:13" x14ac:dyDescent="0.3">
      <c r="K561">
        <v>559</v>
      </c>
      <c r="L561">
        <v>51.767874864576569</v>
      </c>
      <c r="M561">
        <v>0</v>
      </c>
    </row>
    <row r="562" spans="11:13" x14ac:dyDescent="0.3">
      <c r="K562">
        <v>560</v>
      </c>
      <c r="L562">
        <v>52.894186892389492</v>
      </c>
      <c r="M562">
        <v>0</v>
      </c>
    </row>
    <row r="563" spans="11:13" x14ac:dyDescent="0.3">
      <c r="K563">
        <v>561</v>
      </c>
      <c r="L563">
        <v>48.80413320543569</v>
      </c>
      <c r="M563">
        <v>0</v>
      </c>
    </row>
    <row r="564" spans="11:13" x14ac:dyDescent="0.3">
      <c r="K564">
        <v>562</v>
      </c>
      <c r="L564">
        <v>50.474836654224987</v>
      </c>
      <c r="M564">
        <v>0</v>
      </c>
    </row>
    <row r="565" spans="11:13" x14ac:dyDescent="0.3">
      <c r="K565">
        <v>563</v>
      </c>
      <c r="L565">
        <v>50.34430957914013</v>
      </c>
      <c r="M565">
        <v>0</v>
      </c>
    </row>
    <row r="566" spans="11:13" x14ac:dyDescent="0.3">
      <c r="K566">
        <v>564</v>
      </c>
      <c r="L566">
        <v>48.877935393252905</v>
      </c>
      <c r="M566">
        <v>0</v>
      </c>
    </row>
    <row r="567" spans="11:13" x14ac:dyDescent="0.3">
      <c r="K567">
        <v>565</v>
      </c>
      <c r="L567">
        <v>51.375009783319072</v>
      </c>
      <c r="M567">
        <v>0</v>
      </c>
    </row>
    <row r="568" spans="11:13" x14ac:dyDescent="0.3">
      <c r="K568">
        <v>566</v>
      </c>
      <c r="L568">
        <v>47.720350170989349</v>
      </c>
      <c r="M568">
        <v>0</v>
      </c>
    </row>
    <row r="569" spans="11:13" x14ac:dyDescent="0.3">
      <c r="K569">
        <v>567</v>
      </c>
      <c r="L569">
        <v>51.103880276051619</v>
      </c>
      <c r="M569">
        <v>0</v>
      </c>
    </row>
    <row r="570" spans="11:13" x14ac:dyDescent="0.3">
      <c r="K570">
        <v>568</v>
      </c>
      <c r="L570">
        <v>52.062276410151007</v>
      </c>
      <c r="M570">
        <v>0</v>
      </c>
    </row>
    <row r="571" spans="11:13" x14ac:dyDescent="0.3">
      <c r="K571">
        <v>569</v>
      </c>
      <c r="L571">
        <v>46.626253448410154</v>
      </c>
      <c r="M571">
        <v>0</v>
      </c>
    </row>
    <row r="572" spans="11:13" x14ac:dyDescent="0.3">
      <c r="K572">
        <v>570</v>
      </c>
      <c r="L572">
        <v>47.143575617677755</v>
      </c>
      <c r="M572">
        <v>0</v>
      </c>
    </row>
    <row r="573" spans="11:13" x14ac:dyDescent="0.3">
      <c r="K573">
        <v>571</v>
      </c>
      <c r="L573">
        <v>48.078181772490204</v>
      </c>
      <c r="M573">
        <v>0</v>
      </c>
    </row>
    <row r="574" spans="11:13" x14ac:dyDescent="0.3">
      <c r="K574">
        <v>572</v>
      </c>
      <c r="L574">
        <v>52.231049869341149</v>
      </c>
      <c r="M574">
        <v>0</v>
      </c>
    </row>
    <row r="575" spans="11:13" x14ac:dyDescent="0.3">
      <c r="K575">
        <v>573</v>
      </c>
      <c r="L575">
        <v>50.355624817104705</v>
      </c>
      <c r="M575">
        <v>0</v>
      </c>
    </row>
    <row r="576" spans="11:13" x14ac:dyDescent="0.3">
      <c r="K576">
        <v>574</v>
      </c>
      <c r="L576">
        <v>48.13120530240176</v>
      </c>
      <c r="M576">
        <v>0</v>
      </c>
    </row>
    <row r="577" spans="11:13" x14ac:dyDescent="0.3">
      <c r="K577">
        <v>575</v>
      </c>
      <c r="L577">
        <v>49.898182436962983</v>
      </c>
      <c r="M577">
        <v>0</v>
      </c>
    </row>
    <row r="578" spans="11:13" x14ac:dyDescent="0.3">
      <c r="K578">
        <v>576</v>
      </c>
      <c r="L578">
        <v>51.799866768241529</v>
      </c>
      <c r="M578">
        <v>0</v>
      </c>
    </row>
    <row r="579" spans="11:13" x14ac:dyDescent="0.3">
      <c r="K579">
        <v>577</v>
      </c>
      <c r="L579">
        <v>47.346988323280101</v>
      </c>
      <c r="M579">
        <v>0</v>
      </c>
    </row>
    <row r="580" spans="11:13" x14ac:dyDescent="0.3">
      <c r="K580">
        <v>578</v>
      </c>
      <c r="L580">
        <v>49.880988651215581</v>
      </c>
      <c r="M580">
        <v>0</v>
      </c>
    </row>
    <row r="581" spans="11:13" x14ac:dyDescent="0.3">
      <c r="K581">
        <v>579</v>
      </c>
      <c r="L581">
        <v>46.969857748402646</v>
      </c>
      <c r="M581">
        <v>0</v>
      </c>
    </row>
    <row r="582" spans="11:13" x14ac:dyDescent="0.3">
      <c r="K582">
        <v>580</v>
      </c>
      <c r="L582">
        <v>49.53352579904049</v>
      </c>
      <c r="M582">
        <v>0</v>
      </c>
    </row>
    <row r="583" spans="11:13" x14ac:dyDescent="0.3">
      <c r="K583">
        <v>581</v>
      </c>
      <c r="L583">
        <v>52.203016931639709</v>
      </c>
      <c r="M583">
        <v>0</v>
      </c>
    </row>
    <row r="584" spans="11:13" x14ac:dyDescent="0.3">
      <c r="K584">
        <v>582</v>
      </c>
      <c r="L584">
        <v>51.034902525323176</v>
      </c>
      <c r="M584">
        <v>0</v>
      </c>
    </row>
    <row r="585" spans="11:13" x14ac:dyDescent="0.3">
      <c r="K585">
        <v>583</v>
      </c>
      <c r="L585">
        <v>49.362531575793795</v>
      </c>
      <c r="M585">
        <v>0</v>
      </c>
    </row>
    <row r="586" spans="11:13" x14ac:dyDescent="0.3">
      <c r="K586">
        <v>584</v>
      </c>
      <c r="L586">
        <v>50.409077389688512</v>
      </c>
      <c r="M586">
        <v>0</v>
      </c>
    </row>
    <row r="587" spans="11:13" x14ac:dyDescent="0.3">
      <c r="K587">
        <v>585</v>
      </c>
      <c r="L587">
        <v>54.265123833253213</v>
      </c>
      <c r="M587">
        <v>0</v>
      </c>
    </row>
    <row r="588" spans="11:13" x14ac:dyDescent="0.3">
      <c r="K588">
        <v>586</v>
      </c>
      <c r="L588">
        <v>48.519083489220627</v>
      </c>
      <c r="M588">
        <v>0</v>
      </c>
    </row>
    <row r="589" spans="11:13" x14ac:dyDescent="0.3">
      <c r="K589">
        <v>587</v>
      </c>
      <c r="L589">
        <v>49.808937207945732</v>
      </c>
      <c r="M589">
        <v>0</v>
      </c>
    </row>
    <row r="590" spans="11:13" x14ac:dyDescent="0.3">
      <c r="K590">
        <v>588</v>
      </c>
      <c r="L590">
        <v>50.696399139444402</v>
      </c>
      <c r="M590">
        <v>0</v>
      </c>
    </row>
    <row r="591" spans="11:13" x14ac:dyDescent="0.3">
      <c r="K591">
        <v>589</v>
      </c>
      <c r="L591">
        <v>46.3011510366956</v>
      </c>
      <c r="M591">
        <v>0</v>
      </c>
    </row>
    <row r="592" spans="11:13" x14ac:dyDescent="0.3">
      <c r="K592">
        <v>590</v>
      </c>
      <c r="L592">
        <v>50.51976669131956</v>
      </c>
      <c r="M592">
        <v>0</v>
      </c>
    </row>
    <row r="593" spans="11:13" x14ac:dyDescent="0.3">
      <c r="K593">
        <v>591</v>
      </c>
      <c r="L593">
        <v>50.552147221451428</v>
      </c>
      <c r="M593">
        <v>0</v>
      </c>
    </row>
    <row r="594" spans="11:13" x14ac:dyDescent="0.3">
      <c r="K594">
        <v>592</v>
      </c>
      <c r="L594">
        <v>52.670955262078493</v>
      </c>
      <c r="M594">
        <v>0</v>
      </c>
    </row>
    <row r="595" spans="11:13" x14ac:dyDescent="0.3">
      <c r="K595">
        <v>593</v>
      </c>
      <c r="L595">
        <v>50.69781177819327</v>
      </c>
      <c r="M595">
        <v>0</v>
      </c>
    </row>
    <row r="596" spans="11:13" x14ac:dyDescent="0.3">
      <c r="K596">
        <v>594</v>
      </c>
      <c r="L596">
        <v>53.544105240134648</v>
      </c>
      <c r="M596">
        <v>0</v>
      </c>
    </row>
    <row r="597" spans="11:13" x14ac:dyDescent="0.3">
      <c r="K597">
        <v>595</v>
      </c>
      <c r="L597">
        <v>51.847700451735449</v>
      </c>
      <c r="M597">
        <v>0</v>
      </c>
    </row>
    <row r="598" spans="11:13" x14ac:dyDescent="0.3">
      <c r="K598">
        <v>596</v>
      </c>
      <c r="L598">
        <v>51.204583914121443</v>
      </c>
      <c r="M598">
        <v>0</v>
      </c>
    </row>
    <row r="599" spans="11:13" x14ac:dyDescent="0.3">
      <c r="K599">
        <v>597</v>
      </c>
      <c r="L599">
        <v>49.996346821919708</v>
      </c>
      <c r="M599">
        <v>0</v>
      </c>
    </row>
    <row r="600" spans="11:13" x14ac:dyDescent="0.3">
      <c r="K600">
        <v>598</v>
      </c>
      <c r="L600">
        <v>50.21834095378189</v>
      </c>
      <c r="M600">
        <v>0</v>
      </c>
    </row>
    <row r="601" spans="11:13" x14ac:dyDescent="0.3">
      <c r="K601">
        <v>599</v>
      </c>
      <c r="L601">
        <v>50.913339728249795</v>
      </c>
      <c r="M601">
        <v>0</v>
      </c>
    </row>
    <row r="602" spans="11:13" x14ac:dyDescent="0.3">
      <c r="K602">
        <v>600</v>
      </c>
      <c r="L602">
        <v>49.026922979479998</v>
      </c>
      <c r="M602">
        <v>0</v>
      </c>
    </row>
    <row r="603" spans="11:13" x14ac:dyDescent="0.3">
      <c r="K603">
        <v>601</v>
      </c>
      <c r="L603">
        <v>51.073742083858008</v>
      </c>
      <c r="M603">
        <v>0</v>
      </c>
    </row>
    <row r="604" spans="11:13" x14ac:dyDescent="0.3">
      <c r="K604">
        <v>602</v>
      </c>
      <c r="L604">
        <v>47.929825399203828</v>
      </c>
      <c r="M604">
        <v>0</v>
      </c>
    </row>
    <row r="605" spans="11:13" x14ac:dyDescent="0.3">
      <c r="K605">
        <v>603</v>
      </c>
      <c r="L605">
        <v>50.232035611656585</v>
      </c>
      <c r="M605">
        <v>0</v>
      </c>
    </row>
    <row r="606" spans="11:13" x14ac:dyDescent="0.3">
      <c r="K606">
        <v>604</v>
      </c>
      <c r="L606">
        <v>48.757375049518991</v>
      </c>
      <c r="M606">
        <v>0</v>
      </c>
    </row>
    <row r="607" spans="11:13" x14ac:dyDescent="0.3">
      <c r="K607">
        <v>605</v>
      </c>
      <c r="L607">
        <v>50.827679960475486</v>
      </c>
      <c r="M607">
        <v>0</v>
      </c>
    </row>
    <row r="608" spans="11:13" x14ac:dyDescent="0.3">
      <c r="K608">
        <v>606</v>
      </c>
      <c r="L608">
        <v>50.080579985489528</v>
      </c>
      <c r="M608">
        <v>0</v>
      </c>
    </row>
    <row r="609" spans="11:13" x14ac:dyDescent="0.3">
      <c r="K609">
        <v>607</v>
      </c>
      <c r="L609">
        <v>52.084686306406056</v>
      </c>
      <c r="M609">
        <v>0</v>
      </c>
    </row>
    <row r="610" spans="11:13" x14ac:dyDescent="0.3">
      <c r="K610">
        <v>608</v>
      </c>
      <c r="L610">
        <v>49.068189413854455</v>
      </c>
      <c r="M610">
        <v>0</v>
      </c>
    </row>
    <row r="611" spans="11:13" x14ac:dyDescent="0.3">
      <c r="K611">
        <v>609</v>
      </c>
      <c r="L611">
        <v>50.060231940339563</v>
      </c>
      <c r="M611">
        <v>0</v>
      </c>
    </row>
    <row r="612" spans="11:13" x14ac:dyDescent="0.3">
      <c r="K612">
        <v>610</v>
      </c>
      <c r="L612">
        <v>47.720963326991523</v>
      </c>
      <c r="M612">
        <v>0</v>
      </c>
    </row>
    <row r="613" spans="11:13" x14ac:dyDescent="0.3">
      <c r="K613">
        <v>611</v>
      </c>
      <c r="L613">
        <v>47.67942527784156</v>
      </c>
      <c r="M613">
        <v>0</v>
      </c>
    </row>
    <row r="614" spans="11:13" x14ac:dyDescent="0.3">
      <c r="K614">
        <v>612</v>
      </c>
      <c r="L614">
        <v>49.05339915650864</v>
      </c>
      <c r="M614">
        <v>0</v>
      </c>
    </row>
    <row r="615" spans="11:13" x14ac:dyDescent="0.3">
      <c r="K615">
        <v>613</v>
      </c>
      <c r="L615">
        <v>53.108912501261273</v>
      </c>
      <c r="M615">
        <v>0</v>
      </c>
    </row>
    <row r="616" spans="11:13" x14ac:dyDescent="0.3">
      <c r="K616">
        <v>614</v>
      </c>
      <c r="L616">
        <v>50.990169368318881</v>
      </c>
      <c r="M616">
        <v>0</v>
      </c>
    </row>
    <row r="617" spans="11:13" x14ac:dyDescent="0.3">
      <c r="K617">
        <v>615</v>
      </c>
      <c r="L617">
        <v>50.116737253867498</v>
      </c>
      <c r="M617">
        <v>0</v>
      </c>
    </row>
    <row r="618" spans="11:13" x14ac:dyDescent="0.3">
      <c r="K618">
        <v>616</v>
      </c>
      <c r="L618">
        <v>54.350698022278884</v>
      </c>
      <c r="M618">
        <v>0</v>
      </c>
    </row>
    <row r="619" spans="11:13" x14ac:dyDescent="0.3">
      <c r="K619">
        <v>617</v>
      </c>
      <c r="L619">
        <v>50.850158740032427</v>
      </c>
      <c r="M619">
        <v>0</v>
      </c>
    </row>
    <row r="620" spans="11:13" x14ac:dyDescent="0.3">
      <c r="K620">
        <v>618</v>
      </c>
      <c r="L620">
        <v>50.708616520459728</v>
      </c>
      <c r="M620">
        <v>0</v>
      </c>
    </row>
    <row r="621" spans="11:13" x14ac:dyDescent="0.3">
      <c r="K621">
        <v>619</v>
      </c>
      <c r="L621">
        <v>49.666622484974866</v>
      </c>
      <c r="M621">
        <v>0</v>
      </c>
    </row>
    <row r="622" spans="11:13" x14ac:dyDescent="0.3">
      <c r="K622">
        <v>620</v>
      </c>
      <c r="L622">
        <v>51.774234240276485</v>
      </c>
      <c r="M622">
        <v>0</v>
      </c>
    </row>
    <row r="623" spans="11:13" x14ac:dyDescent="0.3">
      <c r="K623">
        <v>621</v>
      </c>
      <c r="L623">
        <v>48.357945731859679</v>
      </c>
      <c r="M623">
        <v>0</v>
      </c>
    </row>
    <row r="624" spans="11:13" x14ac:dyDescent="0.3">
      <c r="K624">
        <v>622</v>
      </c>
      <c r="L624">
        <v>50.157259478346774</v>
      </c>
      <c r="M624">
        <v>0</v>
      </c>
    </row>
    <row r="625" spans="11:13" x14ac:dyDescent="0.3">
      <c r="K625">
        <v>623</v>
      </c>
      <c r="L625">
        <v>50.85728703412272</v>
      </c>
      <c r="M625">
        <v>0</v>
      </c>
    </row>
    <row r="626" spans="11:13" x14ac:dyDescent="0.3">
      <c r="K626">
        <v>624</v>
      </c>
      <c r="L626">
        <v>50.156781450874682</v>
      </c>
      <c r="M626">
        <v>0</v>
      </c>
    </row>
    <row r="627" spans="11:13" x14ac:dyDescent="0.3">
      <c r="K627">
        <v>625</v>
      </c>
      <c r="L627">
        <v>55.172767977639296</v>
      </c>
      <c r="M627">
        <v>0</v>
      </c>
    </row>
    <row r="628" spans="11:13" x14ac:dyDescent="0.3">
      <c r="K628">
        <v>626</v>
      </c>
      <c r="L628">
        <v>52.391161856909903</v>
      </c>
      <c r="M628">
        <v>0</v>
      </c>
    </row>
    <row r="629" spans="11:13" x14ac:dyDescent="0.3">
      <c r="K629">
        <v>627</v>
      </c>
      <c r="L629">
        <v>46.349071222241555</v>
      </c>
      <c r="M629">
        <v>0</v>
      </c>
    </row>
    <row r="630" spans="11:13" x14ac:dyDescent="0.3">
      <c r="K630">
        <v>628</v>
      </c>
      <c r="L630">
        <v>48.176014541149193</v>
      </c>
      <c r="M630">
        <v>0</v>
      </c>
    </row>
    <row r="631" spans="11:13" x14ac:dyDescent="0.3">
      <c r="K631">
        <v>629</v>
      </c>
      <c r="L631">
        <v>53.009193467806575</v>
      </c>
      <c r="M631">
        <v>0</v>
      </c>
    </row>
    <row r="632" spans="11:13" x14ac:dyDescent="0.3">
      <c r="K632">
        <v>630</v>
      </c>
      <c r="L632">
        <v>46.208124453456506</v>
      </c>
      <c r="M632">
        <v>0</v>
      </c>
    </row>
    <row r="633" spans="11:13" x14ac:dyDescent="0.3">
      <c r="K633">
        <v>631</v>
      </c>
      <c r="L633">
        <v>48.524366590161407</v>
      </c>
      <c r="M633">
        <v>0</v>
      </c>
    </row>
    <row r="634" spans="11:13" x14ac:dyDescent="0.3">
      <c r="K634">
        <v>632</v>
      </c>
      <c r="L634">
        <v>51.447888556169261</v>
      </c>
      <c r="M634">
        <v>0</v>
      </c>
    </row>
    <row r="635" spans="11:13" x14ac:dyDescent="0.3">
      <c r="K635">
        <v>633</v>
      </c>
      <c r="L635">
        <v>51.552526527597912</v>
      </c>
      <c r="M635">
        <v>0</v>
      </c>
    </row>
    <row r="636" spans="11:13" x14ac:dyDescent="0.3">
      <c r="K636">
        <v>634</v>
      </c>
      <c r="L636">
        <v>51.315248024627422</v>
      </c>
      <c r="M636">
        <v>0</v>
      </c>
    </row>
    <row r="637" spans="11:13" x14ac:dyDescent="0.3">
      <c r="K637">
        <v>635</v>
      </c>
      <c r="L637">
        <v>50.62492068368234</v>
      </c>
      <c r="M637">
        <v>0</v>
      </c>
    </row>
    <row r="638" spans="11:13" x14ac:dyDescent="0.3">
      <c r="K638">
        <v>636</v>
      </c>
      <c r="L638">
        <v>48.797940125007862</v>
      </c>
      <c r="M638">
        <v>0</v>
      </c>
    </row>
    <row r="639" spans="11:13" x14ac:dyDescent="0.3">
      <c r="K639">
        <v>637</v>
      </c>
      <c r="L639">
        <v>51.234841305672511</v>
      </c>
      <c r="M639">
        <v>0</v>
      </c>
    </row>
    <row r="640" spans="11:13" x14ac:dyDescent="0.3">
      <c r="K640">
        <v>638</v>
      </c>
      <c r="L640">
        <v>51.70768158225188</v>
      </c>
      <c r="M640">
        <v>0</v>
      </c>
    </row>
    <row r="641" spans="11:13" x14ac:dyDescent="0.3">
      <c r="K641">
        <v>639</v>
      </c>
      <c r="L641">
        <v>50.804707505339671</v>
      </c>
      <c r="M641">
        <v>0</v>
      </c>
    </row>
    <row r="642" spans="11:13" x14ac:dyDescent="0.3">
      <c r="K642">
        <v>640</v>
      </c>
      <c r="L642">
        <v>50.559814423741315</v>
      </c>
      <c r="M642">
        <v>0</v>
      </c>
    </row>
    <row r="643" spans="11:13" x14ac:dyDescent="0.3">
      <c r="K643">
        <v>641</v>
      </c>
      <c r="L643">
        <v>49.556713886520306</v>
      </c>
      <c r="M643">
        <v>0</v>
      </c>
    </row>
    <row r="644" spans="11:13" x14ac:dyDescent="0.3">
      <c r="K644">
        <v>642</v>
      </c>
      <c r="L644">
        <v>51.015332352561728</v>
      </c>
      <c r="M644">
        <v>0</v>
      </c>
    </row>
    <row r="645" spans="11:13" x14ac:dyDescent="0.3">
      <c r="K645">
        <v>643</v>
      </c>
      <c r="L645">
        <v>47.595273017247841</v>
      </c>
      <c r="M645">
        <v>0</v>
      </c>
    </row>
    <row r="646" spans="11:13" x14ac:dyDescent="0.3">
      <c r="K646">
        <v>644</v>
      </c>
      <c r="L646">
        <v>47.015177653035494</v>
      </c>
      <c r="M646">
        <v>0</v>
      </c>
    </row>
    <row r="647" spans="11:13" x14ac:dyDescent="0.3">
      <c r="K647">
        <v>645</v>
      </c>
      <c r="L647">
        <v>50.086192378910738</v>
      </c>
      <c r="M647">
        <v>0</v>
      </c>
    </row>
    <row r="648" spans="11:13" x14ac:dyDescent="0.3">
      <c r="K648">
        <v>646</v>
      </c>
      <c r="L648">
        <v>46.784973658977023</v>
      </c>
      <c r="M648">
        <v>0</v>
      </c>
    </row>
    <row r="649" spans="11:13" x14ac:dyDescent="0.3">
      <c r="K649">
        <v>647</v>
      </c>
      <c r="L649">
        <v>49.143886172786964</v>
      </c>
      <c r="M649">
        <v>0</v>
      </c>
    </row>
    <row r="650" spans="11:13" x14ac:dyDescent="0.3">
      <c r="K650">
        <v>648</v>
      </c>
      <c r="L650">
        <v>50.119754120428851</v>
      </c>
      <c r="M650">
        <v>0</v>
      </c>
    </row>
    <row r="651" spans="11:13" x14ac:dyDescent="0.3">
      <c r="K651">
        <v>649</v>
      </c>
      <c r="L651">
        <v>49.102456559637346</v>
      </c>
      <c r="M651">
        <v>0</v>
      </c>
    </row>
    <row r="652" spans="11:13" x14ac:dyDescent="0.3">
      <c r="K652">
        <v>650</v>
      </c>
      <c r="L652">
        <v>48.33865453236114</v>
      </c>
      <c r="M652">
        <v>0</v>
      </c>
    </row>
    <row r="653" spans="11:13" x14ac:dyDescent="0.3">
      <c r="K653">
        <v>651</v>
      </c>
      <c r="L653">
        <v>49.354084851079485</v>
      </c>
      <c r="M653">
        <v>0</v>
      </c>
    </row>
    <row r="654" spans="11:13" x14ac:dyDescent="0.3">
      <c r="K654">
        <v>652</v>
      </c>
      <c r="L654">
        <v>49.474497366733075</v>
      </c>
      <c r="M654">
        <v>0</v>
      </c>
    </row>
    <row r="655" spans="11:13" x14ac:dyDescent="0.3">
      <c r="K655">
        <v>653</v>
      </c>
      <c r="L655">
        <v>53.109387729661549</v>
      </c>
      <c r="M655">
        <v>0</v>
      </c>
    </row>
    <row r="656" spans="11:13" x14ac:dyDescent="0.3">
      <c r="K656">
        <v>654</v>
      </c>
      <c r="L656">
        <v>50.779851495884998</v>
      </c>
      <c r="M656">
        <v>0</v>
      </c>
    </row>
    <row r="657" spans="11:13" x14ac:dyDescent="0.3">
      <c r="K657">
        <v>655</v>
      </c>
      <c r="L657">
        <v>50.72337830958115</v>
      </c>
      <c r="M657">
        <v>0</v>
      </c>
    </row>
    <row r="658" spans="11:13" x14ac:dyDescent="0.3">
      <c r="K658">
        <v>656</v>
      </c>
      <c r="L658">
        <v>51.733934510870945</v>
      </c>
      <c r="M658">
        <v>0</v>
      </c>
    </row>
    <row r="659" spans="11:13" x14ac:dyDescent="0.3">
      <c r="K659">
        <v>657</v>
      </c>
      <c r="L659">
        <v>50.323849594881111</v>
      </c>
      <c r="M659">
        <v>0</v>
      </c>
    </row>
    <row r="660" spans="11:13" x14ac:dyDescent="0.3">
      <c r="K660">
        <v>658</v>
      </c>
      <c r="L660">
        <v>48.910621035104107</v>
      </c>
      <c r="M660">
        <v>0</v>
      </c>
    </row>
    <row r="661" spans="11:13" x14ac:dyDescent="0.3">
      <c r="K661">
        <v>659</v>
      </c>
      <c r="L661">
        <v>54.258323412738747</v>
      </c>
      <c r="M661">
        <v>0</v>
      </c>
    </row>
    <row r="662" spans="11:13" x14ac:dyDescent="0.3">
      <c r="K662">
        <v>660</v>
      </c>
      <c r="L662">
        <v>49.560341875999626</v>
      </c>
      <c r="M662">
        <v>0</v>
      </c>
    </row>
    <row r="663" spans="11:13" x14ac:dyDescent="0.3">
      <c r="K663">
        <v>661</v>
      </c>
      <c r="L663">
        <v>49.239152792032371</v>
      </c>
      <c r="M663">
        <v>0</v>
      </c>
    </row>
    <row r="664" spans="11:13" x14ac:dyDescent="0.3">
      <c r="K664">
        <v>662</v>
      </c>
      <c r="L664">
        <v>48.924716522570598</v>
      </c>
      <c r="M664">
        <v>0</v>
      </c>
    </row>
    <row r="665" spans="11:13" x14ac:dyDescent="0.3">
      <c r="K665">
        <v>663</v>
      </c>
      <c r="L665">
        <v>51.364521586401189</v>
      </c>
      <c r="M665">
        <v>0</v>
      </c>
    </row>
    <row r="666" spans="11:13" x14ac:dyDescent="0.3">
      <c r="K666">
        <v>664</v>
      </c>
      <c r="L666">
        <v>49.799357457685517</v>
      </c>
      <c r="M666">
        <v>0</v>
      </c>
    </row>
    <row r="667" spans="11:13" x14ac:dyDescent="0.3">
      <c r="K667">
        <v>665</v>
      </c>
      <c r="L667">
        <v>51.660001701792645</v>
      </c>
      <c r="M667">
        <v>0</v>
      </c>
    </row>
    <row r="668" spans="11:13" x14ac:dyDescent="0.3">
      <c r="K668">
        <v>666</v>
      </c>
      <c r="L668">
        <v>49.482122478532887</v>
      </c>
      <c r="M668">
        <v>0</v>
      </c>
    </row>
    <row r="669" spans="11:13" x14ac:dyDescent="0.3">
      <c r="K669">
        <v>667</v>
      </c>
      <c r="L669">
        <v>50.908341656304088</v>
      </c>
      <c r="M669">
        <v>0</v>
      </c>
    </row>
    <row r="670" spans="11:13" x14ac:dyDescent="0.3">
      <c r="K670">
        <v>668</v>
      </c>
      <c r="L670">
        <v>52.172271576702066</v>
      </c>
      <c r="M670">
        <v>0</v>
      </c>
    </row>
    <row r="671" spans="11:13" x14ac:dyDescent="0.3">
      <c r="K671">
        <v>669</v>
      </c>
      <c r="L671">
        <v>47.787396894988952</v>
      </c>
      <c r="M671">
        <v>0</v>
      </c>
    </row>
    <row r="672" spans="11:13" x14ac:dyDescent="0.3">
      <c r="K672">
        <v>670</v>
      </c>
      <c r="L672">
        <v>46.866140696336657</v>
      </c>
      <c r="M672">
        <v>0</v>
      </c>
    </row>
    <row r="673" spans="11:13" x14ac:dyDescent="0.3">
      <c r="K673">
        <v>671</v>
      </c>
      <c r="L673">
        <v>53.497083176232408</v>
      </c>
      <c r="M673">
        <v>0</v>
      </c>
    </row>
    <row r="674" spans="11:13" x14ac:dyDescent="0.3">
      <c r="K674">
        <v>672</v>
      </c>
      <c r="L674">
        <v>51.894237348939583</v>
      </c>
      <c r="M674">
        <v>0</v>
      </c>
    </row>
    <row r="675" spans="11:13" x14ac:dyDescent="0.3">
      <c r="K675">
        <v>673</v>
      </c>
      <c r="L675">
        <v>51.540331383054763</v>
      </c>
      <c r="M675">
        <v>0</v>
      </c>
    </row>
    <row r="676" spans="11:13" x14ac:dyDescent="0.3">
      <c r="K676">
        <v>674</v>
      </c>
      <c r="L676">
        <v>48.326732268044246</v>
      </c>
      <c r="M676">
        <v>0</v>
      </c>
    </row>
    <row r="677" spans="11:13" x14ac:dyDescent="0.3">
      <c r="K677">
        <v>675</v>
      </c>
      <c r="L677">
        <v>51.440500573058586</v>
      </c>
      <c r="M677">
        <v>0</v>
      </c>
    </row>
    <row r="678" spans="11:13" x14ac:dyDescent="0.3">
      <c r="K678">
        <v>676</v>
      </c>
      <c r="L678">
        <v>50.646023926366105</v>
      </c>
      <c r="M678">
        <v>0</v>
      </c>
    </row>
    <row r="679" spans="11:13" x14ac:dyDescent="0.3">
      <c r="K679">
        <v>677</v>
      </c>
      <c r="L679">
        <v>51.065605352081178</v>
      </c>
      <c r="M679">
        <v>0</v>
      </c>
    </row>
    <row r="680" spans="11:13" x14ac:dyDescent="0.3">
      <c r="K680">
        <v>678</v>
      </c>
      <c r="L680">
        <v>48.670226982271672</v>
      </c>
      <c r="M680">
        <v>0</v>
      </c>
    </row>
    <row r="681" spans="11:13" x14ac:dyDescent="0.3">
      <c r="K681">
        <v>679</v>
      </c>
      <c r="L681">
        <v>52.587802040369425</v>
      </c>
      <c r="M681">
        <v>0</v>
      </c>
    </row>
    <row r="682" spans="11:13" x14ac:dyDescent="0.3">
      <c r="K682">
        <v>680</v>
      </c>
      <c r="L682">
        <v>48.308218499176597</v>
      </c>
      <c r="M682">
        <v>0</v>
      </c>
    </row>
    <row r="683" spans="11:13" x14ac:dyDescent="0.3">
      <c r="K683">
        <v>681</v>
      </c>
      <c r="L683">
        <v>50.798799882237475</v>
      </c>
      <c r="M683">
        <v>0</v>
      </c>
    </row>
    <row r="684" spans="11:13" x14ac:dyDescent="0.3">
      <c r="K684">
        <v>682</v>
      </c>
      <c r="L684">
        <v>48.569449227291976</v>
      </c>
      <c r="M684">
        <v>0</v>
      </c>
    </row>
    <row r="685" spans="11:13" x14ac:dyDescent="0.3">
      <c r="K685">
        <v>683</v>
      </c>
      <c r="L685">
        <v>48.780873985260513</v>
      </c>
      <c r="M685">
        <v>0</v>
      </c>
    </row>
    <row r="686" spans="11:13" x14ac:dyDescent="0.3">
      <c r="K686">
        <v>684</v>
      </c>
      <c r="L686">
        <v>47.58344809309277</v>
      </c>
      <c r="M686">
        <v>0</v>
      </c>
    </row>
    <row r="687" spans="11:13" x14ac:dyDescent="0.3">
      <c r="K687">
        <v>685</v>
      </c>
      <c r="L687">
        <v>51.082026257972686</v>
      </c>
      <c r="M687">
        <v>0</v>
      </c>
    </row>
    <row r="688" spans="11:13" x14ac:dyDescent="0.3">
      <c r="K688">
        <v>686</v>
      </c>
      <c r="L688">
        <v>51.050294243567237</v>
      </c>
      <c r="M688">
        <v>0</v>
      </c>
    </row>
    <row r="689" spans="11:13" x14ac:dyDescent="0.3">
      <c r="K689">
        <v>687</v>
      </c>
      <c r="L689">
        <v>52.951753116249193</v>
      </c>
      <c r="M689">
        <v>0</v>
      </c>
    </row>
    <row r="690" spans="11:13" x14ac:dyDescent="0.3">
      <c r="K690">
        <v>688</v>
      </c>
      <c r="L690">
        <v>54.211841032548179</v>
      </c>
      <c r="M690">
        <v>0</v>
      </c>
    </row>
    <row r="691" spans="11:13" x14ac:dyDescent="0.3">
      <c r="K691">
        <v>689</v>
      </c>
      <c r="L691">
        <v>53.234980641151466</v>
      </c>
      <c r="M691">
        <v>0</v>
      </c>
    </row>
    <row r="692" spans="11:13" x14ac:dyDescent="0.3">
      <c r="K692">
        <v>690</v>
      </c>
      <c r="L692">
        <v>51.642590042665674</v>
      </c>
      <c r="M692">
        <v>0</v>
      </c>
    </row>
    <row r="693" spans="11:13" x14ac:dyDescent="0.3">
      <c r="K693">
        <v>691</v>
      </c>
      <c r="L693">
        <v>50.988972222833681</v>
      </c>
      <c r="M693">
        <v>0</v>
      </c>
    </row>
    <row r="694" spans="11:13" x14ac:dyDescent="0.3">
      <c r="K694">
        <v>692</v>
      </c>
      <c r="L694">
        <v>49.824252640944607</v>
      </c>
      <c r="M694">
        <v>0</v>
      </c>
    </row>
    <row r="695" spans="11:13" x14ac:dyDescent="0.3">
      <c r="K695">
        <v>693</v>
      </c>
      <c r="L695">
        <v>47.859569182216077</v>
      </c>
      <c r="M695">
        <v>0</v>
      </c>
    </row>
    <row r="696" spans="11:13" x14ac:dyDescent="0.3">
      <c r="K696">
        <v>694</v>
      </c>
      <c r="L696">
        <v>49.566027985830196</v>
      </c>
      <c r="M696">
        <v>0</v>
      </c>
    </row>
    <row r="697" spans="11:13" x14ac:dyDescent="0.3">
      <c r="K697">
        <v>695</v>
      </c>
      <c r="L697">
        <v>48.947957893079106</v>
      </c>
      <c r="M697">
        <v>0</v>
      </c>
    </row>
    <row r="698" spans="11:13" x14ac:dyDescent="0.3">
      <c r="K698">
        <v>696</v>
      </c>
      <c r="L698">
        <v>49.22058346947599</v>
      </c>
      <c r="M698">
        <v>0</v>
      </c>
    </row>
    <row r="699" spans="11:13" x14ac:dyDescent="0.3">
      <c r="K699">
        <v>697</v>
      </c>
      <c r="L699">
        <v>52.046765708171208</v>
      </c>
      <c r="M699">
        <v>0</v>
      </c>
    </row>
    <row r="700" spans="11:13" x14ac:dyDescent="0.3">
      <c r="K700">
        <v>698</v>
      </c>
      <c r="L700">
        <v>54.185661808916556</v>
      </c>
      <c r="M700">
        <v>0</v>
      </c>
    </row>
    <row r="701" spans="11:13" x14ac:dyDescent="0.3">
      <c r="K701">
        <v>699</v>
      </c>
      <c r="L701">
        <v>51.2963900026405</v>
      </c>
      <c r="M701">
        <v>0</v>
      </c>
    </row>
    <row r="702" spans="11:13" x14ac:dyDescent="0.3">
      <c r="K702">
        <v>700</v>
      </c>
      <c r="L702">
        <v>51.950559931458258</v>
      </c>
      <c r="M702">
        <v>0</v>
      </c>
    </row>
    <row r="703" spans="11:13" x14ac:dyDescent="0.3">
      <c r="K703">
        <v>701</v>
      </c>
      <c r="L703">
        <v>48.48489123584455</v>
      </c>
      <c r="M703">
        <v>0</v>
      </c>
    </row>
    <row r="704" spans="11:13" x14ac:dyDescent="0.3">
      <c r="K704">
        <v>702</v>
      </c>
      <c r="L704">
        <v>50.79191278853456</v>
      </c>
      <c r="M704">
        <v>0</v>
      </c>
    </row>
    <row r="705" spans="11:13" x14ac:dyDescent="0.3">
      <c r="K705">
        <v>703</v>
      </c>
      <c r="L705">
        <v>52.576950085704304</v>
      </c>
      <c r="M705">
        <v>0</v>
      </c>
    </row>
    <row r="706" spans="11:13" x14ac:dyDescent="0.3">
      <c r="K706">
        <v>704</v>
      </c>
      <c r="L706">
        <v>49.371611042401199</v>
      </c>
      <c r="M706">
        <v>0</v>
      </c>
    </row>
    <row r="707" spans="11:13" x14ac:dyDescent="0.3">
      <c r="K707">
        <v>705</v>
      </c>
      <c r="L707">
        <v>49.154963819577063</v>
      </c>
      <c r="M707">
        <v>0</v>
      </c>
    </row>
    <row r="708" spans="11:13" x14ac:dyDescent="0.3">
      <c r="K708">
        <v>706</v>
      </c>
      <c r="L708">
        <v>47.602624430813627</v>
      </c>
      <c r="M708">
        <v>0</v>
      </c>
    </row>
    <row r="709" spans="11:13" x14ac:dyDescent="0.3">
      <c r="K709">
        <v>707</v>
      </c>
      <c r="L709">
        <v>49.14942419356597</v>
      </c>
      <c r="M709">
        <v>0</v>
      </c>
    </row>
    <row r="710" spans="11:13" x14ac:dyDescent="0.3">
      <c r="K710">
        <v>708</v>
      </c>
      <c r="L710">
        <v>48.298398212948705</v>
      </c>
      <c r="M710">
        <v>0</v>
      </c>
    </row>
    <row r="711" spans="11:13" x14ac:dyDescent="0.3">
      <c r="K711">
        <v>709</v>
      </c>
      <c r="L711">
        <v>47.825089105852271</v>
      </c>
      <c r="M711">
        <v>0</v>
      </c>
    </row>
    <row r="712" spans="11:13" x14ac:dyDescent="0.3">
      <c r="K712">
        <v>710</v>
      </c>
      <c r="L712">
        <v>49.882632534950957</v>
      </c>
      <c r="M712">
        <v>0</v>
      </c>
    </row>
    <row r="713" spans="11:13" x14ac:dyDescent="0.3">
      <c r="K713">
        <v>711</v>
      </c>
      <c r="L713">
        <v>50.112327637139721</v>
      </c>
      <c r="M713">
        <v>0</v>
      </c>
    </row>
    <row r="714" spans="11:13" x14ac:dyDescent="0.3">
      <c r="K714">
        <v>712</v>
      </c>
      <c r="L714">
        <v>52.85699349737579</v>
      </c>
      <c r="M714">
        <v>0</v>
      </c>
    </row>
    <row r="715" spans="11:13" x14ac:dyDescent="0.3">
      <c r="K715">
        <v>713</v>
      </c>
      <c r="L715">
        <v>50.492224060276165</v>
      </c>
      <c r="M715">
        <v>0</v>
      </c>
    </row>
    <row r="716" spans="11:13" x14ac:dyDescent="0.3">
      <c r="K716">
        <v>714</v>
      </c>
      <c r="L716">
        <v>49.974053566058586</v>
      </c>
      <c r="M716">
        <v>0</v>
      </c>
    </row>
    <row r="717" spans="11:13" x14ac:dyDescent="0.3">
      <c r="K717">
        <v>715</v>
      </c>
      <c r="L717">
        <v>51.556860897550081</v>
      </c>
      <c r="M717">
        <v>0</v>
      </c>
    </row>
    <row r="718" spans="11:13" x14ac:dyDescent="0.3">
      <c r="K718">
        <v>716</v>
      </c>
      <c r="L718">
        <v>48.657753600923954</v>
      </c>
      <c r="M718">
        <v>0</v>
      </c>
    </row>
    <row r="719" spans="11:13" x14ac:dyDescent="0.3">
      <c r="K719">
        <v>717</v>
      </c>
      <c r="L719">
        <v>49.214893432030138</v>
      </c>
      <c r="M719">
        <v>0</v>
      </c>
    </row>
    <row r="720" spans="11:13" x14ac:dyDescent="0.3">
      <c r="K720">
        <v>718</v>
      </c>
      <c r="L720">
        <v>50.639285320518496</v>
      </c>
      <c r="M720">
        <v>0</v>
      </c>
    </row>
    <row r="721" spans="11:13" x14ac:dyDescent="0.3">
      <c r="K721">
        <v>719</v>
      </c>
      <c r="L721">
        <v>49.168264405337503</v>
      </c>
      <c r="M721">
        <v>0</v>
      </c>
    </row>
    <row r="722" spans="11:13" x14ac:dyDescent="0.3">
      <c r="K722">
        <v>720</v>
      </c>
      <c r="L722">
        <v>49.959334514886734</v>
      </c>
      <c r="M722">
        <v>0</v>
      </c>
    </row>
    <row r="723" spans="11:13" x14ac:dyDescent="0.3">
      <c r="K723">
        <v>721</v>
      </c>
      <c r="L723">
        <v>50.151739724142935</v>
      </c>
      <c r="M723">
        <v>0</v>
      </c>
    </row>
    <row r="724" spans="11:13" x14ac:dyDescent="0.3">
      <c r="K724">
        <v>722</v>
      </c>
      <c r="L724">
        <v>48.204027087073328</v>
      </c>
      <c r="M724">
        <v>0</v>
      </c>
    </row>
    <row r="725" spans="11:13" x14ac:dyDescent="0.3">
      <c r="K725">
        <v>723</v>
      </c>
      <c r="L725">
        <v>49.585017253957908</v>
      </c>
      <c r="M725">
        <v>0</v>
      </c>
    </row>
    <row r="726" spans="11:13" x14ac:dyDescent="0.3">
      <c r="K726">
        <v>724</v>
      </c>
      <c r="L726">
        <v>54.296607730346757</v>
      </c>
      <c r="M726">
        <v>0</v>
      </c>
    </row>
    <row r="727" spans="11:13" x14ac:dyDescent="0.3">
      <c r="K727">
        <v>725</v>
      </c>
      <c r="L727">
        <v>48.695378020346766</v>
      </c>
      <c r="M727">
        <v>0</v>
      </c>
    </row>
    <row r="728" spans="11:13" x14ac:dyDescent="0.3">
      <c r="K728">
        <v>726</v>
      </c>
      <c r="L728">
        <v>53.459531944965768</v>
      </c>
      <c r="M728">
        <v>0</v>
      </c>
    </row>
    <row r="729" spans="11:13" x14ac:dyDescent="0.3">
      <c r="K729">
        <v>727</v>
      </c>
      <c r="L729">
        <v>45.2864484304435</v>
      </c>
      <c r="M729">
        <v>1</v>
      </c>
    </row>
    <row r="730" spans="11:13" x14ac:dyDescent="0.3">
      <c r="K730">
        <v>728</v>
      </c>
      <c r="L730">
        <v>51.054208566723041</v>
      </c>
      <c r="M730">
        <v>0</v>
      </c>
    </row>
    <row r="731" spans="11:13" x14ac:dyDescent="0.3">
      <c r="K731">
        <v>729</v>
      </c>
      <c r="L731">
        <v>49.900026453515892</v>
      </c>
      <c r="M731">
        <v>0</v>
      </c>
    </row>
    <row r="732" spans="11:13" x14ac:dyDescent="0.3">
      <c r="K732">
        <v>730</v>
      </c>
      <c r="L732">
        <v>52.401871522821558</v>
      </c>
      <c r="M732">
        <v>0</v>
      </c>
    </row>
    <row r="733" spans="11:13" x14ac:dyDescent="0.3">
      <c r="K733">
        <v>731</v>
      </c>
      <c r="L733">
        <v>49.059088768573773</v>
      </c>
      <c r="M733">
        <v>0</v>
      </c>
    </row>
    <row r="734" spans="11:13" x14ac:dyDescent="0.3">
      <c r="K734">
        <v>732</v>
      </c>
      <c r="L734">
        <v>52.086881357311348</v>
      </c>
      <c r="M734">
        <v>0</v>
      </c>
    </row>
    <row r="735" spans="11:13" x14ac:dyDescent="0.3">
      <c r="K735">
        <v>733</v>
      </c>
      <c r="L735">
        <v>47.635437993528754</v>
      </c>
      <c r="M735">
        <v>0</v>
      </c>
    </row>
    <row r="736" spans="11:13" x14ac:dyDescent="0.3">
      <c r="K736">
        <v>734</v>
      </c>
      <c r="L736">
        <v>48.095008317261978</v>
      </c>
      <c r="M736">
        <v>0</v>
      </c>
    </row>
    <row r="737" spans="11:13" x14ac:dyDescent="0.3">
      <c r="K737">
        <v>735</v>
      </c>
      <c r="L737">
        <v>52.177123626538794</v>
      </c>
      <c r="M737">
        <v>0</v>
      </c>
    </row>
    <row r="738" spans="11:13" x14ac:dyDescent="0.3">
      <c r="K738">
        <v>736</v>
      </c>
      <c r="L738">
        <v>53.006837927756941</v>
      </c>
      <c r="M738">
        <v>0</v>
      </c>
    </row>
    <row r="739" spans="11:13" x14ac:dyDescent="0.3">
      <c r="K739">
        <v>737</v>
      </c>
      <c r="L739">
        <v>50.507608990975456</v>
      </c>
      <c r="M739">
        <v>0</v>
      </c>
    </row>
    <row r="740" spans="11:13" x14ac:dyDescent="0.3">
      <c r="K740">
        <v>738</v>
      </c>
      <c r="L740">
        <v>46.744939647595928</v>
      </c>
      <c r="M740">
        <v>0</v>
      </c>
    </row>
    <row r="741" spans="11:13" x14ac:dyDescent="0.3">
      <c r="K741">
        <v>739</v>
      </c>
      <c r="L741">
        <v>50.737256165248397</v>
      </c>
      <c r="M741">
        <v>0</v>
      </c>
    </row>
    <row r="742" spans="11:13" x14ac:dyDescent="0.3">
      <c r="K742">
        <v>740</v>
      </c>
      <c r="L742">
        <v>50.476133282239054</v>
      </c>
      <c r="M742">
        <v>0</v>
      </c>
    </row>
    <row r="743" spans="11:13" x14ac:dyDescent="0.3">
      <c r="K743">
        <v>741</v>
      </c>
      <c r="L743">
        <v>52.708551402273699</v>
      </c>
      <c r="M743">
        <v>0</v>
      </c>
    </row>
    <row r="744" spans="11:13" x14ac:dyDescent="0.3">
      <c r="K744">
        <v>742</v>
      </c>
      <c r="L744">
        <v>54.011156351680398</v>
      </c>
      <c r="M744">
        <v>0</v>
      </c>
    </row>
    <row r="745" spans="11:13" x14ac:dyDescent="0.3">
      <c r="K745">
        <v>743</v>
      </c>
      <c r="L745">
        <v>45.383306560093715</v>
      </c>
      <c r="M745">
        <v>1</v>
      </c>
    </row>
    <row r="746" spans="11:13" x14ac:dyDescent="0.3">
      <c r="K746">
        <v>744</v>
      </c>
      <c r="L746">
        <v>50.704188615419561</v>
      </c>
      <c r="M746">
        <v>0</v>
      </c>
    </row>
    <row r="747" spans="11:13" x14ac:dyDescent="0.3">
      <c r="K747">
        <v>745</v>
      </c>
      <c r="L747">
        <v>53.368398564509363</v>
      </c>
      <c r="M747">
        <v>0</v>
      </c>
    </row>
    <row r="748" spans="11:13" x14ac:dyDescent="0.3">
      <c r="K748">
        <v>746</v>
      </c>
      <c r="L748">
        <v>50.641457575249916</v>
      </c>
      <c r="M748">
        <v>0</v>
      </c>
    </row>
    <row r="749" spans="11:13" x14ac:dyDescent="0.3">
      <c r="K749">
        <v>747</v>
      </c>
      <c r="L749">
        <v>47.559811818759272</v>
      </c>
      <c r="M749">
        <v>0</v>
      </c>
    </row>
    <row r="750" spans="11:13" x14ac:dyDescent="0.3">
      <c r="K750">
        <v>748</v>
      </c>
      <c r="L750">
        <v>49.356819586898027</v>
      </c>
      <c r="M750">
        <v>0</v>
      </c>
    </row>
    <row r="751" spans="11:13" x14ac:dyDescent="0.3">
      <c r="K751">
        <v>749</v>
      </c>
      <c r="L751">
        <v>51.999398972590228</v>
      </c>
      <c r="M751">
        <v>0</v>
      </c>
    </row>
    <row r="752" spans="11:13" x14ac:dyDescent="0.3">
      <c r="K752">
        <v>750</v>
      </c>
      <c r="L752">
        <v>53.588201743281658</v>
      </c>
      <c r="M752">
        <v>0</v>
      </c>
    </row>
    <row r="753" spans="11:13" x14ac:dyDescent="0.3">
      <c r="K753">
        <v>751</v>
      </c>
      <c r="L753">
        <v>48.635522706520426</v>
      </c>
      <c r="M753">
        <v>0</v>
      </c>
    </row>
    <row r="754" spans="11:13" x14ac:dyDescent="0.3">
      <c r="K754">
        <v>752</v>
      </c>
      <c r="L754">
        <v>48.772248117906386</v>
      </c>
      <c r="M754">
        <v>0</v>
      </c>
    </row>
    <row r="755" spans="11:13" x14ac:dyDescent="0.3">
      <c r="K755">
        <v>753</v>
      </c>
      <c r="L755">
        <v>55.236189232613739</v>
      </c>
      <c r="M755">
        <v>0</v>
      </c>
    </row>
    <row r="756" spans="11:13" x14ac:dyDescent="0.3">
      <c r="K756">
        <v>754</v>
      </c>
      <c r="L756">
        <v>51.963660362310058</v>
      </c>
      <c r="M756">
        <v>0</v>
      </c>
    </row>
    <row r="757" spans="11:13" x14ac:dyDescent="0.3">
      <c r="K757">
        <v>755</v>
      </c>
      <c r="L757">
        <v>49.069802869904557</v>
      </c>
      <c r="M757">
        <v>0</v>
      </c>
    </row>
    <row r="758" spans="11:13" x14ac:dyDescent="0.3">
      <c r="K758">
        <v>756</v>
      </c>
      <c r="L758">
        <v>48.644712509832658</v>
      </c>
      <c r="M758">
        <v>0</v>
      </c>
    </row>
    <row r="759" spans="11:13" x14ac:dyDescent="0.3">
      <c r="K759">
        <v>757</v>
      </c>
      <c r="L759">
        <v>51.533362699014873</v>
      </c>
      <c r="M759">
        <v>0</v>
      </c>
    </row>
    <row r="760" spans="11:13" x14ac:dyDescent="0.3">
      <c r="K760">
        <v>758</v>
      </c>
      <c r="L760">
        <v>49.582707245211182</v>
      </c>
      <c r="M760">
        <v>0</v>
      </c>
    </row>
    <row r="761" spans="11:13" x14ac:dyDescent="0.3">
      <c r="K761">
        <v>759</v>
      </c>
      <c r="L761">
        <v>49.465638466178412</v>
      </c>
      <c r="M761">
        <v>0</v>
      </c>
    </row>
    <row r="762" spans="11:13" x14ac:dyDescent="0.3">
      <c r="K762">
        <v>760</v>
      </c>
      <c r="L762">
        <v>50.71985222842622</v>
      </c>
      <c r="M762">
        <v>0</v>
      </c>
    </row>
    <row r="763" spans="11:13" x14ac:dyDescent="0.3">
      <c r="K763">
        <v>761</v>
      </c>
      <c r="L763">
        <v>52.850273433503325</v>
      </c>
      <c r="M763">
        <v>0</v>
      </c>
    </row>
    <row r="764" spans="11:13" x14ac:dyDescent="0.3">
      <c r="K764">
        <v>762</v>
      </c>
      <c r="L764">
        <v>47.887637620538435</v>
      </c>
      <c r="M764">
        <v>0</v>
      </c>
    </row>
    <row r="765" spans="11:13" x14ac:dyDescent="0.3">
      <c r="K765">
        <v>763</v>
      </c>
      <c r="L765">
        <v>49.845351436956406</v>
      </c>
      <c r="M765">
        <v>0</v>
      </c>
    </row>
    <row r="766" spans="11:13" x14ac:dyDescent="0.3">
      <c r="K766">
        <v>764</v>
      </c>
      <c r="L766">
        <v>47.021144690765745</v>
      </c>
      <c r="M766">
        <v>0</v>
      </c>
    </row>
    <row r="767" spans="11:13" x14ac:dyDescent="0.3">
      <c r="K767">
        <v>765</v>
      </c>
      <c r="L767">
        <v>48.624286680377807</v>
      </c>
      <c r="M767">
        <v>0</v>
      </c>
    </row>
    <row r="768" spans="11:13" x14ac:dyDescent="0.3">
      <c r="K768">
        <v>766</v>
      </c>
      <c r="L768">
        <v>51.801052516530625</v>
      </c>
      <c r="M768">
        <v>0</v>
      </c>
    </row>
    <row r="769" spans="11:13" x14ac:dyDescent="0.3">
      <c r="K769">
        <v>767</v>
      </c>
      <c r="L769">
        <v>51.249086923040153</v>
      </c>
      <c r="M769">
        <v>0</v>
      </c>
    </row>
    <row r="770" spans="11:13" x14ac:dyDescent="0.3">
      <c r="K770">
        <v>768</v>
      </c>
      <c r="L770">
        <v>49.759135568664945</v>
      </c>
      <c r="M770">
        <v>0</v>
      </c>
    </row>
    <row r="771" spans="11:13" x14ac:dyDescent="0.3">
      <c r="K771">
        <v>769</v>
      </c>
      <c r="L771">
        <v>49.895630670283268</v>
      </c>
      <c r="M771">
        <v>0</v>
      </c>
    </row>
    <row r="772" spans="11:13" x14ac:dyDescent="0.3">
      <c r="K772">
        <v>770</v>
      </c>
      <c r="L772">
        <v>49.601619876226884</v>
      </c>
      <c r="M772">
        <v>0</v>
      </c>
    </row>
    <row r="773" spans="11:13" x14ac:dyDescent="0.3">
      <c r="K773">
        <v>771</v>
      </c>
      <c r="L773">
        <v>50.945968125815142</v>
      </c>
      <c r="M773">
        <v>0</v>
      </c>
    </row>
    <row r="774" spans="11:13" x14ac:dyDescent="0.3">
      <c r="K774">
        <v>772</v>
      </c>
      <c r="L774">
        <v>48.66389420226789</v>
      </c>
      <c r="M774">
        <v>0</v>
      </c>
    </row>
    <row r="775" spans="11:13" x14ac:dyDescent="0.3">
      <c r="K775">
        <v>773</v>
      </c>
      <c r="L775">
        <v>48.109495408955652</v>
      </c>
      <c r="M775">
        <v>0</v>
      </c>
    </row>
    <row r="776" spans="11:13" x14ac:dyDescent="0.3">
      <c r="K776">
        <v>774</v>
      </c>
      <c r="L776">
        <v>53.410106333751585</v>
      </c>
      <c r="M776">
        <v>0</v>
      </c>
    </row>
    <row r="777" spans="11:13" x14ac:dyDescent="0.3">
      <c r="K777">
        <v>775</v>
      </c>
      <c r="L777">
        <v>52.915775249015084</v>
      </c>
      <c r="M777">
        <v>0</v>
      </c>
    </row>
    <row r="778" spans="11:13" x14ac:dyDescent="0.3">
      <c r="K778">
        <v>776</v>
      </c>
      <c r="L778">
        <v>49.374723912271605</v>
      </c>
      <c r="M778">
        <v>0</v>
      </c>
    </row>
    <row r="779" spans="11:13" x14ac:dyDescent="0.3">
      <c r="K779">
        <v>777</v>
      </c>
      <c r="L779">
        <v>52.548183359926114</v>
      </c>
      <c r="M779">
        <v>0</v>
      </c>
    </row>
    <row r="780" spans="11:13" x14ac:dyDescent="0.3">
      <c r="K780">
        <v>778</v>
      </c>
      <c r="L780">
        <v>51.167378046197697</v>
      </c>
      <c r="M780">
        <v>0</v>
      </c>
    </row>
    <row r="781" spans="11:13" x14ac:dyDescent="0.3">
      <c r="K781">
        <v>779</v>
      </c>
      <c r="L781">
        <v>50.666898991131816</v>
      </c>
      <c r="M781">
        <v>0</v>
      </c>
    </row>
    <row r="782" spans="11:13" x14ac:dyDescent="0.3">
      <c r="K782">
        <v>780</v>
      </c>
      <c r="L782">
        <v>48.707539751213588</v>
      </c>
      <c r="M782">
        <v>0</v>
      </c>
    </row>
    <row r="783" spans="11:13" x14ac:dyDescent="0.3">
      <c r="K783">
        <v>781</v>
      </c>
      <c r="L783">
        <v>48.466752873412766</v>
      </c>
      <c r="M783">
        <v>0</v>
      </c>
    </row>
    <row r="784" spans="11:13" x14ac:dyDescent="0.3">
      <c r="K784">
        <v>782</v>
      </c>
      <c r="L784">
        <v>51.379926512813839</v>
      </c>
      <c r="M784">
        <v>0</v>
      </c>
    </row>
    <row r="785" spans="11:13" x14ac:dyDescent="0.3">
      <c r="K785">
        <v>783</v>
      </c>
      <c r="L785">
        <v>46.655109954407237</v>
      </c>
      <c r="M785">
        <v>0</v>
      </c>
    </row>
    <row r="786" spans="11:13" x14ac:dyDescent="0.3">
      <c r="K786">
        <v>784</v>
      </c>
      <c r="L786">
        <v>49.364559092627857</v>
      </c>
      <c r="M786">
        <v>0</v>
      </c>
    </row>
    <row r="787" spans="11:13" x14ac:dyDescent="0.3">
      <c r="K787">
        <v>785</v>
      </c>
      <c r="L787">
        <v>51.709441689485558</v>
      </c>
      <c r="M787">
        <v>0</v>
      </c>
    </row>
    <row r="788" spans="11:13" x14ac:dyDescent="0.3">
      <c r="K788">
        <v>786</v>
      </c>
      <c r="L788">
        <v>51.431425288164945</v>
      </c>
      <c r="M788">
        <v>0</v>
      </c>
    </row>
    <row r="789" spans="11:13" x14ac:dyDescent="0.3">
      <c r="K789">
        <v>787</v>
      </c>
      <c r="L789">
        <v>54.771967681048416</v>
      </c>
      <c r="M789">
        <v>0</v>
      </c>
    </row>
    <row r="790" spans="11:13" x14ac:dyDescent="0.3">
      <c r="K790">
        <v>788</v>
      </c>
      <c r="L790">
        <v>49.120614846616554</v>
      </c>
      <c r="M790">
        <v>0</v>
      </c>
    </row>
    <row r="791" spans="11:13" x14ac:dyDescent="0.3">
      <c r="K791">
        <v>789</v>
      </c>
      <c r="L791">
        <v>50.459183601388503</v>
      </c>
      <c r="M791">
        <v>0</v>
      </c>
    </row>
    <row r="792" spans="11:13" x14ac:dyDescent="0.3">
      <c r="K792">
        <v>790</v>
      </c>
      <c r="L792">
        <v>50.293441839531738</v>
      </c>
      <c r="M792">
        <v>0</v>
      </c>
    </row>
    <row r="793" spans="11:13" x14ac:dyDescent="0.3">
      <c r="K793">
        <v>791</v>
      </c>
      <c r="L793">
        <v>51.046032606449515</v>
      </c>
      <c r="M793">
        <v>0</v>
      </c>
    </row>
    <row r="794" spans="11:13" x14ac:dyDescent="0.3">
      <c r="K794">
        <v>792</v>
      </c>
      <c r="L794">
        <v>49.93256587036926</v>
      </c>
      <c r="M794">
        <v>0</v>
      </c>
    </row>
    <row r="795" spans="11:13" x14ac:dyDescent="0.3">
      <c r="K795">
        <v>793</v>
      </c>
      <c r="L795">
        <v>49.878428692333934</v>
      </c>
      <c r="M795">
        <v>0</v>
      </c>
    </row>
    <row r="796" spans="11:13" x14ac:dyDescent="0.3">
      <c r="K796">
        <v>794</v>
      </c>
      <c r="L796">
        <v>52.614784353649597</v>
      </c>
      <c r="M796">
        <v>0</v>
      </c>
    </row>
    <row r="797" spans="11:13" x14ac:dyDescent="0.3">
      <c r="K797">
        <v>795</v>
      </c>
      <c r="L797">
        <v>48.064362933252269</v>
      </c>
      <c r="M797">
        <v>0</v>
      </c>
    </row>
    <row r="798" spans="11:13" x14ac:dyDescent="0.3">
      <c r="K798">
        <v>796</v>
      </c>
      <c r="L798">
        <v>50.056012855841352</v>
      </c>
      <c r="M798">
        <v>0</v>
      </c>
    </row>
    <row r="799" spans="11:13" x14ac:dyDescent="0.3">
      <c r="K799">
        <v>797</v>
      </c>
      <c r="L799">
        <v>52.878816684677126</v>
      </c>
      <c r="M799">
        <v>0</v>
      </c>
    </row>
    <row r="800" spans="11:13" x14ac:dyDescent="0.3">
      <c r="K800">
        <v>798</v>
      </c>
      <c r="L800">
        <v>50.336969358193855</v>
      </c>
      <c r="M800">
        <v>0</v>
      </c>
    </row>
    <row r="801" spans="11:13" x14ac:dyDescent="0.3">
      <c r="K801">
        <v>799</v>
      </c>
      <c r="L801">
        <v>52.201784980196365</v>
      </c>
      <c r="M801">
        <v>0</v>
      </c>
    </row>
    <row r="802" spans="11:13" x14ac:dyDescent="0.3">
      <c r="K802">
        <v>800</v>
      </c>
      <c r="L802">
        <v>52.14706455204518</v>
      </c>
      <c r="M802">
        <v>0</v>
      </c>
    </row>
    <row r="803" spans="11:13" x14ac:dyDescent="0.3">
      <c r="K803">
        <v>801</v>
      </c>
      <c r="L803">
        <v>49.763675151902902</v>
      </c>
      <c r="M803">
        <v>0</v>
      </c>
    </row>
    <row r="804" spans="11:13" x14ac:dyDescent="0.3">
      <c r="K804">
        <v>802</v>
      </c>
      <c r="L804">
        <v>50.47766959177892</v>
      </c>
      <c r="M804">
        <v>0</v>
      </c>
    </row>
    <row r="805" spans="11:13" x14ac:dyDescent="0.3">
      <c r="K805">
        <v>803</v>
      </c>
      <c r="L805">
        <v>47.009447699873576</v>
      </c>
      <c r="M805">
        <v>0</v>
      </c>
    </row>
    <row r="806" spans="11:13" x14ac:dyDescent="0.3">
      <c r="K806">
        <v>804</v>
      </c>
      <c r="L806">
        <v>54.846803044421378</v>
      </c>
      <c r="M806">
        <v>0</v>
      </c>
    </row>
    <row r="807" spans="11:13" x14ac:dyDescent="0.3">
      <c r="K807">
        <v>805</v>
      </c>
      <c r="L807">
        <v>50.672512034287124</v>
      </c>
      <c r="M807">
        <v>0</v>
      </c>
    </row>
    <row r="808" spans="11:13" x14ac:dyDescent="0.3">
      <c r="K808">
        <v>806</v>
      </c>
      <c r="L808">
        <v>50.877797255372705</v>
      </c>
      <c r="M808">
        <v>0</v>
      </c>
    </row>
    <row r="809" spans="11:13" x14ac:dyDescent="0.3">
      <c r="K809">
        <v>807</v>
      </c>
      <c r="L809">
        <v>49.783363784649694</v>
      </c>
      <c r="M809">
        <v>0</v>
      </c>
    </row>
    <row r="810" spans="11:13" x14ac:dyDescent="0.3">
      <c r="K810">
        <v>808</v>
      </c>
      <c r="L810">
        <v>49.239800894613943</v>
      </c>
      <c r="M810">
        <v>0</v>
      </c>
    </row>
    <row r="811" spans="11:13" x14ac:dyDescent="0.3">
      <c r="K811">
        <v>809</v>
      </c>
      <c r="L811">
        <v>47.547225927275178</v>
      </c>
      <c r="M811">
        <v>0</v>
      </c>
    </row>
    <row r="812" spans="11:13" x14ac:dyDescent="0.3">
      <c r="K812">
        <v>810</v>
      </c>
      <c r="L812">
        <v>51.249394096610487</v>
      </c>
      <c r="M812">
        <v>0</v>
      </c>
    </row>
    <row r="813" spans="11:13" x14ac:dyDescent="0.3">
      <c r="K813">
        <v>811</v>
      </c>
      <c r="L813">
        <v>49.81150367792501</v>
      </c>
      <c r="M813">
        <v>0</v>
      </c>
    </row>
    <row r="814" spans="11:13" x14ac:dyDescent="0.3">
      <c r="K814">
        <v>812</v>
      </c>
      <c r="L814">
        <v>53.008690476997209</v>
      </c>
      <c r="M814">
        <v>0</v>
      </c>
    </row>
    <row r="815" spans="11:13" x14ac:dyDescent="0.3">
      <c r="K815">
        <v>813</v>
      </c>
      <c r="L815">
        <v>47.569298009813281</v>
      </c>
      <c r="M815">
        <v>0</v>
      </c>
    </row>
    <row r="816" spans="11:13" x14ac:dyDescent="0.3">
      <c r="K816">
        <v>814</v>
      </c>
      <c r="L816">
        <v>48.948706990689175</v>
      </c>
      <c r="M816">
        <v>0</v>
      </c>
    </row>
    <row r="817" spans="11:13" x14ac:dyDescent="0.3">
      <c r="K817">
        <v>815</v>
      </c>
      <c r="L817">
        <v>53.131486516281363</v>
      </c>
      <c r="M817">
        <v>0</v>
      </c>
    </row>
    <row r="818" spans="11:13" x14ac:dyDescent="0.3">
      <c r="K818">
        <v>816</v>
      </c>
      <c r="L818">
        <v>52.833986852833704</v>
      </c>
      <c r="M818">
        <v>0</v>
      </c>
    </row>
    <row r="819" spans="11:13" x14ac:dyDescent="0.3">
      <c r="K819">
        <v>817</v>
      </c>
      <c r="L819">
        <v>53.855017297326725</v>
      </c>
      <c r="M819">
        <v>0</v>
      </c>
    </row>
    <row r="820" spans="11:13" x14ac:dyDescent="0.3">
      <c r="K820">
        <v>818</v>
      </c>
      <c r="L820">
        <v>50.615462664030545</v>
      </c>
      <c r="M820">
        <v>0</v>
      </c>
    </row>
    <row r="821" spans="11:13" x14ac:dyDescent="0.3">
      <c r="K821">
        <v>819</v>
      </c>
      <c r="L821">
        <v>47.340278713485645</v>
      </c>
      <c r="M821">
        <v>0</v>
      </c>
    </row>
    <row r="822" spans="11:13" x14ac:dyDescent="0.3">
      <c r="K822">
        <v>820</v>
      </c>
      <c r="L822">
        <v>48.592057352220152</v>
      </c>
      <c r="M822">
        <v>0</v>
      </c>
    </row>
    <row r="823" spans="11:13" x14ac:dyDescent="0.3">
      <c r="K823">
        <v>821</v>
      </c>
      <c r="L823">
        <v>53.901118554478195</v>
      </c>
      <c r="M823">
        <v>0</v>
      </c>
    </row>
    <row r="824" spans="11:13" x14ac:dyDescent="0.3">
      <c r="K824">
        <v>822</v>
      </c>
      <c r="L824">
        <v>46.614724306516429</v>
      </c>
      <c r="M824">
        <v>0</v>
      </c>
    </row>
    <row r="825" spans="11:13" x14ac:dyDescent="0.3">
      <c r="K825">
        <v>823</v>
      </c>
      <c r="L825">
        <v>52.130417632861302</v>
      </c>
      <c r="M825">
        <v>0</v>
      </c>
    </row>
    <row r="826" spans="11:13" x14ac:dyDescent="0.3">
      <c r="K826">
        <v>824</v>
      </c>
      <c r="L826">
        <v>46.833933674145698</v>
      </c>
      <c r="M826">
        <v>0</v>
      </c>
    </row>
    <row r="827" spans="11:13" x14ac:dyDescent="0.3">
      <c r="K827">
        <v>825</v>
      </c>
      <c r="L827">
        <v>49.70991679582697</v>
      </c>
      <c r="M827">
        <v>0</v>
      </c>
    </row>
    <row r="828" spans="11:13" x14ac:dyDescent="0.3">
      <c r="K828">
        <v>826</v>
      </c>
      <c r="L828">
        <v>55.706357189815705</v>
      </c>
      <c r="M828">
        <v>0</v>
      </c>
    </row>
    <row r="829" spans="11:13" x14ac:dyDescent="0.3">
      <c r="K829">
        <v>827</v>
      </c>
      <c r="L829">
        <v>51.198113246779158</v>
      </c>
      <c r="M829">
        <v>0</v>
      </c>
    </row>
    <row r="830" spans="11:13" x14ac:dyDescent="0.3">
      <c r="K830">
        <v>828</v>
      </c>
      <c r="L830">
        <v>49.176537928475852</v>
      </c>
      <c r="M830">
        <v>0</v>
      </c>
    </row>
    <row r="831" spans="11:13" x14ac:dyDescent="0.3">
      <c r="K831">
        <v>829</v>
      </c>
      <c r="L831">
        <v>52.43523427420832</v>
      </c>
      <c r="M831">
        <v>0</v>
      </c>
    </row>
    <row r="832" spans="11:13" x14ac:dyDescent="0.3">
      <c r="K832">
        <v>830</v>
      </c>
      <c r="L832">
        <v>49.111283914441984</v>
      </c>
      <c r="M832">
        <v>0</v>
      </c>
    </row>
    <row r="833" spans="11:13" x14ac:dyDescent="0.3">
      <c r="K833">
        <v>831</v>
      </c>
      <c r="L833">
        <v>50.038259801708293</v>
      </c>
      <c r="M833">
        <v>0</v>
      </c>
    </row>
    <row r="834" spans="11:13" x14ac:dyDescent="0.3">
      <c r="K834">
        <v>832</v>
      </c>
      <c r="L834">
        <v>48.387936657901989</v>
      </c>
      <c r="M834">
        <v>0</v>
      </c>
    </row>
    <row r="835" spans="11:13" x14ac:dyDescent="0.3">
      <c r="K835">
        <v>833</v>
      </c>
      <c r="L835">
        <v>51.532325778482132</v>
      </c>
      <c r="M835">
        <v>0</v>
      </c>
    </row>
    <row r="836" spans="11:13" x14ac:dyDescent="0.3">
      <c r="K836">
        <v>834</v>
      </c>
      <c r="L836">
        <v>50.878915199862618</v>
      </c>
      <c r="M836">
        <v>0</v>
      </c>
    </row>
    <row r="837" spans="11:13" x14ac:dyDescent="0.3">
      <c r="K837">
        <v>835</v>
      </c>
      <c r="L837">
        <v>50.671716819184553</v>
      </c>
      <c r="M837">
        <v>0</v>
      </c>
    </row>
    <row r="838" spans="11:13" x14ac:dyDescent="0.3">
      <c r="K838">
        <v>836</v>
      </c>
      <c r="L838">
        <v>49.887230169971708</v>
      </c>
      <c r="M838">
        <v>0</v>
      </c>
    </row>
    <row r="839" spans="11:13" x14ac:dyDescent="0.3">
      <c r="K839">
        <v>837</v>
      </c>
      <c r="L839">
        <v>53.538610042060412</v>
      </c>
      <c r="M839">
        <v>0</v>
      </c>
    </row>
    <row r="840" spans="11:13" x14ac:dyDescent="0.3">
      <c r="K840">
        <v>838</v>
      </c>
      <c r="L840">
        <v>51.06054141766657</v>
      </c>
      <c r="M840">
        <v>0</v>
      </c>
    </row>
    <row r="841" spans="11:13" x14ac:dyDescent="0.3">
      <c r="K841">
        <v>839</v>
      </c>
      <c r="L841">
        <v>50.513302343210334</v>
      </c>
      <c r="M841">
        <v>0</v>
      </c>
    </row>
    <row r="842" spans="11:13" x14ac:dyDescent="0.3">
      <c r="K842">
        <v>840</v>
      </c>
      <c r="L842">
        <v>48.442608897900058</v>
      </c>
      <c r="M842">
        <v>0</v>
      </c>
    </row>
    <row r="843" spans="11:13" x14ac:dyDescent="0.3">
      <c r="K843">
        <v>841</v>
      </c>
      <c r="L843">
        <v>49.421270833395738</v>
      </c>
      <c r="M843">
        <v>0</v>
      </c>
    </row>
    <row r="844" spans="11:13" x14ac:dyDescent="0.3">
      <c r="K844">
        <v>842</v>
      </c>
      <c r="L844">
        <v>51.564310646813098</v>
      </c>
      <c r="M844">
        <v>0</v>
      </c>
    </row>
    <row r="845" spans="11:13" x14ac:dyDescent="0.3">
      <c r="K845">
        <v>843</v>
      </c>
      <c r="L845">
        <v>49.258447697900067</v>
      </c>
      <c r="M845">
        <v>0</v>
      </c>
    </row>
    <row r="846" spans="11:13" x14ac:dyDescent="0.3">
      <c r="K846">
        <v>844</v>
      </c>
      <c r="L846">
        <v>50.139317301984342</v>
      </c>
      <c r="M846">
        <v>0</v>
      </c>
    </row>
    <row r="847" spans="11:13" x14ac:dyDescent="0.3">
      <c r="K847">
        <v>845</v>
      </c>
      <c r="L847">
        <v>52.732879382527003</v>
      </c>
      <c r="M847">
        <v>0</v>
      </c>
    </row>
    <row r="848" spans="11:13" x14ac:dyDescent="0.3">
      <c r="K848">
        <v>846</v>
      </c>
      <c r="L848">
        <v>48.380973972634138</v>
      </c>
      <c r="M848">
        <v>0</v>
      </c>
    </row>
    <row r="849" spans="11:13" x14ac:dyDescent="0.3">
      <c r="K849">
        <v>847</v>
      </c>
      <c r="L849">
        <v>50.663319134156112</v>
      </c>
      <c r="M849">
        <v>0</v>
      </c>
    </row>
    <row r="850" spans="11:13" x14ac:dyDescent="0.3">
      <c r="K850">
        <v>848</v>
      </c>
      <c r="L850">
        <v>51.694230512784458</v>
      </c>
      <c r="M850">
        <v>0</v>
      </c>
    </row>
    <row r="851" spans="11:13" x14ac:dyDescent="0.3">
      <c r="K851">
        <v>849</v>
      </c>
      <c r="L851">
        <v>49.261491713062469</v>
      </c>
      <c r="M851">
        <v>0</v>
      </c>
    </row>
    <row r="852" spans="11:13" x14ac:dyDescent="0.3">
      <c r="K852">
        <v>850</v>
      </c>
      <c r="L852">
        <v>46.399519202359158</v>
      </c>
      <c r="M852">
        <v>0</v>
      </c>
    </row>
    <row r="853" spans="11:13" x14ac:dyDescent="0.3">
      <c r="K853">
        <v>851</v>
      </c>
      <c r="L853">
        <v>51.167668875102443</v>
      </c>
      <c r="M853">
        <v>0</v>
      </c>
    </row>
    <row r="854" spans="11:13" x14ac:dyDescent="0.3">
      <c r="K854">
        <v>852</v>
      </c>
      <c r="L854">
        <v>49.457134362097499</v>
      </c>
      <c r="M854">
        <v>0</v>
      </c>
    </row>
    <row r="855" spans="11:13" x14ac:dyDescent="0.3">
      <c r="K855">
        <v>853</v>
      </c>
      <c r="L855">
        <v>49.931607936098978</v>
      </c>
      <c r="M855">
        <v>0</v>
      </c>
    </row>
    <row r="856" spans="11:13" x14ac:dyDescent="0.3">
      <c r="K856">
        <v>854</v>
      </c>
      <c r="L856">
        <v>49.744472104250981</v>
      </c>
      <c r="M856">
        <v>0</v>
      </c>
    </row>
    <row r="857" spans="11:13" x14ac:dyDescent="0.3">
      <c r="K857">
        <v>855</v>
      </c>
      <c r="L857">
        <v>52.358157062506699</v>
      </c>
      <c r="M857">
        <v>0</v>
      </c>
    </row>
    <row r="858" spans="11:13" x14ac:dyDescent="0.3">
      <c r="K858">
        <v>856</v>
      </c>
      <c r="L858">
        <v>49.453533043431442</v>
      </c>
      <c r="M858">
        <v>0</v>
      </c>
    </row>
    <row r="859" spans="11:13" x14ac:dyDescent="0.3">
      <c r="K859">
        <v>857</v>
      </c>
      <c r="L859">
        <v>48.577081209489066</v>
      </c>
      <c r="M859">
        <v>0</v>
      </c>
    </row>
    <row r="860" spans="11:13" x14ac:dyDescent="0.3">
      <c r="K860">
        <v>858</v>
      </c>
      <c r="L860">
        <v>52.865604905617921</v>
      </c>
      <c r="M860">
        <v>0</v>
      </c>
    </row>
    <row r="861" spans="11:13" x14ac:dyDescent="0.3">
      <c r="K861">
        <v>859</v>
      </c>
      <c r="L861">
        <v>52.163016640437725</v>
      </c>
      <c r="M861">
        <v>0</v>
      </c>
    </row>
    <row r="862" spans="11:13" x14ac:dyDescent="0.3">
      <c r="K862">
        <v>860</v>
      </c>
      <c r="L862">
        <v>48.194986297294676</v>
      </c>
      <c r="M862">
        <v>0</v>
      </c>
    </row>
    <row r="863" spans="11:13" x14ac:dyDescent="0.3">
      <c r="K863">
        <v>861</v>
      </c>
      <c r="L863">
        <v>53.152412916686984</v>
      </c>
      <c r="M863">
        <v>0</v>
      </c>
    </row>
    <row r="864" spans="11:13" x14ac:dyDescent="0.3">
      <c r="K864">
        <v>862</v>
      </c>
      <c r="L864">
        <v>51.271653253062738</v>
      </c>
      <c r="M864">
        <v>0</v>
      </c>
    </row>
    <row r="865" spans="11:13" x14ac:dyDescent="0.3">
      <c r="K865">
        <v>863</v>
      </c>
      <c r="L865">
        <v>47.164433251633078</v>
      </c>
      <c r="M865">
        <v>0</v>
      </c>
    </row>
    <row r="866" spans="11:13" x14ac:dyDescent="0.3">
      <c r="K866">
        <v>864</v>
      </c>
      <c r="L866">
        <v>49.925357839061292</v>
      </c>
      <c r="M866">
        <v>0</v>
      </c>
    </row>
    <row r="867" spans="11:13" x14ac:dyDescent="0.3">
      <c r="K867">
        <v>865</v>
      </c>
      <c r="L867">
        <v>54.099535751467556</v>
      </c>
      <c r="M867">
        <v>0</v>
      </c>
    </row>
    <row r="868" spans="11:13" x14ac:dyDescent="0.3">
      <c r="K868">
        <v>866</v>
      </c>
      <c r="L868">
        <v>51.799731344950025</v>
      </c>
      <c r="M868">
        <v>0</v>
      </c>
    </row>
    <row r="869" spans="11:13" x14ac:dyDescent="0.3">
      <c r="K869">
        <v>867</v>
      </c>
      <c r="L869">
        <v>51.545446901552687</v>
      </c>
      <c r="M869">
        <v>0</v>
      </c>
    </row>
    <row r="870" spans="11:13" x14ac:dyDescent="0.3">
      <c r="K870">
        <v>868</v>
      </c>
      <c r="L870">
        <v>47.520766920154024</v>
      </c>
      <c r="M870">
        <v>0</v>
      </c>
    </row>
    <row r="871" spans="11:13" x14ac:dyDescent="0.3">
      <c r="K871">
        <v>869</v>
      </c>
      <c r="L871">
        <v>47.885491698297116</v>
      </c>
      <c r="M871">
        <v>0</v>
      </c>
    </row>
    <row r="872" spans="11:13" x14ac:dyDescent="0.3">
      <c r="K872">
        <v>870</v>
      </c>
      <c r="L872">
        <v>48.196000668197605</v>
      </c>
      <c r="M872">
        <v>0</v>
      </c>
    </row>
    <row r="873" spans="11:13" x14ac:dyDescent="0.3">
      <c r="K873">
        <v>871</v>
      </c>
      <c r="L873">
        <v>48.206906634001598</v>
      </c>
      <c r="M873">
        <v>0</v>
      </c>
    </row>
    <row r="874" spans="11:13" x14ac:dyDescent="0.3">
      <c r="K874">
        <v>872</v>
      </c>
      <c r="L874">
        <v>49.394396827841888</v>
      </c>
      <c r="M874">
        <v>0</v>
      </c>
    </row>
    <row r="875" spans="11:13" x14ac:dyDescent="0.3">
      <c r="K875">
        <v>873</v>
      </c>
      <c r="L875">
        <v>50.643873519437889</v>
      </c>
      <c r="M875">
        <v>0</v>
      </c>
    </row>
    <row r="876" spans="11:13" x14ac:dyDescent="0.3">
      <c r="K876">
        <v>874</v>
      </c>
      <c r="L876">
        <v>49.30307579366805</v>
      </c>
      <c r="M876">
        <v>0</v>
      </c>
    </row>
    <row r="877" spans="11:13" x14ac:dyDescent="0.3">
      <c r="K877">
        <v>875</v>
      </c>
      <c r="L877">
        <v>51.723630519809603</v>
      </c>
      <c r="M877">
        <v>0</v>
      </c>
    </row>
    <row r="878" spans="11:13" x14ac:dyDescent="0.3">
      <c r="K878">
        <v>876</v>
      </c>
      <c r="L878">
        <v>53.087903729091181</v>
      </c>
      <c r="M878">
        <v>0</v>
      </c>
    </row>
    <row r="879" spans="11:13" x14ac:dyDescent="0.3">
      <c r="K879">
        <v>877</v>
      </c>
      <c r="L879">
        <v>48.143620825300054</v>
      </c>
      <c r="M879">
        <v>0</v>
      </c>
    </row>
    <row r="880" spans="11:13" x14ac:dyDescent="0.3">
      <c r="K880">
        <v>878</v>
      </c>
      <c r="L880">
        <v>49.700692009393137</v>
      </c>
      <c r="M880">
        <v>0</v>
      </c>
    </row>
    <row r="881" spans="11:13" x14ac:dyDescent="0.3">
      <c r="K881">
        <v>879</v>
      </c>
      <c r="L881">
        <v>49.772812615506844</v>
      </c>
      <c r="M881">
        <v>0</v>
      </c>
    </row>
    <row r="882" spans="11:13" x14ac:dyDescent="0.3">
      <c r="K882">
        <v>880</v>
      </c>
      <c r="L882">
        <v>50.264867145114337</v>
      </c>
      <c r="M882">
        <v>0</v>
      </c>
    </row>
    <row r="883" spans="11:13" x14ac:dyDescent="0.3">
      <c r="K883">
        <v>881</v>
      </c>
      <c r="L883">
        <v>54.705926739780175</v>
      </c>
      <c r="M883">
        <v>0</v>
      </c>
    </row>
    <row r="884" spans="11:13" x14ac:dyDescent="0.3">
      <c r="K884">
        <v>882</v>
      </c>
      <c r="L884">
        <v>52.158562941897792</v>
      </c>
      <c r="M884">
        <v>0</v>
      </c>
    </row>
    <row r="885" spans="11:13" x14ac:dyDescent="0.3">
      <c r="K885">
        <v>883</v>
      </c>
      <c r="L885">
        <v>49.038429968801829</v>
      </c>
      <c r="M885">
        <v>0</v>
      </c>
    </row>
    <row r="886" spans="11:13" x14ac:dyDescent="0.3">
      <c r="K886">
        <v>884</v>
      </c>
      <c r="L886">
        <v>51.362692679974884</v>
      </c>
      <c r="M886">
        <v>0</v>
      </c>
    </row>
    <row r="887" spans="11:13" x14ac:dyDescent="0.3">
      <c r="K887">
        <v>885</v>
      </c>
      <c r="L887">
        <v>50.269636905283704</v>
      </c>
      <c r="M887">
        <v>0</v>
      </c>
    </row>
    <row r="888" spans="11:13" x14ac:dyDescent="0.3">
      <c r="K888">
        <v>886</v>
      </c>
      <c r="L888">
        <v>52.255709488516857</v>
      </c>
      <c r="M888">
        <v>0</v>
      </c>
    </row>
    <row r="889" spans="11:13" x14ac:dyDescent="0.3">
      <c r="K889">
        <v>887</v>
      </c>
      <c r="L889">
        <v>50.427546542850344</v>
      </c>
      <c r="M889">
        <v>0</v>
      </c>
    </row>
    <row r="890" spans="11:13" x14ac:dyDescent="0.3">
      <c r="K890">
        <v>888</v>
      </c>
      <c r="L890">
        <v>47.491930079564384</v>
      </c>
      <c r="M890">
        <v>0</v>
      </c>
    </row>
    <row r="891" spans="11:13" x14ac:dyDescent="0.3">
      <c r="K891">
        <v>889</v>
      </c>
      <c r="L891">
        <v>53.663057141007648</v>
      </c>
      <c r="M891">
        <v>0</v>
      </c>
    </row>
    <row r="892" spans="11:13" x14ac:dyDescent="0.3">
      <c r="K892">
        <v>890</v>
      </c>
      <c r="L892">
        <v>48.954442937899103</v>
      </c>
      <c r="M892">
        <v>0</v>
      </c>
    </row>
    <row r="893" spans="11:13" x14ac:dyDescent="0.3">
      <c r="K893">
        <v>891</v>
      </c>
      <c r="L893">
        <v>50.580698475727921</v>
      </c>
      <c r="M893">
        <v>0</v>
      </c>
    </row>
    <row r="894" spans="11:13" x14ac:dyDescent="0.3">
      <c r="K894">
        <v>892</v>
      </c>
      <c r="L894">
        <v>51.161607328786395</v>
      </c>
      <c r="M894">
        <v>0</v>
      </c>
    </row>
    <row r="895" spans="11:13" x14ac:dyDescent="0.3">
      <c r="K895">
        <v>893</v>
      </c>
      <c r="L895">
        <v>47.604973895144411</v>
      </c>
      <c r="M895">
        <v>0</v>
      </c>
    </row>
    <row r="896" spans="11:13" x14ac:dyDescent="0.3">
      <c r="K896">
        <v>894</v>
      </c>
      <c r="L896">
        <v>52.499960753241929</v>
      </c>
      <c r="M896">
        <v>0</v>
      </c>
    </row>
    <row r="897" spans="11:13" x14ac:dyDescent="0.3">
      <c r="K897">
        <v>895</v>
      </c>
      <c r="L897">
        <v>47.701594066383478</v>
      </c>
      <c r="M897">
        <v>0</v>
      </c>
    </row>
    <row r="898" spans="11:13" x14ac:dyDescent="0.3">
      <c r="K898">
        <v>896</v>
      </c>
      <c r="L898">
        <v>49.472646106363129</v>
      </c>
      <c r="M898">
        <v>0</v>
      </c>
    </row>
    <row r="899" spans="11:13" x14ac:dyDescent="0.3">
      <c r="K899">
        <v>897</v>
      </c>
      <c r="L899">
        <v>52.385501005132625</v>
      </c>
      <c r="M899">
        <v>0</v>
      </c>
    </row>
    <row r="900" spans="11:13" x14ac:dyDescent="0.3">
      <c r="K900">
        <v>898</v>
      </c>
      <c r="L900">
        <v>50.578840456742</v>
      </c>
      <c r="M900">
        <v>0</v>
      </c>
    </row>
    <row r="901" spans="11:13" x14ac:dyDescent="0.3">
      <c r="K901">
        <v>899</v>
      </c>
      <c r="L901">
        <v>50.202736242868156</v>
      </c>
      <c r="M901">
        <v>0</v>
      </c>
    </row>
    <row r="902" spans="11:13" x14ac:dyDescent="0.3">
      <c r="K902">
        <v>900</v>
      </c>
      <c r="L902">
        <v>51.55496106721791</v>
      </c>
      <c r="M902">
        <v>0</v>
      </c>
    </row>
    <row r="903" spans="11:13" x14ac:dyDescent="0.3">
      <c r="K903">
        <v>901</v>
      </c>
      <c r="L903">
        <v>50.096255595773307</v>
      </c>
      <c r="M903">
        <v>0</v>
      </c>
    </row>
    <row r="904" spans="11:13" x14ac:dyDescent="0.3">
      <c r="K904">
        <v>902</v>
      </c>
      <c r="L904">
        <v>50.827332392025184</v>
      </c>
      <c r="M904">
        <v>0</v>
      </c>
    </row>
    <row r="905" spans="11:13" x14ac:dyDescent="0.3">
      <c r="K905">
        <v>903</v>
      </c>
      <c r="L905">
        <v>50.82067663835732</v>
      </c>
      <c r="M905">
        <v>0</v>
      </c>
    </row>
    <row r="906" spans="11:13" x14ac:dyDescent="0.3">
      <c r="K906">
        <v>904</v>
      </c>
      <c r="L906">
        <v>47.123447547796225</v>
      </c>
      <c r="M906">
        <v>0</v>
      </c>
    </row>
    <row r="907" spans="11:13" x14ac:dyDescent="0.3">
      <c r="K907">
        <v>905</v>
      </c>
      <c r="L907">
        <v>49.844031633668422</v>
      </c>
      <c r="M907">
        <v>0</v>
      </c>
    </row>
    <row r="908" spans="11:13" x14ac:dyDescent="0.3">
      <c r="K908">
        <v>906</v>
      </c>
      <c r="L908">
        <v>50.451525483939328</v>
      </c>
      <c r="M908">
        <v>0</v>
      </c>
    </row>
    <row r="909" spans="11:13" x14ac:dyDescent="0.3">
      <c r="K909">
        <v>907</v>
      </c>
      <c r="L909">
        <v>48.936514839914416</v>
      </c>
      <c r="M909">
        <v>0</v>
      </c>
    </row>
    <row r="910" spans="11:13" x14ac:dyDescent="0.3">
      <c r="K910">
        <v>908</v>
      </c>
      <c r="L910">
        <v>51.983483298732061</v>
      </c>
      <c r="M910">
        <v>0</v>
      </c>
    </row>
    <row r="911" spans="11:13" x14ac:dyDescent="0.3">
      <c r="K911">
        <v>909</v>
      </c>
      <c r="L911">
        <v>49.074388930954271</v>
      </c>
      <c r="M911">
        <v>0</v>
      </c>
    </row>
    <row r="912" spans="11:13" x14ac:dyDescent="0.3">
      <c r="K912">
        <v>910</v>
      </c>
      <c r="L912">
        <v>49.66055570199228</v>
      </c>
      <c r="M912">
        <v>0</v>
      </c>
    </row>
    <row r="913" spans="11:13" x14ac:dyDescent="0.3">
      <c r="K913">
        <v>911</v>
      </c>
      <c r="L913">
        <v>53.160105253859754</v>
      </c>
      <c r="M913">
        <v>0</v>
      </c>
    </row>
    <row r="914" spans="11:13" x14ac:dyDescent="0.3">
      <c r="K914">
        <v>912</v>
      </c>
      <c r="L914">
        <v>52.003070371684842</v>
      </c>
      <c r="M914">
        <v>0</v>
      </c>
    </row>
    <row r="915" spans="11:13" x14ac:dyDescent="0.3">
      <c r="K915">
        <v>913</v>
      </c>
      <c r="L915">
        <v>51.520973948902835</v>
      </c>
      <c r="M915">
        <v>0</v>
      </c>
    </row>
    <row r="916" spans="11:13" x14ac:dyDescent="0.3">
      <c r="K916">
        <v>914</v>
      </c>
      <c r="L916">
        <v>47.902107145240649</v>
      </c>
      <c r="M916">
        <v>0</v>
      </c>
    </row>
    <row r="917" spans="11:13" x14ac:dyDescent="0.3">
      <c r="K917">
        <v>915</v>
      </c>
      <c r="L917">
        <v>52.055759344045335</v>
      </c>
      <c r="M917">
        <v>0</v>
      </c>
    </row>
    <row r="918" spans="11:13" x14ac:dyDescent="0.3">
      <c r="K918">
        <v>916</v>
      </c>
      <c r="L918">
        <v>49.129330722308396</v>
      </c>
      <c r="M918">
        <v>0</v>
      </c>
    </row>
    <row r="919" spans="11:13" x14ac:dyDescent="0.3">
      <c r="K919">
        <v>917</v>
      </c>
      <c r="L919">
        <v>51.669799281279019</v>
      </c>
      <c r="M919">
        <v>0</v>
      </c>
    </row>
    <row r="920" spans="11:13" x14ac:dyDescent="0.3">
      <c r="K920">
        <v>918</v>
      </c>
      <c r="L920">
        <v>51.998613868130775</v>
      </c>
      <c r="M920">
        <v>0</v>
      </c>
    </row>
    <row r="921" spans="11:13" x14ac:dyDescent="0.3">
      <c r="K921">
        <v>919</v>
      </c>
      <c r="L921">
        <v>47.264720373310098</v>
      </c>
      <c r="M921">
        <v>0</v>
      </c>
    </row>
    <row r="922" spans="11:13" x14ac:dyDescent="0.3">
      <c r="K922">
        <v>920</v>
      </c>
      <c r="L922">
        <v>50.050833095067404</v>
      </c>
      <c r="M922">
        <v>0</v>
      </c>
    </row>
    <row r="923" spans="11:13" x14ac:dyDescent="0.3">
      <c r="K923">
        <v>921</v>
      </c>
      <c r="L923">
        <v>50.208951042448852</v>
      </c>
      <c r="M923">
        <v>0</v>
      </c>
    </row>
    <row r="924" spans="11:13" x14ac:dyDescent="0.3">
      <c r="K924">
        <v>922</v>
      </c>
      <c r="L924">
        <v>51.560090184946759</v>
      </c>
      <c r="M924">
        <v>0</v>
      </c>
    </row>
    <row r="925" spans="11:13" x14ac:dyDescent="0.3">
      <c r="K925">
        <v>923</v>
      </c>
      <c r="L925">
        <v>49.787212638370235</v>
      </c>
      <c r="M925">
        <v>0</v>
      </c>
    </row>
    <row r="926" spans="11:13" x14ac:dyDescent="0.3">
      <c r="K926">
        <v>924</v>
      </c>
      <c r="L926">
        <v>47.210553173645451</v>
      </c>
      <c r="M926">
        <v>0</v>
      </c>
    </row>
    <row r="927" spans="11:13" x14ac:dyDescent="0.3">
      <c r="K927">
        <v>925</v>
      </c>
      <c r="L927">
        <v>50.031898547355297</v>
      </c>
      <c r="M927">
        <v>0</v>
      </c>
    </row>
    <row r="928" spans="11:13" x14ac:dyDescent="0.3">
      <c r="K928">
        <v>926</v>
      </c>
      <c r="L928">
        <v>50.872410580537895</v>
      </c>
      <c r="M928">
        <v>0</v>
      </c>
    </row>
    <row r="929" spans="11:13" x14ac:dyDescent="0.3">
      <c r="K929">
        <v>927</v>
      </c>
      <c r="L929">
        <v>52.122005816433536</v>
      </c>
      <c r="M929">
        <v>0</v>
      </c>
    </row>
    <row r="930" spans="11:13" x14ac:dyDescent="0.3">
      <c r="K930">
        <v>928</v>
      </c>
      <c r="L930">
        <v>53.412589862795627</v>
      </c>
      <c r="M930">
        <v>0</v>
      </c>
    </row>
    <row r="931" spans="11:13" x14ac:dyDescent="0.3">
      <c r="K931">
        <v>929</v>
      </c>
      <c r="L931">
        <v>52.084020209859574</v>
      </c>
      <c r="M931">
        <v>0</v>
      </c>
    </row>
    <row r="932" spans="11:13" x14ac:dyDescent="0.3">
      <c r="K932">
        <v>930</v>
      </c>
      <c r="L932">
        <v>52.354083412423776</v>
      </c>
      <c r="M932">
        <v>0</v>
      </c>
    </row>
    <row r="933" spans="11:13" x14ac:dyDescent="0.3">
      <c r="K933">
        <v>931</v>
      </c>
      <c r="L933">
        <v>53.099352874819218</v>
      </c>
      <c r="M933">
        <v>0</v>
      </c>
    </row>
    <row r="934" spans="11:13" x14ac:dyDescent="0.3">
      <c r="K934">
        <v>932</v>
      </c>
      <c r="L934">
        <v>49.327117438122286</v>
      </c>
      <c r="M934">
        <v>0</v>
      </c>
    </row>
    <row r="935" spans="11:13" x14ac:dyDescent="0.3">
      <c r="K935">
        <v>933</v>
      </c>
      <c r="L935">
        <v>48.280576549074773</v>
      </c>
      <c r="M935">
        <v>0</v>
      </c>
    </row>
    <row r="936" spans="11:13" x14ac:dyDescent="0.3">
      <c r="K936">
        <v>934</v>
      </c>
      <c r="L936">
        <v>50.587904703060623</v>
      </c>
      <c r="M936">
        <v>0</v>
      </c>
    </row>
    <row r="937" spans="11:13" x14ac:dyDescent="0.3">
      <c r="K937">
        <v>935</v>
      </c>
      <c r="L937">
        <v>49.910824825784779</v>
      </c>
      <c r="M937">
        <v>0</v>
      </c>
    </row>
    <row r="938" spans="11:13" x14ac:dyDescent="0.3">
      <c r="K938">
        <v>936</v>
      </c>
      <c r="L938">
        <v>49.589415902460757</v>
      </c>
      <c r="M938">
        <v>0</v>
      </c>
    </row>
    <row r="939" spans="11:13" x14ac:dyDescent="0.3">
      <c r="K939">
        <v>937</v>
      </c>
      <c r="L939">
        <v>51.256874972321356</v>
      </c>
      <c r="M939">
        <v>0</v>
      </c>
    </row>
    <row r="940" spans="11:13" x14ac:dyDescent="0.3">
      <c r="K940">
        <v>938</v>
      </c>
      <c r="L940">
        <v>49.382664935949848</v>
      </c>
      <c r="M940">
        <v>0</v>
      </c>
    </row>
    <row r="941" spans="11:13" x14ac:dyDescent="0.3">
      <c r="K941">
        <v>939</v>
      </c>
      <c r="L941">
        <v>49.06942692363684</v>
      </c>
      <c r="M941">
        <v>0</v>
      </c>
    </row>
    <row r="942" spans="11:13" x14ac:dyDescent="0.3">
      <c r="K942">
        <v>940</v>
      </c>
      <c r="L942">
        <v>48.375629468262737</v>
      </c>
      <c r="M942">
        <v>0</v>
      </c>
    </row>
    <row r="943" spans="11:13" x14ac:dyDescent="0.3">
      <c r="K943">
        <v>941</v>
      </c>
      <c r="L943">
        <v>49.195455938528923</v>
      </c>
      <c r="M943">
        <v>0</v>
      </c>
    </row>
    <row r="944" spans="11:13" x14ac:dyDescent="0.3">
      <c r="K944">
        <v>942</v>
      </c>
      <c r="L944">
        <v>49.570111075089656</v>
      </c>
      <c r="M944">
        <v>0</v>
      </c>
    </row>
    <row r="945" spans="11:13" x14ac:dyDescent="0.3">
      <c r="K945">
        <v>943</v>
      </c>
      <c r="L945">
        <v>49.240080719914744</v>
      </c>
      <c r="M945">
        <v>0</v>
      </c>
    </row>
    <row r="946" spans="11:13" x14ac:dyDescent="0.3">
      <c r="K946">
        <v>944</v>
      </c>
      <c r="L946">
        <v>52.443457640557966</v>
      </c>
      <c r="M946">
        <v>0</v>
      </c>
    </row>
    <row r="947" spans="11:13" x14ac:dyDescent="0.3">
      <c r="K947">
        <v>945</v>
      </c>
      <c r="L947">
        <v>47.43143234178492</v>
      </c>
      <c r="M947">
        <v>0</v>
      </c>
    </row>
    <row r="948" spans="11:13" x14ac:dyDescent="0.3">
      <c r="K948">
        <v>946</v>
      </c>
      <c r="L948">
        <v>56.26252178775178</v>
      </c>
      <c r="M948">
        <v>0</v>
      </c>
    </row>
    <row r="949" spans="11:13" x14ac:dyDescent="0.3">
      <c r="K949">
        <v>947</v>
      </c>
      <c r="L949">
        <v>53.073623670548912</v>
      </c>
      <c r="M949">
        <v>0</v>
      </c>
    </row>
    <row r="950" spans="11:13" x14ac:dyDescent="0.3">
      <c r="K950">
        <v>948</v>
      </c>
      <c r="L950">
        <v>49.887171940613449</v>
      </c>
      <c r="M950">
        <v>0</v>
      </c>
    </row>
    <row r="951" spans="11:13" x14ac:dyDescent="0.3">
      <c r="K951">
        <v>949</v>
      </c>
      <c r="L951">
        <v>53.025197366320569</v>
      </c>
      <c r="M951">
        <v>0</v>
      </c>
    </row>
    <row r="952" spans="11:13" x14ac:dyDescent="0.3">
      <c r="K952">
        <v>950</v>
      </c>
      <c r="L952">
        <v>51.739522727561898</v>
      </c>
      <c r="M952">
        <v>0</v>
      </c>
    </row>
    <row r="953" spans="11:13" x14ac:dyDescent="0.3">
      <c r="K953">
        <v>951</v>
      </c>
      <c r="L953">
        <v>52.842611355882688</v>
      </c>
      <c r="M953">
        <v>0</v>
      </c>
    </row>
    <row r="954" spans="11:13" x14ac:dyDescent="0.3">
      <c r="K954">
        <v>952</v>
      </c>
      <c r="L954">
        <v>49.610505903161012</v>
      </c>
      <c r="M954">
        <v>0</v>
      </c>
    </row>
    <row r="955" spans="11:13" x14ac:dyDescent="0.3">
      <c r="K955">
        <v>953</v>
      </c>
      <c r="L955">
        <v>49.302209454243531</v>
      </c>
      <c r="M955">
        <v>0</v>
      </c>
    </row>
    <row r="956" spans="11:13" x14ac:dyDescent="0.3">
      <c r="K956">
        <v>954</v>
      </c>
      <c r="L956">
        <v>49.584587617671168</v>
      </c>
      <c r="M956">
        <v>0</v>
      </c>
    </row>
    <row r="957" spans="11:13" x14ac:dyDescent="0.3">
      <c r="K957">
        <v>955</v>
      </c>
      <c r="L957">
        <v>47.624314451647969</v>
      </c>
      <c r="M957">
        <v>0</v>
      </c>
    </row>
    <row r="958" spans="11:13" x14ac:dyDescent="0.3">
      <c r="K958">
        <v>956</v>
      </c>
      <c r="L958">
        <v>47.570010884263638</v>
      </c>
      <c r="M958">
        <v>0</v>
      </c>
    </row>
    <row r="959" spans="11:13" x14ac:dyDescent="0.3">
      <c r="K959">
        <v>957</v>
      </c>
      <c r="L959">
        <v>52.145835164457935</v>
      </c>
      <c r="M959">
        <v>0</v>
      </c>
    </row>
    <row r="960" spans="11:13" x14ac:dyDescent="0.3">
      <c r="K960">
        <v>958</v>
      </c>
      <c r="L960">
        <v>50.850409523114834</v>
      </c>
      <c r="M960">
        <v>0</v>
      </c>
    </row>
    <row r="961" spans="11:13" x14ac:dyDescent="0.3">
      <c r="K961">
        <v>959</v>
      </c>
      <c r="L961">
        <v>51.054506323269095</v>
      </c>
      <c r="M961">
        <v>0</v>
      </c>
    </row>
    <row r="962" spans="11:13" x14ac:dyDescent="0.3">
      <c r="K962">
        <v>960</v>
      </c>
      <c r="L962">
        <v>53.182164406428249</v>
      </c>
      <c r="M962">
        <v>0</v>
      </c>
    </row>
    <row r="963" spans="11:13" x14ac:dyDescent="0.3">
      <c r="K963">
        <v>961</v>
      </c>
      <c r="L963">
        <v>52.191963232515718</v>
      </c>
      <c r="M963">
        <v>0</v>
      </c>
    </row>
    <row r="964" spans="11:13" x14ac:dyDescent="0.3">
      <c r="K964">
        <v>962</v>
      </c>
      <c r="L964">
        <v>50.889965558425629</v>
      </c>
      <c r="M964">
        <v>0</v>
      </c>
    </row>
    <row r="965" spans="11:13" x14ac:dyDescent="0.3">
      <c r="K965">
        <v>963</v>
      </c>
      <c r="L965">
        <v>51.847171646123414</v>
      </c>
      <c r="M965">
        <v>0</v>
      </c>
    </row>
    <row r="966" spans="11:13" x14ac:dyDescent="0.3">
      <c r="K966">
        <v>964</v>
      </c>
      <c r="L966">
        <v>51.348335409307353</v>
      </c>
      <c r="M966">
        <v>0</v>
      </c>
    </row>
    <row r="967" spans="11:13" x14ac:dyDescent="0.3">
      <c r="K967">
        <v>965</v>
      </c>
      <c r="L967">
        <v>48.855470507687528</v>
      </c>
      <c r="M967">
        <v>0</v>
      </c>
    </row>
    <row r="968" spans="11:13" x14ac:dyDescent="0.3">
      <c r="K968">
        <v>966</v>
      </c>
      <c r="L968">
        <v>46.883655135824654</v>
      </c>
      <c r="M968">
        <v>0</v>
      </c>
    </row>
    <row r="969" spans="11:13" x14ac:dyDescent="0.3">
      <c r="K969">
        <v>967</v>
      </c>
      <c r="L969">
        <v>54.067654416294005</v>
      </c>
      <c r="M969">
        <v>0</v>
      </c>
    </row>
    <row r="970" spans="11:13" x14ac:dyDescent="0.3">
      <c r="K970">
        <v>968</v>
      </c>
      <c r="L970">
        <v>49.2016640429323</v>
      </c>
      <c r="M970">
        <v>0</v>
      </c>
    </row>
    <row r="971" spans="11:13" x14ac:dyDescent="0.3">
      <c r="K971">
        <v>969</v>
      </c>
      <c r="L971">
        <v>47.432600170019988</v>
      </c>
      <c r="M971">
        <v>0</v>
      </c>
    </row>
    <row r="972" spans="11:13" x14ac:dyDescent="0.3">
      <c r="K972">
        <v>970</v>
      </c>
      <c r="L972">
        <v>48.53199626804895</v>
      </c>
      <c r="M972">
        <v>0</v>
      </c>
    </row>
    <row r="973" spans="11:13" x14ac:dyDescent="0.3">
      <c r="K973">
        <v>971</v>
      </c>
      <c r="L973">
        <v>50.743870701277721</v>
      </c>
      <c r="M973">
        <v>0</v>
      </c>
    </row>
    <row r="974" spans="11:13" x14ac:dyDescent="0.3">
      <c r="K974">
        <v>972</v>
      </c>
      <c r="L974">
        <v>51.636556261519857</v>
      </c>
      <c r="M974">
        <v>0</v>
      </c>
    </row>
    <row r="975" spans="11:13" x14ac:dyDescent="0.3">
      <c r="K975">
        <v>973</v>
      </c>
      <c r="L975">
        <v>49.658553206654311</v>
      </c>
      <c r="M975">
        <v>0</v>
      </c>
    </row>
    <row r="976" spans="11:13" x14ac:dyDescent="0.3">
      <c r="K976">
        <v>974</v>
      </c>
      <c r="L976">
        <v>47.696758095756039</v>
      </c>
      <c r="M976">
        <v>0</v>
      </c>
    </row>
    <row r="977" spans="11:13" x14ac:dyDescent="0.3">
      <c r="K977">
        <v>975</v>
      </c>
      <c r="L977">
        <v>48.610604578796341</v>
      </c>
      <c r="M977">
        <v>0</v>
      </c>
    </row>
    <row r="978" spans="11:13" x14ac:dyDescent="0.3">
      <c r="K978">
        <v>976</v>
      </c>
      <c r="L978">
        <v>51.405098867390009</v>
      </c>
      <c r="M978">
        <v>0</v>
      </c>
    </row>
    <row r="979" spans="11:13" x14ac:dyDescent="0.3">
      <c r="K979">
        <v>977</v>
      </c>
      <c r="L979">
        <v>52.148988886539613</v>
      </c>
      <c r="M979">
        <v>0</v>
      </c>
    </row>
    <row r="980" spans="11:13" x14ac:dyDescent="0.3">
      <c r="K980">
        <v>978</v>
      </c>
      <c r="L980">
        <v>51.122663505148594</v>
      </c>
      <c r="M980">
        <v>0</v>
      </c>
    </row>
    <row r="981" spans="11:13" x14ac:dyDescent="0.3">
      <c r="K981">
        <v>979</v>
      </c>
      <c r="L981">
        <v>47.38546722682193</v>
      </c>
      <c r="M981">
        <v>0</v>
      </c>
    </row>
    <row r="982" spans="11:13" x14ac:dyDescent="0.3">
      <c r="K982">
        <v>980</v>
      </c>
      <c r="L982">
        <v>50.323586925881322</v>
      </c>
      <c r="M982">
        <v>0</v>
      </c>
    </row>
    <row r="983" spans="11:13" x14ac:dyDescent="0.3">
      <c r="K983">
        <v>981</v>
      </c>
      <c r="L983">
        <v>51.494693994804706</v>
      </c>
      <c r="M983">
        <v>0</v>
      </c>
    </row>
    <row r="984" spans="11:13" x14ac:dyDescent="0.3">
      <c r="K984">
        <v>982</v>
      </c>
      <c r="L984">
        <v>48.996720791435045</v>
      </c>
      <c r="M984">
        <v>0</v>
      </c>
    </row>
    <row r="985" spans="11:13" x14ac:dyDescent="0.3">
      <c r="K985">
        <v>983</v>
      </c>
      <c r="L985">
        <v>49.989952266314148</v>
      </c>
      <c r="M985">
        <v>0</v>
      </c>
    </row>
    <row r="986" spans="11:13" x14ac:dyDescent="0.3">
      <c r="K986">
        <v>984</v>
      </c>
      <c r="L986">
        <v>51.970844146551677</v>
      </c>
      <c r="M986">
        <v>0</v>
      </c>
    </row>
    <row r="987" spans="11:13" x14ac:dyDescent="0.3">
      <c r="K987">
        <v>985</v>
      </c>
      <c r="L987">
        <v>53.232233598523692</v>
      </c>
      <c r="M987">
        <v>0</v>
      </c>
    </row>
    <row r="988" spans="11:13" x14ac:dyDescent="0.3">
      <c r="K988">
        <v>986</v>
      </c>
      <c r="L988">
        <v>51.851860632287071</v>
      </c>
      <c r="M988">
        <v>0</v>
      </c>
    </row>
    <row r="989" spans="11:13" x14ac:dyDescent="0.3">
      <c r="K989">
        <v>987</v>
      </c>
      <c r="L989">
        <v>50.472692186918557</v>
      </c>
      <c r="M989">
        <v>0</v>
      </c>
    </row>
    <row r="990" spans="11:13" x14ac:dyDescent="0.3">
      <c r="K990">
        <v>988</v>
      </c>
      <c r="L990">
        <v>51.360417886330083</v>
      </c>
      <c r="M990">
        <v>0</v>
      </c>
    </row>
    <row r="991" spans="11:13" x14ac:dyDescent="0.3">
      <c r="K991">
        <v>989</v>
      </c>
      <c r="L991">
        <v>46.162468488222693</v>
      </c>
      <c r="M991">
        <v>0</v>
      </c>
    </row>
    <row r="992" spans="11:13" x14ac:dyDescent="0.3">
      <c r="K992">
        <v>990</v>
      </c>
      <c r="L992">
        <v>53.256082265914451</v>
      </c>
      <c r="M992">
        <v>0</v>
      </c>
    </row>
    <row r="993" spans="11:13" x14ac:dyDescent="0.3">
      <c r="K993">
        <v>991</v>
      </c>
      <c r="L993">
        <v>50.664113578667383</v>
      </c>
      <c r="M993">
        <v>0</v>
      </c>
    </row>
    <row r="994" spans="11:13" x14ac:dyDescent="0.3">
      <c r="K994">
        <v>992</v>
      </c>
      <c r="L994">
        <v>49.579773388453447</v>
      </c>
      <c r="M994">
        <v>0</v>
      </c>
    </row>
    <row r="995" spans="11:13" x14ac:dyDescent="0.3">
      <c r="K995">
        <v>993</v>
      </c>
      <c r="L995">
        <v>46.83300228735056</v>
      </c>
      <c r="M995">
        <v>0</v>
      </c>
    </row>
    <row r="996" spans="11:13" x14ac:dyDescent="0.3">
      <c r="K996">
        <v>994</v>
      </c>
      <c r="L996">
        <v>46.973189957335862</v>
      </c>
      <c r="M996">
        <v>0</v>
      </c>
    </row>
    <row r="997" spans="11:13" x14ac:dyDescent="0.3">
      <c r="K997">
        <v>995</v>
      </c>
      <c r="L997">
        <v>51.845059632171171</v>
      </c>
      <c r="M997">
        <v>0</v>
      </c>
    </row>
    <row r="998" spans="11:13" x14ac:dyDescent="0.3">
      <c r="K998">
        <v>996</v>
      </c>
      <c r="L998">
        <v>48.292619876476962</v>
      </c>
      <c r="M998">
        <v>0</v>
      </c>
    </row>
    <row r="999" spans="11:13" x14ac:dyDescent="0.3">
      <c r="K999">
        <v>997</v>
      </c>
      <c r="L999">
        <v>48.539570324712386</v>
      </c>
      <c r="M999">
        <v>0</v>
      </c>
    </row>
    <row r="1000" spans="11:13" x14ac:dyDescent="0.3">
      <c r="K1000">
        <v>998</v>
      </c>
      <c r="L1000">
        <v>46.462280540487797</v>
      </c>
      <c r="M1000">
        <v>0</v>
      </c>
    </row>
    <row r="1001" spans="11:13" x14ac:dyDescent="0.3">
      <c r="K1001">
        <v>999</v>
      </c>
      <c r="L1001">
        <v>47.352626080329486</v>
      </c>
      <c r="M1001">
        <v>0</v>
      </c>
    </row>
    <row r="1002" spans="11:13" x14ac:dyDescent="0.3">
      <c r="K1002">
        <v>1000</v>
      </c>
      <c r="L1002">
        <v>53.97883692195532</v>
      </c>
      <c r="M10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0D2-F02B-4279-AD69-4C31FB008EEB}">
  <dimension ref="A1:M1002"/>
  <sheetViews>
    <sheetView workbookViewId="0">
      <selection activeCell="F24" sqref="F24"/>
    </sheetView>
  </sheetViews>
  <sheetFormatPr defaultRowHeight="14.4" x14ac:dyDescent="0.3"/>
  <cols>
    <col min="1" max="1" width="10.44140625" customWidth="1"/>
    <col min="2" max="2" width="21.5546875" customWidth="1"/>
    <col min="3" max="3" width="12.21875" customWidth="1"/>
    <col min="6" max="6" width="10.44140625" customWidth="1"/>
    <col min="8" max="8" width="10.44140625" customWidth="1"/>
    <col min="9" max="9" width="11.33203125" customWidth="1"/>
    <col min="10" max="10" width="16.5546875" customWidth="1"/>
    <col min="12" max="12" width="18.6640625" customWidth="1"/>
    <col min="13" max="13" width="9.332031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 t="s">
        <v>9</v>
      </c>
      <c r="L1" s="2" t="s">
        <v>10</v>
      </c>
      <c r="M1" s="2" t="s">
        <v>11</v>
      </c>
    </row>
    <row r="2" spans="1:13" x14ac:dyDescent="0.3">
      <c r="A2" t="s">
        <v>12</v>
      </c>
      <c r="C2">
        <v>2</v>
      </c>
      <c r="D2">
        <v>3</v>
      </c>
      <c r="E2">
        <v>4</v>
      </c>
      <c r="F2">
        <v>0</v>
      </c>
      <c r="G2">
        <f ca="1">RAND()</f>
        <v>0.97857259529945573</v>
      </c>
      <c r="H2">
        <f ca="1">C2+(E2-C2)*(1 - MAX(G2, RAND()))</f>
        <v>2.0428548094010885</v>
      </c>
      <c r="I2">
        <f ca="1">F2+H2</f>
        <v>2.0428548094010885</v>
      </c>
      <c r="L2">
        <f ca="1">I13</f>
        <v>40.908920896364812</v>
      </c>
      <c r="M2">
        <f ca="1">IF(L2&lt;=A19, 1, 0)</f>
        <v>1</v>
      </c>
    </row>
    <row r="3" spans="1:13" x14ac:dyDescent="0.3">
      <c r="A3" t="s">
        <v>13</v>
      </c>
      <c r="B3" t="s">
        <v>12</v>
      </c>
      <c r="C3">
        <v>5</v>
      </c>
      <c r="D3">
        <v>5</v>
      </c>
      <c r="E3">
        <v>5</v>
      </c>
      <c r="F3">
        <f ca="1">I2</f>
        <v>2.0428548094010885</v>
      </c>
      <c r="G3">
        <f t="shared" ref="G3:G13" ca="1" si="0">RAND()</f>
        <v>0.16474782320252201</v>
      </c>
      <c r="H3">
        <f t="shared" ref="H3:H13" ca="1" si="1">C3+(E3-C3)*(1 - MAX(G3, RAND()))</f>
        <v>5</v>
      </c>
      <c r="I3">
        <f t="shared" ref="I3:I13" ca="1" si="2">F3+H3</f>
        <v>7.0428548094010885</v>
      </c>
      <c r="K3">
        <v>1</v>
      </c>
      <c r="L3">
        <f t="dataTable" ref="L3:M1002" dt2D="0" dtr="0" r1="H19" ca="1"/>
        <v>41.583495492426266</v>
      </c>
      <c r="M3">
        <v>1</v>
      </c>
    </row>
    <row r="4" spans="1:13" x14ac:dyDescent="0.3">
      <c r="A4" t="s">
        <v>14</v>
      </c>
      <c r="B4" t="s">
        <v>12</v>
      </c>
      <c r="C4">
        <v>3</v>
      </c>
      <c r="D4">
        <v>6</v>
      </c>
      <c r="E4">
        <v>11</v>
      </c>
      <c r="F4">
        <f ca="1">I2</f>
        <v>2.0428548094010885</v>
      </c>
      <c r="G4">
        <f t="shared" ca="1" si="0"/>
        <v>0.61561798669193624</v>
      </c>
      <c r="H4">
        <f t="shared" ca="1" si="1"/>
        <v>5.1915536803127997</v>
      </c>
      <c r="I4">
        <f t="shared" ca="1" si="2"/>
        <v>7.2344084897138883</v>
      </c>
      <c r="K4">
        <v>2</v>
      </c>
      <c r="L4">
        <v>42.990584398441328</v>
      </c>
      <c r="M4">
        <v>1</v>
      </c>
    </row>
    <row r="5" spans="1:13" x14ac:dyDescent="0.3">
      <c r="A5" t="s">
        <v>15</v>
      </c>
      <c r="B5" t="s">
        <v>12</v>
      </c>
      <c r="C5">
        <v>1</v>
      </c>
      <c r="D5">
        <v>6</v>
      </c>
      <c r="E5">
        <v>12</v>
      </c>
      <c r="F5">
        <f ca="1">I2</f>
        <v>2.0428548094010885</v>
      </c>
      <c r="G5">
        <f t="shared" ca="1" si="0"/>
        <v>0.98605966812237178</v>
      </c>
      <c r="H5">
        <f t="shared" ca="1" si="1"/>
        <v>1.1533436506539103</v>
      </c>
      <c r="I5">
        <f t="shared" ca="1" si="2"/>
        <v>3.1961984600549989</v>
      </c>
      <c r="K5">
        <v>3</v>
      </c>
      <c r="L5">
        <v>47.503354907896352</v>
      </c>
      <c r="M5">
        <v>0</v>
      </c>
    </row>
    <row r="6" spans="1:13" x14ac:dyDescent="0.3">
      <c r="A6" t="s">
        <v>16</v>
      </c>
      <c r="B6" t="s">
        <v>13</v>
      </c>
      <c r="C6">
        <v>6</v>
      </c>
      <c r="D6">
        <v>7</v>
      </c>
      <c r="E6">
        <v>8</v>
      </c>
      <c r="F6">
        <f ca="1">I3</f>
        <v>7.0428548094010885</v>
      </c>
      <c r="G6">
        <f t="shared" ca="1" si="0"/>
        <v>0.56052585089086082</v>
      </c>
      <c r="H6">
        <f t="shared" ca="1" si="1"/>
        <v>6.0139079151906092</v>
      </c>
      <c r="I6">
        <f t="shared" ca="1" si="2"/>
        <v>13.056762724591698</v>
      </c>
      <c r="K6">
        <v>4</v>
      </c>
      <c r="L6">
        <v>43.066134721856976</v>
      </c>
      <c r="M6">
        <v>1</v>
      </c>
    </row>
    <row r="7" spans="1:13" x14ac:dyDescent="0.3">
      <c r="A7" t="s">
        <v>17</v>
      </c>
      <c r="B7" t="s">
        <v>18</v>
      </c>
      <c r="C7">
        <v>4</v>
      </c>
      <c r="D7">
        <v>6</v>
      </c>
      <c r="E7">
        <v>8</v>
      </c>
      <c r="F7">
        <f ca="1">MAX(I4, I5)</f>
        <v>7.2344084897138883</v>
      </c>
      <c r="G7">
        <f t="shared" ca="1" si="0"/>
        <v>0.12371472701756892</v>
      </c>
      <c r="H7">
        <f t="shared" ca="1" si="1"/>
        <v>6.5404219958713474</v>
      </c>
      <c r="I7">
        <f t="shared" ca="1" si="2"/>
        <v>13.774830485585236</v>
      </c>
      <c r="K7">
        <v>5</v>
      </c>
      <c r="L7">
        <v>43.899993248299921</v>
      </c>
      <c r="M7">
        <v>1</v>
      </c>
    </row>
    <row r="8" spans="1:13" x14ac:dyDescent="0.3">
      <c r="A8" t="s">
        <v>19</v>
      </c>
      <c r="B8" t="s">
        <v>16</v>
      </c>
      <c r="C8">
        <v>8</v>
      </c>
      <c r="D8">
        <v>11</v>
      </c>
      <c r="E8">
        <v>13</v>
      </c>
      <c r="F8">
        <f ca="1">I6</f>
        <v>13.056762724591698</v>
      </c>
      <c r="G8">
        <f t="shared" ca="1" si="0"/>
        <v>0.68915799305967551</v>
      </c>
      <c r="H8">
        <f t="shared" ca="1" si="1"/>
        <v>8.0868469437005661</v>
      </c>
      <c r="I8">
        <f t="shared" ca="1" si="2"/>
        <v>21.143609668292264</v>
      </c>
      <c r="K8">
        <v>6</v>
      </c>
      <c r="L8">
        <v>45.465752064428429</v>
      </c>
      <c r="M8">
        <v>1</v>
      </c>
    </row>
    <row r="9" spans="1:13" x14ac:dyDescent="0.3">
      <c r="A9" t="s">
        <v>20</v>
      </c>
      <c r="B9" t="s">
        <v>17</v>
      </c>
      <c r="C9">
        <v>3</v>
      </c>
      <c r="D9">
        <v>3</v>
      </c>
      <c r="E9">
        <v>3</v>
      </c>
      <c r="F9">
        <f ca="1">I7</f>
        <v>13.774830485585236</v>
      </c>
      <c r="G9">
        <f t="shared" ca="1" si="0"/>
        <v>0.7083137840943059</v>
      </c>
      <c r="H9">
        <f t="shared" ca="1" si="1"/>
        <v>3</v>
      </c>
      <c r="I9">
        <f t="shared" ca="1" si="2"/>
        <v>16.774830485585234</v>
      </c>
      <c r="K9">
        <v>7</v>
      </c>
      <c r="L9">
        <v>45.473909779633452</v>
      </c>
      <c r="M9">
        <v>1</v>
      </c>
    </row>
    <row r="10" spans="1:13" x14ac:dyDescent="0.3">
      <c r="A10" t="s">
        <v>21</v>
      </c>
      <c r="B10" t="s">
        <v>17</v>
      </c>
      <c r="C10">
        <v>9</v>
      </c>
      <c r="D10">
        <v>11</v>
      </c>
      <c r="E10">
        <v>14</v>
      </c>
      <c r="F10">
        <f ca="1">I7</f>
        <v>13.774830485585236</v>
      </c>
      <c r="G10">
        <f t="shared" ca="1" si="0"/>
        <v>0.79716867679512537</v>
      </c>
      <c r="H10">
        <f t="shared" ca="1" si="1"/>
        <v>10.014156616024373</v>
      </c>
      <c r="I10">
        <f t="shared" ca="1" si="2"/>
        <v>23.788987101609607</v>
      </c>
      <c r="K10">
        <v>8</v>
      </c>
      <c r="L10">
        <v>43.477725998657114</v>
      </c>
      <c r="M10">
        <v>1</v>
      </c>
    </row>
    <row r="11" spans="1:13" x14ac:dyDescent="0.3">
      <c r="A11" t="s">
        <v>22</v>
      </c>
      <c r="B11" t="s">
        <v>19</v>
      </c>
      <c r="C11">
        <v>7</v>
      </c>
      <c r="D11">
        <v>8</v>
      </c>
      <c r="E11">
        <v>10</v>
      </c>
      <c r="F11">
        <f ca="1">I8</f>
        <v>21.143609668292264</v>
      </c>
      <c r="G11">
        <f t="shared" ca="1" si="0"/>
        <v>0.46287369673000256</v>
      </c>
      <c r="H11">
        <f t="shared" ca="1" si="1"/>
        <v>7.3881707926966307</v>
      </c>
      <c r="I11">
        <f t="shared" ca="1" si="2"/>
        <v>28.531780460988895</v>
      </c>
      <c r="K11">
        <v>9</v>
      </c>
      <c r="L11">
        <v>42.112583816322719</v>
      </c>
      <c r="M11">
        <v>1</v>
      </c>
    </row>
    <row r="12" spans="1:13" x14ac:dyDescent="0.3">
      <c r="A12" t="s">
        <v>23</v>
      </c>
      <c r="B12" t="s">
        <v>21</v>
      </c>
      <c r="C12">
        <v>1</v>
      </c>
      <c r="D12">
        <v>2</v>
      </c>
      <c r="E12">
        <v>5</v>
      </c>
      <c r="F12">
        <f ca="1">I10</f>
        <v>23.788987101609607</v>
      </c>
      <c r="G12">
        <f t="shared" ca="1" si="0"/>
        <v>6.5547804193407111E-2</v>
      </c>
      <c r="H12">
        <f t="shared" ca="1" si="1"/>
        <v>2.9674217450580374</v>
      </c>
      <c r="I12">
        <f t="shared" ca="1" si="2"/>
        <v>26.756408846667643</v>
      </c>
      <c r="K12">
        <v>10</v>
      </c>
      <c r="L12">
        <v>44.535675765099569</v>
      </c>
      <c r="M12">
        <v>1</v>
      </c>
    </row>
    <row r="13" spans="1:13" x14ac:dyDescent="0.3">
      <c r="A13" t="s">
        <v>24</v>
      </c>
      <c r="B13" t="s">
        <v>25</v>
      </c>
      <c r="C13">
        <v>10</v>
      </c>
      <c r="D13">
        <v>12</v>
      </c>
      <c r="E13">
        <v>15</v>
      </c>
      <c r="F13">
        <f ca="1">MAX(I9,I11,I12)</f>
        <v>28.531780460988895</v>
      </c>
      <c r="G13">
        <f t="shared" ca="1" si="0"/>
        <v>5.8411312884308453E-2</v>
      </c>
      <c r="H13">
        <f t="shared" ca="1" si="1"/>
        <v>12.377140435375917</v>
      </c>
      <c r="I13">
        <f t="shared" ca="1" si="2"/>
        <v>40.908920896364812</v>
      </c>
      <c r="K13">
        <v>11</v>
      </c>
      <c r="L13">
        <v>40.699305045090284</v>
      </c>
      <c r="M13">
        <v>1</v>
      </c>
    </row>
    <row r="14" spans="1:13" x14ac:dyDescent="0.3">
      <c r="K14">
        <v>12</v>
      </c>
      <c r="L14">
        <v>43.174022483067709</v>
      </c>
      <c r="M14">
        <v>1</v>
      </c>
    </row>
    <row r="15" spans="1:13" x14ac:dyDescent="0.3">
      <c r="K15">
        <v>13</v>
      </c>
      <c r="L15">
        <v>46.960322727843817</v>
      </c>
      <c r="M15">
        <v>0</v>
      </c>
    </row>
    <row r="16" spans="1:13" x14ac:dyDescent="0.3">
      <c r="K16">
        <v>14</v>
      </c>
      <c r="L16">
        <v>43.832254838672426</v>
      </c>
      <c r="M16">
        <v>1</v>
      </c>
    </row>
    <row r="17" spans="1:13" x14ac:dyDescent="0.3">
      <c r="K17">
        <v>15</v>
      </c>
      <c r="L17">
        <v>41.405543461703331</v>
      </c>
      <c r="M17">
        <v>1</v>
      </c>
    </row>
    <row r="18" spans="1:13" x14ac:dyDescent="0.3">
      <c r="A18" s="3" t="s">
        <v>26</v>
      </c>
      <c r="B18" s="3" t="s">
        <v>27</v>
      </c>
      <c r="C18" s="3" t="s">
        <v>28</v>
      </c>
      <c r="K18">
        <v>16</v>
      </c>
      <c r="L18">
        <v>41.375564412476052</v>
      </c>
      <c r="M18">
        <v>1</v>
      </c>
    </row>
    <row r="19" spans="1:13" x14ac:dyDescent="0.3">
      <c r="A19">
        <v>46</v>
      </c>
      <c r="B19">
        <f>AVERAGE(L3:L1002)</f>
        <v>43.714831216774655</v>
      </c>
      <c r="C19">
        <f>AVERAGE(M3:M1002)</f>
        <v>0.875</v>
      </c>
      <c r="K19">
        <v>17</v>
      </c>
      <c r="L19">
        <v>43.629785199470383</v>
      </c>
      <c r="M19">
        <v>1</v>
      </c>
    </row>
    <row r="20" spans="1:13" x14ac:dyDescent="0.3">
      <c r="K20">
        <v>18</v>
      </c>
      <c r="L20">
        <v>46.474393684493293</v>
      </c>
      <c r="M20">
        <v>0</v>
      </c>
    </row>
    <row r="21" spans="1:13" x14ac:dyDescent="0.3">
      <c r="K21">
        <v>19</v>
      </c>
      <c r="L21">
        <v>40.661478190158157</v>
      </c>
      <c r="M21">
        <v>1</v>
      </c>
    </row>
    <row r="22" spans="1:13" x14ac:dyDescent="0.3">
      <c r="K22">
        <v>20</v>
      </c>
      <c r="L22">
        <v>41.556545306594003</v>
      </c>
      <c r="M22">
        <v>1</v>
      </c>
    </row>
    <row r="23" spans="1:13" x14ac:dyDescent="0.3">
      <c r="K23">
        <v>21</v>
      </c>
      <c r="L23">
        <v>46.09748730008873</v>
      </c>
      <c r="M23">
        <v>0</v>
      </c>
    </row>
    <row r="24" spans="1:13" x14ac:dyDescent="0.3">
      <c r="K24">
        <v>22</v>
      </c>
      <c r="L24">
        <v>44.870832314498429</v>
      </c>
      <c r="M24">
        <v>1</v>
      </c>
    </row>
    <row r="25" spans="1:13" x14ac:dyDescent="0.3">
      <c r="K25">
        <v>23</v>
      </c>
      <c r="L25">
        <v>41.342806481263978</v>
      </c>
      <c r="M25">
        <v>1</v>
      </c>
    </row>
    <row r="26" spans="1:13" x14ac:dyDescent="0.3">
      <c r="K26">
        <v>24</v>
      </c>
      <c r="L26">
        <v>43.62673156174526</v>
      </c>
      <c r="M26">
        <v>1</v>
      </c>
    </row>
    <row r="27" spans="1:13" x14ac:dyDescent="0.3">
      <c r="C27" s="1" t="s">
        <v>31</v>
      </c>
      <c r="K27">
        <v>25</v>
      </c>
      <c r="L27">
        <v>46.29246981193252</v>
      </c>
      <c r="M27">
        <v>0</v>
      </c>
    </row>
    <row r="28" spans="1:13" x14ac:dyDescent="0.3">
      <c r="K28">
        <v>26</v>
      </c>
      <c r="L28">
        <v>42.41266133280196</v>
      </c>
      <c r="M28">
        <v>1</v>
      </c>
    </row>
    <row r="29" spans="1:13" x14ac:dyDescent="0.3">
      <c r="K29">
        <v>27</v>
      </c>
      <c r="L29">
        <v>44.367005505062203</v>
      </c>
      <c r="M29">
        <v>1</v>
      </c>
    </row>
    <row r="30" spans="1:13" x14ac:dyDescent="0.3">
      <c r="K30">
        <v>28</v>
      </c>
      <c r="L30">
        <v>41.199342170928219</v>
      </c>
      <c r="M30">
        <v>1</v>
      </c>
    </row>
    <row r="31" spans="1:13" x14ac:dyDescent="0.3">
      <c r="K31">
        <v>29</v>
      </c>
      <c r="L31">
        <v>45.336434133839063</v>
      </c>
      <c r="M31">
        <v>1</v>
      </c>
    </row>
    <row r="32" spans="1:13" x14ac:dyDescent="0.3">
      <c r="K32">
        <v>30</v>
      </c>
      <c r="L32">
        <v>40.230472271443226</v>
      </c>
      <c r="M32">
        <v>1</v>
      </c>
    </row>
    <row r="33" spans="11:13" x14ac:dyDescent="0.3">
      <c r="K33">
        <v>31</v>
      </c>
      <c r="L33">
        <v>47.013120051933917</v>
      </c>
      <c r="M33">
        <v>0</v>
      </c>
    </row>
    <row r="34" spans="11:13" x14ac:dyDescent="0.3">
      <c r="K34">
        <v>32</v>
      </c>
      <c r="L34">
        <v>41.660219998201796</v>
      </c>
      <c r="M34">
        <v>1</v>
      </c>
    </row>
    <row r="35" spans="11:13" x14ac:dyDescent="0.3">
      <c r="K35">
        <v>33</v>
      </c>
      <c r="L35">
        <v>42.520258773550538</v>
      </c>
      <c r="M35">
        <v>1</v>
      </c>
    </row>
    <row r="36" spans="11:13" x14ac:dyDescent="0.3">
      <c r="K36">
        <v>34</v>
      </c>
      <c r="L36">
        <v>42.893559058947346</v>
      </c>
      <c r="M36">
        <v>1</v>
      </c>
    </row>
    <row r="37" spans="11:13" x14ac:dyDescent="0.3">
      <c r="K37">
        <v>35</v>
      </c>
      <c r="L37">
        <v>45.010242048247882</v>
      </c>
      <c r="M37">
        <v>1</v>
      </c>
    </row>
    <row r="38" spans="11:13" x14ac:dyDescent="0.3">
      <c r="K38">
        <v>36</v>
      </c>
      <c r="L38">
        <v>40.813789094547282</v>
      </c>
      <c r="M38">
        <v>1</v>
      </c>
    </row>
    <row r="39" spans="11:13" x14ac:dyDescent="0.3">
      <c r="K39">
        <v>37</v>
      </c>
      <c r="L39">
        <v>44.708018947101564</v>
      </c>
      <c r="M39">
        <v>1</v>
      </c>
    </row>
    <row r="40" spans="11:13" x14ac:dyDescent="0.3">
      <c r="K40">
        <v>38</v>
      </c>
      <c r="L40">
        <v>45.731668106710032</v>
      </c>
      <c r="M40">
        <v>1</v>
      </c>
    </row>
    <row r="41" spans="11:13" x14ac:dyDescent="0.3">
      <c r="K41">
        <v>39</v>
      </c>
      <c r="L41">
        <v>40.837588936953409</v>
      </c>
      <c r="M41">
        <v>1</v>
      </c>
    </row>
    <row r="42" spans="11:13" x14ac:dyDescent="0.3">
      <c r="K42">
        <v>40</v>
      </c>
      <c r="L42">
        <v>44.36320412456152</v>
      </c>
      <c r="M42">
        <v>1</v>
      </c>
    </row>
    <row r="43" spans="11:13" x14ac:dyDescent="0.3">
      <c r="K43">
        <v>41</v>
      </c>
      <c r="L43">
        <v>43.058962142913757</v>
      </c>
      <c r="M43">
        <v>1</v>
      </c>
    </row>
    <row r="44" spans="11:13" x14ac:dyDescent="0.3">
      <c r="K44">
        <v>42</v>
      </c>
      <c r="L44">
        <v>42.190167488796952</v>
      </c>
      <c r="M44">
        <v>1</v>
      </c>
    </row>
    <row r="45" spans="11:13" x14ac:dyDescent="0.3">
      <c r="K45">
        <v>43</v>
      </c>
      <c r="L45">
        <v>45.0162892882324</v>
      </c>
      <c r="M45">
        <v>1</v>
      </c>
    </row>
    <row r="46" spans="11:13" x14ac:dyDescent="0.3">
      <c r="K46">
        <v>44</v>
      </c>
      <c r="L46">
        <v>40.540122255572925</v>
      </c>
      <c r="M46">
        <v>1</v>
      </c>
    </row>
    <row r="47" spans="11:13" x14ac:dyDescent="0.3">
      <c r="K47">
        <v>45</v>
      </c>
      <c r="L47">
        <v>42.900239623625495</v>
      </c>
      <c r="M47">
        <v>1</v>
      </c>
    </row>
    <row r="48" spans="11:13" x14ac:dyDescent="0.3">
      <c r="K48">
        <v>46</v>
      </c>
      <c r="L48">
        <v>47.626155369595537</v>
      </c>
      <c r="M48">
        <v>0</v>
      </c>
    </row>
    <row r="49" spans="11:13" x14ac:dyDescent="0.3">
      <c r="K49">
        <v>47</v>
      </c>
      <c r="L49">
        <v>42.668943757615466</v>
      </c>
      <c r="M49">
        <v>1</v>
      </c>
    </row>
    <row r="50" spans="11:13" x14ac:dyDescent="0.3">
      <c r="K50">
        <v>48</v>
      </c>
      <c r="L50">
        <v>42.180433367668755</v>
      </c>
      <c r="M50">
        <v>1</v>
      </c>
    </row>
    <row r="51" spans="11:13" x14ac:dyDescent="0.3">
      <c r="K51">
        <v>49</v>
      </c>
      <c r="L51">
        <v>46.879534931127147</v>
      </c>
      <c r="M51">
        <v>0</v>
      </c>
    </row>
    <row r="52" spans="11:13" x14ac:dyDescent="0.3">
      <c r="K52">
        <v>50</v>
      </c>
      <c r="L52">
        <v>42.657103590916208</v>
      </c>
      <c r="M52">
        <v>1</v>
      </c>
    </row>
    <row r="53" spans="11:13" x14ac:dyDescent="0.3">
      <c r="K53">
        <v>51</v>
      </c>
      <c r="L53">
        <v>41.208726089473231</v>
      </c>
      <c r="M53">
        <v>1</v>
      </c>
    </row>
    <row r="54" spans="11:13" x14ac:dyDescent="0.3">
      <c r="K54">
        <v>52</v>
      </c>
      <c r="L54">
        <v>45.553030403377655</v>
      </c>
      <c r="M54">
        <v>1</v>
      </c>
    </row>
    <row r="55" spans="11:13" x14ac:dyDescent="0.3">
      <c r="K55">
        <v>53</v>
      </c>
      <c r="L55">
        <v>46.335036235602125</v>
      </c>
      <c r="M55">
        <v>0</v>
      </c>
    </row>
    <row r="56" spans="11:13" x14ac:dyDescent="0.3">
      <c r="K56">
        <v>54</v>
      </c>
      <c r="L56">
        <v>44.328667967773654</v>
      </c>
      <c r="M56">
        <v>1</v>
      </c>
    </row>
    <row r="57" spans="11:13" x14ac:dyDescent="0.3">
      <c r="K57">
        <v>55</v>
      </c>
      <c r="L57">
        <v>44.195042655345489</v>
      </c>
      <c r="M57">
        <v>1</v>
      </c>
    </row>
    <row r="58" spans="11:13" x14ac:dyDescent="0.3">
      <c r="K58">
        <v>56</v>
      </c>
      <c r="L58">
        <v>47.615979703134954</v>
      </c>
      <c r="M58">
        <v>0</v>
      </c>
    </row>
    <row r="59" spans="11:13" x14ac:dyDescent="0.3">
      <c r="K59">
        <v>57</v>
      </c>
      <c r="L59">
        <v>42.289069702901493</v>
      </c>
      <c r="M59">
        <v>1</v>
      </c>
    </row>
    <row r="60" spans="11:13" x14ac:dyDescent="0.3">
      <c r="K60">
        <v>58</v>
      </c>
      <c r="L60">
        <v>42.769830122883072</v>
      </c>
      <c r="M60">
        <v>1</v>
      </c>
    </row>
    <row r="61" spans="11:13" x14ac:dyDescent="0.3">
      <c r="K61">
        <v>59</v>
      </c>
      <c r="L61">
        <v>43.374225602869082</v>
      </c>
      <c r="M61">
        <v>1</v>
      </c>
    </row>
    <row r="62" spans="11:13" x14ac:dyDescent="0.3">
      <c r="K62">
        <v>60</v>
      </c>
      <c r="L62">
        <v>43.354337891321116</v>
      </c>
      <c r="M62">
        <v>1</v>
      </c>
    </row>
    <row r="63" spans="11:13" x14ac:dyDescent="0.3">
      <c r="K63">
        <v>61</v>
      </c>
      <c r="L63">
        <v>44.614492383043434</v>
      </c>
      <c r="M63">
        <v>1</v>
      </c>
    </row>
    <row r="64" spans="11:13" x14ac:dyDescent="0.3">
      <c r="K64">
        <v>62</v>
      </c>
      <c r="L64">
        <v>45.372601486454208</v>
      </c>
      <c r="M64">
        <v>1</v>
      </c>
    </row>
    <row r="65" spans="11:13" x14ac:dyDescent="0.3">
      <c r="K65">
        <v>63</v>
      </c>
      <c r="L65">
        <v>43.42221238753006</v>
      </c>
      <c r="M65">
        <v>1</v>
      </c>
    </row>
    <row r="66" spans="11:13" x14ac:dyDescent="0.3">
      <c r="K66">
        <v>64</v>
      </c>
      <c r="L66">
        <v>41.721907481171748</v>
      </c>
      <c r="M66">
        <v>1</v>
      </c>
    </row>
    <row r="67" spans="11:13" x14ac:dyDescent="0.3">
      <c r="K67">
        <v>65</v>
      </c>
      <c r="L67">
        <v>43.257747049923204</v>
      </c>
      <c r="M67">
        <v>1</v>
      </c>
    </row>
    <row r="68" spans="11:13" x14ac:dyDescent="0.3">
      <c r="K68">
        <v>66</v>
      </c>
      <c r="L68">
        <v>44.159089104245311</v>
      </c>
      <c r="M68">
        <v>1</v>
      </c>
    </row>
    <row r="69" spans="11:13" x14ac:dyDescent="0.3">
      <c r="K69">
        <v>67</v>
      </c>
      <c r="L69">
        <v>40.05557414579782</v>
      </c>
      <c r="M69">
        <v>1</v>
      </c>
    </row>
    <row r="70" spans="11:13" x14ac:dyDescent="0.3">
      <c r="K70">
        <v>68</v>
      </c>
      <c r="L70">
        <v>41.081572837066112</v>
      </c>
      <c r="M70">
        <v>1</v>
      </c>
    </row>
    <row r="71" spans="11:13" x14ac:dyDescent="0.3">
      <c r="K71">
        <v>69</v>
      </c>
      <c r="L71">
        <v>43.447012332494609</v>
      </c>
      <c r="M71">
        <v>1</v>
      </c>
    </row>
    <row r="72" spans="11:13" x14ac:dyDescent="0.3">
      <c r="K72">
        <v>70</v>
      </c>
      <c r="L72">
        <v>46.666563347904862</v>
      </c>
      <c r="M72">
        <v>0</v>
      </c>
    </row>
    <row r="73" spans="11:13" x14ac:dyDescent="0.3">
      <c r="K73">
        <v>71</v>
      </c>
      <c r="L73">
        <v>44.628744116448026</v>
      </c>
      <c r="M73">
        <v>1</v>
      </c>
    </row>
    <row r="74" spans="11:13" x14ac:dyDescent="0.3">
      <c r="K74">
        <v>72</v>
      </c>
      <c r="L74">
        <v>43.076849306203371</v>
      </c>
      <c r="M74">
        <v>1</v>
      </c>
    </row>
    <row r="75" spans="11:13" x14ac:dyDescent="0.3">
      <c r="K75">
        <v>73</v>
      </c>
      <c r="L75">
        <v>43.709283533419089</v>
      </c>
      <c r="M75">
        <v>1</v>
      </c>
    </row>
    <row r="76" spans="11:13" x14ac:dyDescent="0.3">
      <c r="K76">
        <v>74</v>
      </c>
      <c r="L76">
        <v>44.207205784208917</v>
      </c>
      <c r="M76">
        <v>1</v>
      </c>
    </row>
    <row r="77" spans="11:13" x14ac:dyDescent="0.3">
      <c r="K77">
        <v>75</v>
      </c>
      <c r="L77">
        <v>43.683320981021154</v>
      </c>
      <c r="M77">
        <v>1</v>
      </c>
    </row>
    <row r="78" spans="11:13" x14ac:dyDescent="0.3">
      <c r="K78">
        <v>76</v>
      </c>
      <c r="L78">
        <v>43.373436402820246</v>
      </c>
      <c r="M78">
        <v>1</v>
      </c>
    </row>
    <row r="79" spans="11:13" x14ac:dyDescent="0.3">
      <c r="K79">
        <v>77</v>
      </c>
      <c r="L79">
        <v>40.849726782941246</v>
      </c>
      <c r="M79">
        <v>1</v>
      </c>
    </row>
    <row r="80" spans="11:13" x14ac:dyDescent="0.3">
      <c r="K80">
        <v>78</v>
      </c>
      <c r="L80">
        <v>43.899506014816687</v>
      </c>
      <c r="M80">
        <v>1</v>
      </c>
    </row>
    <row r="81" spans="11:13" x14ac:dyDescent="0.3">
      <c r="K81">
        <v>79</v>
      </c>
      <c r="L81">
        <v>45.267498719778224</v>
      </c>
      <c r="M81">
        <v>1</v>
      </c>
    </row>
    <row r="82" spans="11:13" x14ac:dyDescent="0.3">
      <c r="K82">
        <v>80</v>
      </c>
      <c r="L82">
        <v>42.062523535089085</v>
      </c>
      <c r="M82">
        <v>1</v>
      </c>
    </row>
    <row r="83" spans="11:13" x14ac:dyDescent="0.3">
      <c r="K83">
        <v>81</v>
      </c>
      <c r="L83">
        <v>41.404779656410852</v>
      </c>
      <c r="M83">
        <v>1</v>
      </c>
    </row>
    <row r="84" spans="11:13" x14ac:dyDescent="0.3">
      <c r="K84">
        <v>82</v>
      </c>
      <c r="L84">
        <v>42.426296772861143</v>
      </c>
      <c r="M84">
        <v>1</v>
      </c>
    </row>
    <row r="85" spans="11:13" x14ac:dyDescent="0.3">
      <c r="K85">
        <v>83</v>
      </c>
      <c r="L85">
        <v>44.725212543358907</v>
      </c>
      <c r="M85">
        <v>1</v>
      </c>
    </row>
    <row r="86" spans="11:13" x14ac:dyDescent="0.3">
      <c r="K86">
        <v>84</v>
      </c>
      <c r="L86">
        <v>41.98573621325675</v>
      </c>
      <c r="M86">
        <v>1</v>
      </c>
    </row>
    <row r="87" spans="11:13" x14ac:dyDescent="0.3">
      <c r="K87">
        <v>85</v>
      </c>
      <c r="L87">
        <v>43.351315890870147</v>
      </c>
      <c r="M87">
        <v>1</v>
      </c>
    </row>
    <row r="88" spans="11:13" x14ac:dyDescent="0.3">
      <c r="K88">
        <v>86</v>
      </c>
      <c r="L88">
        <v>47.136820700236626</v>
      </c>
      <c r="M88">
        <v>0</v>
      </c>
    </row>
    <row r="89" spans="11:13" x14ac:dyDescent="0.3">
      <c r="K89">
        <v>87</v>
      </c>
      <c r="L89">
        <v>43.35642991301841</v>
      </c>
      <c r="M89">
        <v>1</v>
      </c>
    </row>
    <row r="90" spans="11:13" x14ac:dyDescent="0.3">
      <c r="K90">
        <v>88</v>
      </c>
      <c r="L90">
        <v>46.362446441543966</v>
      </c>
      <c r="M90">
        <v>0</v>
      </c>
    </row>
    <row r="91" spans="11:13" x14ac:dyDescent="0.3">
      <c r="K91">
        <v>89</v>
      </c>
      <c r="L91">
        <v>45.140877556509437</v>
      </c>
      <c r="M91">
        <v>1</v>
      </c>
    </row>
    <row r="92" spans="11:13" x14ac:dyDescent="0.3">
      <c r="K92">
        <v>90</v>
      </c>
      <c r="L92">
        <v>46.521890429817212</v>
      </c>
      <c r="M92">
        <v>0</v>
      </c>
    </row>
    <row r="93" spans="11:13" x14ac:dyDescent="0.3">
      <c r="K93">
        <v>91</v>
      </c>
      <c r="L93">
        <v>46.406079021168189</v>
      </c>
      <c r="M93">
        <v>0</v>
      </c>
    </row>
    <row r="94" spans="11:13" x14ac:dyDescent="0.3">
      <c r="K94">
        <v>92</v>
      </c>
      <c r="L94">
        <v>42.913422174303243</v>
      </c>
      <c r="M94">
        <v>1</v>
      </c>
    </row>
    <row r="95" spans="11:13" x14ac:dyDescent="0.3">
      <c r="K95">
        <v>93</v>
      </c>
      <c r="L95">
        <v>46.70466069083939</v>
      </c>
      <c r="M95">
        <v>0</v>
      </c>
    </row>
    <row r="96" spans="11:13" x14ac:dyDescent="0.3">
      <c r="K96">
        <v>94</v>
      </c>
      <c r="L96">
        <v>44.494740869958889</v>
      </c>
      <c r="M96">
        <v>1</v>
      </c>
    </row>
    <row r="97" spans="11:13" x14ac:dyDescent="0.3">
      <c r="K97">
        <v>95</v>
      </c>
      <c r="L97">
        <v>45.464295444567043</v>
      </c>
      <c r="M97">
        <v>1</v>
      </c>
    </row>
    <row r="98" spans="11:13" x14ac:dyDescent="0.3">
      <c r="K98">
        <v>96</v>
      </c>
      <c r="L98">
        <v>41.444072802218614</v>
      </c>
      <c r="M98">
        <v>1</v>
      </c>
    </row>
    <row r="99" spans="11:13" x14ac:dyDescent="0.3">
      <c r="K99">
        <v>97</v>
      </c>
      <c r="L99">
        <v>41.88599223673571</v>
      </c>
      <c r="M99">
        <v>1</v>
      </c>
    </row>
    <row r="100" spans="11:13" x14ac:dyDescent="0.3">
      <c r="K100">
        <v>98</v>
      </c>
      <c r="L100">
        <v>44.553914586160779</v>
      </c>
      <c r="M100">
        <v>1</v>
      </c>
    </row>
    <row r="101" spans="11:13" x14ac:dyDescent="0.3">
      <c r="K101">
        <v>99</v>
      </c>
      <c r="L101">
        <v>44.972037049184571</v>
      </c>
      <c r="M101">
        <v>1</v>
      </c>
    </row>
    <row r="102" spans="11:13" x14ac:dyDescent="0.3">
      <c r="K102">
        <v>100</v>
      </c>
      <c r="L102">
        <v>44.262122756825562</v>
      </c>
      <c r="M102">
        <v>1</v>
      </c>
    </row>
    <row r="103" spans="11:13" x14ac:dyDescent="0.3">
      <c r="K103">
        <v>101</v>
      </c>
      <c r="L103">
        <v>43.592894426256194</v>
      </c>
      <c r="M103">
        <v>1</v>
      </c>
    </row>
    <row r="104" spans="11:13" x14ac:dyDescent="0.3">
      <c r="K104">
        <v>102</v>
      </c>
      <c r="L104">
        <v>43.889794053794382</v>
      </c>
      <c r="M104">
        <v>1</v>
      </c>
    </row>
    <row r="105" spans="11:13" x14ac:dyDescent="0.3">
      <c r="K105">
        <v>103</v>
      </c>
      <c r="L105">
        <v>43.551438607637408</v>
      </c>
      <c r="M105">
        <v>1</v>
      </c>
    </row>
    <row r="106" spans="11:13" x14ac:dyDescent="0.3">
      <c r="K106">
        <v>104</v>
      </c>
      <c r="L106">
        <v>39.496138453820429</v>
      </c>
      <c r="M106">
        <v>1</v>
      </c>
    </row>
    <row r="107" spans="11:13" x14ac:dyDescent="0.3">
      <c r="K107">
        <v>105</v>
      </c>
      <c r="L107">
        <v>43.42049602720445</v>
      </c>
      <c r="M107">
        <v>1</v>
      </c>
    </row>
    <row r="108" spans="11:13" x14ac:dyDescent="0.3">
      <c r="K108">
        <v>106</v>
      </c>
      <c r="L108">
        <v>48.924130273280284</v>
      </c>
      <c r="M108">
        <v>0</v>
      </c>
    </row>
    <row r="109" spans="11:13" x14ac:dyDescent="0.3">
      <c r="K109">
        <v>107</v>
      </c>
      <c r="L109">
        <v>45.500964141934816</v>
      </c>
      <c r="M109">
        <v>1</v>
      </c>
    </row>
    <row r="110" spans="11:13" x14ac:dyDescent="0.3">
      <c r="K110">
        <v>108</v>
      </c>
      <c r="L110">
        <v>42.108116249918282</v>
      </c>
      <c r="M110">
        <v>1</v>
      </c>
    </row>
    <row r="111" spans="11:13" x14ac:dyDescent="0.3">
      <c r="K111">
        <v>109</v>
      </c>
      <c r="L111">
        <v>42.446294264647051</v>
      </c>
      <c r="M111">
        <v>1</v>
      </c>
    </row>
    <row r="112" spans="11:13" x14ac:dyDescent="0.3">
      <c r="K112">
        <v>110</v>
      </c>
      <c r="L112">
        <v>41.481807122742417</v>
      </c>
      <c r="M112">
        <v>1</v>
      </c>
    </row>
    <row r="113" spans="11:13" x14ac:dyDescent="0.3">
      <c r="K113">
        <v>111</v>
      </c>
      <c r="L113">
        <v>42.717649824040159</v>
      </c>
      <c r="M113">
        <v>1</v>
      </c>
    </row>
    <row r="114" spans="11:13" x14ac:dyDescent="0.3">
      <c r="K114">
        <v>112</v>
      </c>
      <c r="L114">
        <v>44.452599255957317</v>
      </c>
      <c r="M114">
        <v>1</v>
      </c>
    </row>
    <row r="115" spans="11:13" x14ac:dyDescent="0.3">
      <c r="K115">
        <v>113</v>
      </c>
      <c r="L115">
        <v>44.869595219927739</v>
      </c>
      <c r="M115">
        <v>1</v>
      </c>
    </row>
    <row r="116" spans="11:13" x14ac:dyDescent="0.3">
      <c r="K116">
        <v>114</v>
      </c>
      <c r="L116">
        <v>42.244104736956068</v>
      </c>
      <c r="M116">
        <v>1</v>
      </c>
    </row>
    <row r="117" spans="11:13" x14ac:dyDescent="0.3">
      <c r="K117">
        <v>115</v>
      </c>
      <c r="L117">
        <v>43.155836135224618</v>
      </c>
      <c r="M117">
        <v>1</v>
      </c>
    </row>
    <row r="118" spans="11:13" x14ac:dyDescent="0.3">
      <c r="K118">
        <v>116</v>
      </c>
      <c r="L118">
        <v>41.922035619864445</v>
      </c>
      <c r="M118">
        <v>1</v>
      </c>
    </row>
    <row r="119" spans="11:13" x14ac:dyDescent="0.3">
      <c r="K119">
        <v>117</v>
      </c>
      <c r="L119">
        <v>43.011007272417928</v>
      </c>
      <c r="M119">
        <v>1</v>
      </c>
    </row>
    <row r="120" spans="11:13" x14ac:dyDescent="0.3">
      <c r="K120">
        <v>118</v>
      </c>
      <c r="L120">
        <v>43.416573297513366</v>
      </c>
      <c r="M120">
        <v>1</v>
      </c>
    </row>
    <row r="121" spans="11:13" x14ac:dyDescent="0.3">
      <c r="K121">
        <v>119</v>
      </c>
      <c r="L121">
        <v>41.850677710755818</v>
      </c>
      <c r="M121">
        <v>1</v>
      </c>
    </row>
    <row r="122" spans="11:13" x14ac:dyDescent="0.3">
      <c r="K122">
        <v>120</v>
      </c>
      <c r="L122">
        <v>45.663108245327564</v>
      </c>
      <c r="M122">
        <v>1</v>
      </c>
    </row>
    <row r="123" spans="11:13" x14ac:dyDescent="0.3">
      <c r="K123">
        <v>121</v>
      </c>
      <c r="L123">
        <v>41.288611774251386</v>
      </c>
      <c r="M123">
        <v>1</v>
      </c>
    </row>
    <row r="124" spans="11:13" x14ac:dyDescent="0.3">
      <c r="K124">
        <v>122</v>
      </c>
      <c r="L124">
        <v>42.739154159743265</v>
      </c>
      <c r="M124">
        <v>1</v>
      </c>
    </row>
    <row r="125" spans="11:13" x14ac:dyDescent="0.3">
      <c r="K125">
        <v>123</v>
      </c>
      <c r="L125">
        <v>43.360398812614719</v>
      </c>
      <c r="M125">
        <v>1</v>
      </c>
    </row>
    <row r="126" spans="11:13" x14ac:dyDescent="0.3">
      <c r="K126">
        <v>124</v>
      </c>
      <c r="L126">
        <v>44.033867581580367</v>
      </c>
      <c r="M126">
        <v>1</v>
      </c>
    </row>
    <row r="127" spans="11:13" x14ac:dyDescent="0.3">
      <c r="K127">
        <v>125</v>
      </c>
      <c r="L127">
        <v>44.406976122461401</v>
      </c>
      <c r="M127">
        <v>1</v>
      </c>
    </row>
    <row r="128" spans="11:13" x14ac:dyDescent="0.3">
      <c r="K128">
        <v>126</v>
      </c>
      <c r="L128">
        <v>47.490007480322149</v>
      </c>
      <c r="M128">
        <v>0</v>
      </c>
    </row>
    <row r="129" spans="11:13" x14ac:dyDescent="0.3">
      <c r="K129">
        <v>127</v>
      </c>
      <c r="L129">
        <v>43.79635619100042</v>
      </c>
      <c r="M129">
        <v>1</v>
      </c>
    </row>
    <row r="130" spans="11:13" x14ac:dyDescent="0.3">
      <c r="K130">
        <v>128</v>
      </c>
      <c r="L130">
        <v>42.484068119570871</v>
      </c>
      <c r="M130">
        <v>1</v>
      </c>
    </row>
    <row r="131" spans="11:13" x14ac:dyDescent="0.3">
      <c r="K131">
        <v>129</v>
      </c>
      <c r="L131">
        <v>43.093510780852363</v>
      </c>
      <c r="M131">
        <v>1</v>
      </c>
    </row>
    <row r="132" spans="11:13" x14ac:dyDescent="0.3">
      <c r="K132">
        <v>130</v>
      </c>
      <c r="L132">
        <v>42.83757297458115</v>
      </c>
      <c r="M132">
        <v>1</v>
      </c>
    </row>
    <row r="133" spans="11:13" x14ac:dyDescent="0.3">
      <c r="K133">
        <v>131</v>
      </c>
      <c r="L133">
        <v>40.423646167956363</v>
      </c>
      <c r="M133">
        <v>1</v>
      </c>
    </row>
    <row r="134" spans="11:13" x14ac:dyDescent="0.3">
      <c r="K134">
        <v>132</v>
      </c>
      <c r="L134">
        <v>41.231132473682749</v>
      </c>
      <c r="M134">
        <v>1</v>
      </c>
    </row>
    <row r="135" spans="11:13" x14ac:dyDescent="0.3">
      <c r="K135">
        <v>133</v>
      </c>
      <c r="L135">
        <v>43.736497719664321</v>
      </c>
      <c r="M135">
        <v>1</v>
      </c>
    </row>
    <row r="136" spans="11:13" x14ac:dyDescent="0.3">
      <c r="K136">
        <v>134</v>
      </c>
      <c r="L136">
        <v>43.876767766556647</v>
      </c>
      <c r="M136">
        <v>1</v>
      </c>
    </row>
    <row r="137" spans="11:13" x14ac:dyDescent="0.3">
      <c r="K137">
        <v>135</v>
      </c>
      <c r="L137">
        <v>43.030123287215872</v>
      </c>
      <c r="M137">
        <v>1</v>
      </c>
    </row>
    <row r="138" spans="11:13" x14ac:dyDescent="0.3">
      <c r="K138">
        <v>136</v>
      </c>
      <c r="L138">
        <v>46.84467973063191</v>
      </c>
      <c r="M138">
        <v>0</v>
      </c>
    </row>
    <row r="139" spans="11:13" x14ac:dyDescent="0.3">
      <c r="K139">
        <v>137</v>
      </c>
      <c r="L139">
        <v>43.134172115863535</v>
      </c>
      <c r="M139">
        <v>1</v>
      </c>
    </row>
    <row r="140" spans="11:13" x14ac:dyDescent="0.3">
      <c r="K140">
        <v>138</v>
      </c>
      <c r="L140">
        <v>43.213689391998159</v>
      </c>
      <c r="M140">
        <v>1</v>
      </c>
    </row>
    <row r="141" spans="11:13" x14ac:dyDescent="0.3">
      <c r="K141">
        <v>139</v>
      </c>
      <c r="L141">
        <v>45.179622297483419</v>
      </c>
      <c r="M141">
        <v>1</v>
      </c>
    </row>
    <row r="142" spans="11:13" x14ac:dyDescent="0.3">
      <c r="K142">
        <v>140</v>
      </c>
      <c r="L142">
        <v>43.677956099054647</v>
      </c>
      <c r="M142">
        <v>1</v>
      </c>
    </row>
    <row r="143" spans="11:13" x14ac:dyDescent="0.3">
      <c r="K143">
        <v>141</v>
      </c>
      <c r="L143">
        <v>46.57671830639493</v>
      </c>
      <c r="M143">
        <v>0</v>
      </c>
    </row>
    <row r="144" spans="11:13" x14ac:dyDescent="0.3">
      <c r="K144">
        <v>142</v>
      </c>
      <c r="L144">
        <v>40.848462699405935</v>
      </c>
      <c r="M144">
        <v>1</v>
      </c>
    </row>
    <row r="145" spans="11:13" x14ac:dyDescent="0.3">
      <c r="K145">
        <v>143</v>
      </c>
      <c r="L145">
        <v>47.222648692663959</v>
      </c>
      <c r="M145">
        <v>0</v>
      </c>
    </row>
    <row r="146" spans="11:13" x14ac:dyDescent="0.3">
      <c r="K146">
        <v>144</v>
      </c>
      <c r="L146">
        <v>44.734605385906981</v>
      </c>
      <c r="M146">
        <v>1</v>
      </c>
    </row>
    <row r="147" spans="11:13" x14ac:dyDescent="0.3">
      <c r="K147">
        <v>145</v>
      </c>
      <c r="L147">
        <v>43.069085388054312</v>
      </c>
      <c r="M147">
        <v>1</v>
      </c>
    </row>
    <row r="148" spans="11:13" x14ac:dyDescent="0.3">
      <c r="K148">
        <v>146</v>
      </c>
      <c r="L148">
        <v>46.164083809489711</v>
      </c>
      <c r="M148">
        <v>0</v>
      </c>
    </row>
    <row r="149" spans="11:13" x14ac:dyDescent="0.3">
      <c r="K149">
        <v>147</v>
      </c>
      <c r="L149">
        <v>43.278677000133271</v>
      </c>
      <c r="M149">
        <v>1</v>
      </c>
    </row>
    <row r="150" spans="11:13" x14ac:dyDescent="0.3">
      <c r="K150">
        <v>148</v>
      </c>
      <c r="L150">
        <v>44.56787910729463</v>
      </c>
      <c r="M150">
        <v>1</v>
      </c>
    </row>
    <row r="151" spans="11:13" x14ac:dyDescent="0.3">
      <c r="K151">
        <v>149</v>
      </c>
      <c r="L151">
        <v>46.343977583074604</v>
      </c>
      <c r="M151">
        <v>0</v>
      </c>
    </row>
    <row r="152" spans="11:13" x14ac:dyDescent="0.3">
      <c r="K152">
        <v>150</v>
      </c>
      <c r="L152">
        <v>43.109981633610943</v>
      </c>
      <c r="M152">
        <v>1</v>
      </c>
    </row>
    <row r="153" spans="11:13" x14ac:dyDescent="0.3">
      <c r="K153">
        <v>151</v>
      </c>
      <c r="L153">
        <v>40.903727183803056</v>
      </c>
      <c r="M153">
        <v>1</v>
      </c>
    </row>
    <row r="154" spans="11:13" x14ac:dyDescent="0.3">
      <c r="K154">
        <v>152</v>
      </c>
      <c r="L154">
        <v>42.227393800554594</v>
      </c>
      <c r="M154">
        <v>1</v>
      </c>
    </row>
    <row r="155" spans="11:13" x14ac:dyDescent="0.3">
      <c r="K155">
        <v>153</v>
      </c>
      <c r="L155">
        <v>49.097933113565489</v>
      </c>
      <c r="M155">
        <v>0</v>
      </c>
    </row>
    <row r="156" spans="11:13" x14ac:dyDescent="0.3">
      <c r="K156">
        <v>154</v>
      </c>
      <c r="L156">
        <v>45.136810772645603</v>
      </c>
      <c r="M156">
        <v>1</v>
      </c>
    </row>
    <row r="157" spans="11:13" x14ac:dyDescent="0.3">
      <c r="K157">
        <v>155</v>
      </c>
      <c r="L157">
        <v>48.709639505604727</v>
      </c>
      <c r="M157">
        <v>0</v>
      </c>
    </row>
    <row r="158" spans="11:13" x14ac:dyDescent="0.3">
      <c r="K158">
        <v>156</v>
      </c>
      <c r="L158">
        <v>42.478369057891001</v>
      </c>
      <c r="M158">
        <v>1</v>
      </c>
    </row>
    <row r="159" spans="11:13" x14ac:dyDescent="0.3">
      <c r="K159">
        <v>157</v>
      </c>
      <c r="L159">
        <v>41.538804088529233</v>
      </c>
      <c r="M159">
        <v>1</v>
      </c>
    </row>
    <row r="160" spans="11:13" x14ac:dyDescent="0.3">
      <c r="K160">
        <v>158</v>
      </c>
      <c r="L160">
        <v>42.615551457308499</v>
      </c>
      <c r="M160">
        <v>1</v>
      </c>
    </row>
    <row r="161" spans="11:13" x14ac:dyDescent="0.3">
      <c r="K161">
        <v>159</v>
      </c>
      <c r="L161">
        <v>45.149951900585407</v>
      </c>
      <c r="M161">
        <v>1</v>
      </c>
    </row>
    <row r="162" spans="11:13" x14ac:dyDescent="0.3">
      <c r="K162">
        <v>160</v>
      </c>
      <c r="L162">
        <v>41.820849578086069</v>
      </c>
      <c r="M162">
        <v>1</v>
      </c>
    </row>
    <row r="163" spans="11:13" x14ac:dyDescent="0.3">
      <c r="K163">
        <v>161</v>
      </c>
      <c r="L163">
        <v>43.71894097207494</v>
      </c>
      <c r="M163">
        <v>1</v>
      </c>
    </row>
    <row r="164" spans="11:13" x14ac:dyDescent="0.3">
      <c r="K164">
        <v>162</v>
      </c>
      <c r="L164">
        <v>41.645622036264704</v>
      </c>
      <c r="M164">
        <v>1</v>
      </c>
    </row>
    <row r="165" spans="11:13" x14ac:dyDescent="0.3">
      <c r="K165">
        <v>163</v>
      </c>
      <c r="L165">
        <v>45.078750619749059</v>
      </c>
      <c r="M165">
        <v>1</v>
      </c>
    </row>
    <row r="166" spans="11:13" x14ac:dyDescent="0.3">
      <c r="K166">
        <v>164</v>
      </c>
      <c r="L166">
        <v>43.857908130950811</v>
      </c>
      <c r="M166">
        <v>1</v>
      </c>
    </row>
    <row r="167" spans="11:13" x14ac:dyDescent="0.3">
      <c r="K167">
        <v>165</v>
      </c>
      <c r="L167">
        <v>41.674066949217625</v>
      </c>
      <c r="M167">
        <v>1</v>
      </c>
    </row>
    <row r="168" spans="11:13" x14ac:dyDescent="0.3">
      <c r="K168">
        <v>166</v>
      </c>
      <c r="L168">
        <v>44.260492847255932</v>
      </c>
      <c r="M168">
        <v>1</v>
      </c>
    </row>
    <row r="169" spans="11:13" x14ac:dyDescent="0.3">
      <c r="K169">
        <v>167</v>
      </c>
      <c r="L169">
        <v>43.979572805813568</v>
      </c>
      <c r="M169">
        <v>1</v>
      </c>
    </row>
    <row r="170" spans="11:13" x14ac:dyDescent="0.3">
      <c r="K170">
        <v>168</v>
      </c>
      <c r="L170">
        <v>41.196635831076435</v>
      </c>
      <c r="M170">
        <v>1</v>
      </c>
    </row>
    <row r="171" spans="11:13" x14ac:dyDescent="0.3">
      <c r="K171">
        <v>169</v>
      </c>
      <c r="L171">
        <v>42.610786708786137</v>
      </c>
      <c r="M171">
        <v>1</v>
      </c>
    </row>
    <row r="172" spans="11:13" x14ac:dyDescent="0.3">
      <c r="K172">
        <v>170</v>
      </c>
      <c r="L172">
        <v>48.61114765509631</v>
      </c>
      <c r="M172">
        <v>0</v>
      </c>
    </row>
    <row r="173" spans="11:13" x14ac:dyDescent="0.3">
      <c r="K173">
        <v>171</v>
      </c>
      <c r="L173">
        <v>45.058023540980621</v>
      </c>
      <c r="M173">
        <v>1</v>
      </c>
    </row>
    <row r="174" spans="11:13" x14ac:dyDescent="0.3">
      <c r="K174">
        <v>172</v>
      </c>
      <c r="L174">
        <v>43.682575976030165</v>
      </c>
      <c r="M174">
        <v>1</v>
      </c>
    </row>
    <row r="175" spans="11:13" x14ac:dyDescent="0.3">
      <c r="K175">
        <v>173</v>
      </c>
      <c r="L175">
        <v>43.596578826869347</v>
      </c>
      <c r="M175">
        <v>1</v>
      </c>
    </row>
    <row r="176" spans="11:13" x14ac:dyDescent="0.3">
      <c r="K176">
        <v>174</v>
      </c>
      <c r="L176">
        <v>44.057633387731215</v>
      </c>
      <c r="M176">
        <v>1</v>
      </c>
    </row>
    <row r="177" spans="11:13" x14ac:dyDescent="0.3">
      <c r="K177">
        <v>175</v>
      </c>
      <c r="L177">
        <v>40.835240000590382</v>
      </c>
      <c r="M177">
        <v>1</v>
      </c>
    </row>
    <row r="178" spans="11:13" x14ac:dyDescent="0.3">
      <c r="K178">
        <v>176</v>
      </c>
      <c r="L178">
        <v>45.23900873583851</v>
      </c>
      <c r="M178">
        <v>1</v>
      </c>
    </row>
    <row r="179" spans="11:13" x14ac:dyDescent="0.3">
      <c r="K179">
        <v>177</v>
      </c>
      <c r="L179">
        <v>47.233831570410018</v>
      </c>
      <c r="M179">
        <v>0</v>
      </c>
    </row>
    <row r="180" spans="11:13" x14ac:dyDescent="0.3">
      <c r="K180">
        <v>178</v>
      </c>
      <c r="L180">
        <v>41.775205067011441</v>
      </c>
      <c r="M180">
        <v>1</v>
      </c>
    </row>
    <row r="181" spans="11:13" x14ac:dyDescent="0.3">
      <c r="K181">
        <v>179</v>
      </c>
      <c r="L181">
        <v>46.540191716421162</v>
      </c>
      <c r="M181">
        <v>0</v>
      </c>
    </row>
    <row r="182" spans="11:13" x14ac:dyDescent="0.3">
      <c r="K182">
        <v>180</v>
      </c>
      <c r="L182">
        <v>46.477637598139481</v>
      </c>
      <c r="M182">
        <v>0</v>
      </c>
    </row>
    <row r="183" spans="11:13" x14ac:dyDescent="0.3">
      <c r="K183">
        <v>181</v>
      </c>
      <c r="L183">
        <v>43.102449006679066</v>
      </c>
      <c r="M183">
        <v>1</v>
      </c>
    </row>
    <row r="184" spans="11:13" x14ac:dyDescent="0.3">
      <c r="K184">
        <v>182</v>
      </c>
      <c r="L184">
        <v>40.550158202180384</v>
      </c>
      <c r="M184">
        <v>1</v>
      </c>
    </row>
    <row r="185" spans="11:13" x14ac:dyDescent="0.3">
      <c r="K185">
        <v>183</v>
      </c>
      <c r="L185">
        <v>42.776824838175287</v>
      </c>
      <c r="M185">
        <v>1</v>
      </c>
    </row>
    <row r="186" spans="11:13" x14ac:dyDescent="0.3">
      <c r="K186">
        <v>184</v>
      </c>
      <c r="L186">
        <v>44.967798581816687</v>
      </c>
      <c r="M186">
        <v>1</v>
      </c>
    </row>
    <row r="187" spans="11:13" x14ac:dyDescent="0.3">
      <c r="K187">
        <v>185</v>
      </c>
      <c r="L187">
        <v>44.621315651780712</v>
      </c>
      <c r="M187">
        <v>1</v>
      </c>
    </row>
    <row r="188" spans="11:13" x14ac:dyDescent="0.3">
      <c r="K188">
        <v>186</v>
      </c>
      <c r="L188">
        <v>41.616191660724326</v>
      </c>
      <c r="M188">
        <v>1</v>
      </c>
    </row>
    <row r="189" spans="11:13" x14ac:dyDescent="0.3">
      <c r="K189">
        <v>187</v>
      </c>
      <c r="L189">
        <v>43.873805391191596</v>
      </c>
      <c r="M189">
        <v>1</v>
      </c>
    </row>
    <row r="190" spans="11:13" x14ac:dyDescent="0.3">
      <c r="K190">
        <v>188</v>
      </c>
      <c r="L190">
        <v>43.402603862248689</v>
      </c>
      <c r="M190">
        <v>1</v>
      </c>
    </row>
    <row r="191" spans="11:13" x14ac:dyDescent="0.3">
      <c r="K191">
        <v>189</v>
      </c>
      <c r="L191">
        <v>46.951230038508882</v>
      </c>
      <c r="M191">
        <v>0</v>
      </c>
    </row>
    <row r="192" spans="11:13" x14ac:dyDescent="0.3">
      <c r="K192">
        <v>190</v>
      </c>
      <c r="L192">
        <v>45.078831272084997</v>
      </c>
      <c r="M192">
        <v>1</v>
      </c>
    </row>
    <row r="193" spans="11:13" x14ac:dyDescent="0.3">
      <c r="K193">
        <v>191</v>
      </c>
      <c r="L193">
        <v>39.422910080112608</v>
      </c>
      <c r="M193">
        <v>1</v>
      </c>
    </row>
    <row r="194" spans="11:13" x14ac:dyDescent="0.3">
      <c r="K194">
        <v>192</v>
      </c>
      <c r="L194">
        <v>44.747128701549087</v>
      </c>
      <c r="M194">
        <v>1</v>
      </c>
    </row>
    <row r="195" spans="11:13" x14ac:dyDescent="0.3">
      <c r="K195">
        <v>193</v>
      </c>
      <c r="L195">
        <v>44.894261780351911</v>
      </c>
      <c r="M195">
        <v>1</v>
      </c>
    </row>
    <row r="196" spans="11:13" x14ac:dyDescent="0.3">
      <c r="K196">
        <v>194</v>
      </c>
      <c r="L196">
        <v>46.06617813949471</v>
      </c>
      <c r="M196">
        <v>0</v>
      </c>
    </row>
    <row r="197" spans="11:13" x14ac:dyDescent="0.3">
      <c r="K197">
        <v>195</v>
      </c>
      <c r="L197">
        <v>44.21995633802922</v>
      </c>
      <c r="M197">
        <v>1</v>
      </c>
    </row>
    <row r="198" spans="11:13" x14ac:dyDescent="0.3">
      <c r="K198">
        <v>196</v>
      </c>
      <c r="L198">
        <v>46.066039002594096</v>
      </c>
      <c r="M198">
        <v>0</v>
      </c>
    </row>
    <row r="199" spans="11:13" x14ac:dyDescent="0.3">
      <c r="K199">
        <v>197</v>
      </c>
      <c r="L199">
        <v>41.004782736127353</v>
      </c>
      <c r="M199">
        <v>1</v>
      </c>
    </row>
    <row r="200" spans="11:13" x14ac:dyDescent="0.3">
      <c r="K200">
        <v>198</v>
      </c>
      <c r="L200">
        <v>44.379035356153196</v>
      </c>
      <c r="M200">
        <v>1</v>
      </c>
    </row>
    <row r="201" spans="11:13" x14ac:dyDescent="0.3">
      <c r="K201">
        <v>199</v>
      </c>
      <c r="L201">
        <v>43.522564626378667</v>
      </c>
      <c r="M201">
        <v>1</v>
      </c>
    </row>
    <row r="202" spans="11:13" x14ac:dyDescent="0.3">
      <c r="K202">
        <v>200</v>
      </c>
      <c r="L202">
        <v>44.151697358710322</v>
      </c>
      <c r="M202">
        <v>1</v>
      </c>
    </row>
    <row r="203" spans="11:13" x14ac:dyDescent="0.3">
      <c r="K203">
        <v>201</v>
      </c>
      <c r="L203">
        <v>43.542853252965834</v>
      </c>
      <c r="M203">
        <v>1</v>
      </c>
    </row>
    <row r="204" spans="11:13" x14ac:dyDescent="0.3">
      <c r="K204">
        <v>202</v>
      </c>
      <c r="L204">
        <v>40.377547923200538</v>
      </c>
      <c r="M204">
        <v>1</v>
      </c>
    </row>
    <row r="205" spans="11:13" x14ac:dyDescent="0.3">
      <c r="K205">
        <v>203</v>
      </c>
      <c r="L205">
        <v>44.625771846988123</v>
      </c>
      <c r="M205">
        <v>1</v>
      </c>
    </row>
    <row r="206" spans="11:13" x14ac:dyDescent="0.3">
      <c r="K206">
        <v>204</v>
      </c>
      <c r="L206">
        <v>43.826013110168766</v>
      </c>
      <c r="M206">
        <v>1</v>
      </c>
    </row>
    <row r="207" spans="11:13" x14ac:dyDescent="0.3">
      <c r="K207">
        <v>205</v>
      </c>
      <c r="L207">
        <v>42.53466746417805</v>
      </c>
      <c r="M207">
        <v>1</v>
      </c>
    </row>
    <row r="208" spans="11:13" x14ac:dyDescent="0.3">
      <c r="K208">
        <v>206</v>
      </c>
      <c r="L208">
        <v>44.492003904508252</v>
      </c>
      <c r="M208">
        <v>1</v>
      </c>
    </row>
    <row r="209" spans="11:13" x14ac:dyDescent="0.3">
      <c r="K209">
        <v>207</v>
      </c>
      <c r="L209">
        <v>43.630264648426191</v>
      </c>
      <c r="M209">
        <v>1</v>
      </c>
    </row>
    <row r="210" spans="11:13" x14ac:dyDescent="0.3">
      <c r="K210">
        <v>208</v>
      </c>
      <c r="L210">
        <v>42.612416848370032</v>
      </c>
      <c r="M210">
        <v>1</v>
      </c>
    </row>
    <row r="211" spans="11:13" x14ac:dyDescent="0.3">
      <c r="K211">
        <v>209</v>
      </c>
      <c r="L211">
        <v>41.076346915792882</v>
      </c>
      <c r="M211">
        <v>1</v>
      </c>
    </row>
    <row r="212" spans="11:13" x14ac:dyDescent="0.3">
      <c r="K212">
        <v>210</v>
      </c>
      <c r="L212">
        <v>45.562218108574029</v>
      </c>
      <c r="M212">
        <v>1</v>
      </c>
    </row>
    <row r="213" spans="11:13" x14ac:dyDescent="0.3">
      <c r="K213">
        <v>211</v>
      </c>
      <c r="L213">
        <v>46.754858142376179</v>
      </c>
      <c r="M213">
        <v>0</v>
      </c>
    </row>
    <row r="214" spans="11:13" x14ac:dyDescent="0.3">
      <c r="K214">
        <v>212</v>
      </c>
      <c r="L214">
        <v>49.136985210961235</v>
      </c>
      <c r="M214">
        <v>0</v>
      </c>
    </row>
    <row r="215" spans="11:13" x14ac:dyDescent="0.3">
      <c r="K215">
        <v>213</v>
      </c>
      <c r="L215">
        <v>45.585148201096985</v>
      </c>
      <c r="M215">
        <v>1</v>
      </c>
    </row>
    <row r="216" spans="11:13" x14ac:dyDescent="0.3">
      <c r="K216">
        <v>214</v>
      </c>
      <c r="L216">
        <v>44.869167365840269</v>
      </c>
      <c r="M216">
        <v>1</v>
      </c>
    </row>
    <row r="217" spans="11:13" x14ac:dyDescent="0.3">
      <c r="K217">
        <v>215</v>
      </c>
      <c r="L217">
        <v>40.725784150432673</v>
      </c>
      <c r="M217">
        <v>1</v>
      </c>
    </row>
    <row r="218" spans="11:13" x14ac:dyDescent="0.3">
      <c r="K218">
        <v>216</v>
      </c>
      <c r="L218">
        <v>47.319177655436839</v>
      </c>
      <c r="M218">
        <v>0</v>
      </c>
    </row>
    <row r="219" spans="11:13" x14ac:dyDescent="0.3">
      <c r="K219">
        <v>217</v>
      </c>
      <c r="L219">
        <v>43.04360712268597</v>
      </c>
      <c r="M219">
        <v>1</v>
      </c>
    </row>
    <row r="220" spans="11:13" x14ac:dyDescent="0.3">
      <c r="K220">
        <v>218</v>
      </c>
      <c r="L220">
        <v>43.509908654279542</v>
      </c>
      <c r="M220">
        <v>1</v>
      </c>
    </row>
    <row r="221" spans="11:13" x14ac:dyDescent="0.3">
      <c r="K221">
        <v>219</v>
      </c>
      <c r="L221">
        <v>43.578097982989526</v>
      </c>
      <c r="M221">
        <v>1</v>
      </c>
    </row>
    <row r="222" spans="11:13" x14ac:dyDescent="0.3">
      <c r="K222">
        <v>220</v>
      </c>
      <c r="L222">
        <v>43.756598015924531</v>
      </c>
      <c r="M222">
        <v>1</v>
      </c>
    </row>
    <row r="223" spans="11:13" x14ac:dyDescent="0.3">
      <c r="K223">
        <v>221</v>
      </c>
      <c r="L223">
        <v>46.218648748307025</v>
      </c>
      <c r="M223">
        <v>0</v>
      </c>
    </row>
    <row r="224" spans="11:13" x14ac:dyDescent="0.3">
      <c r="K224">
        <v>222</v>
      </c>
      <c r="L224">
        <v>43.218578742713007</v>
      </c>
      <c r="M224">
        <v>1</v>
      </c>
    </row>
    <row r="225" spans="11:13" x14ac:dyDescent="0.3">
      <c r="K225">
        <v>223</v>
      </c>
      <c r="L225">
        <v>48.318401856126542</v>
      </c>
      <c r="M225">
        <v>0</v>
      </c>
    </row>
    <row r="226" spans="11:13" x14ac:dyDescent="0.3">
      <c r="K226">
        <v>224</v>
      </c>
      <c r="L226">
        <v>46.876293282287207</v>
      </c>
      <c r="M226">
        <v>0</v>
      </c>
    </row>
    <row r="227" spans="11:13" x14ac:dyDescent="0.3">
      <c r="K227">
        <v>225</v>
      </c>
      <c r="L227">
        <v>44.105151009200853</v>
      </c>
      <c r="M227">
        <v>1</v>
      </c>
    </row>
    <row r="228" spans="11:13" x14ac:dyDescent="0.3">
      <c r="K228">
        <v>226</v>
      </c>
      <c r="L228">
        <v>41.120601507749036</v>
      </c>
      <c r="M228">
        <v>1</v>
      </c>
    </row>
    <row r="229" spans="11:13" x14ac:dyDescent="0.3">
      <c r="K229">
        <v>227</v>
      </c>
      <c r="L229">
        <v>42.259199401863057</v>
      </c>
      <c r="M229">
        <v>1</v>
      </c>
    </row>
    <row r="230" spans="11:13" x14ac:dyDescent="0.3">
      <c r="K230">
        <v>228</v>
      </c>
      <c r="L230">
        <v>42.250455999621941</v>
      </c>
      <c r="M230">
        <v>1</v>
      </c>
    </row>
    <row r="231" spans="11:13" x14ac:dyDescent="0.3">
      <c r="K231">
        <v>229</v>
      </c>
      <c r="L231">
        <v>44.62111232325416</v>
      </c>
      <c r="M231">
        <v>1</v>
      </c>
    </row>
    <row r="232" spans="11:13" x14ac:dyDescent="0.3">
      <c r="K232">
        <v>230</v>
      </c>
      <c r="L232">
        <v>44.056118159546855</v>
      </c>
      <c r="M232">
        <v>1</v>
      </c>
    </row>
    <row r="233" spans="11:13" x14ac:dyDescent="0.3">
      <c r="K233">
        <v>231</v>
      </c>
      <c r="L233">
        <v>41.464277024676782</v>
      </c>
      <c r="M233">
        <v>1</v>
      </c>
    </row>
    <row r="234" spans="11:13" x14ac:dyDescent="0.3">
      <c r="K234">
        <v>232</v>
      </c>
      <c r="L234">
        <v>42.862678134091524</v>
      </c>
      <c r="M234">
        <v>1</v>
      </c>
    </row>
    <row r="235" spans="11:13" x14ac:dyDescent="0.3">
      <c r="K235">
        <v>233</v>
      </c>
      <c r="L235">
        <v>44.970115521529124</v>
      </c>
      <c r="M235">
        <v>1</v>
      </c>
    </row>
    <row r="236" spans="11:13" x14ac:dyDescent="0.3">
      <c r="K236">
        <v>234</v>
      </c>
      <c r="L236">
        <v>48.064168472935677</v>
      </c>
      <c r="M236">
        <v>0</v>
      </c>
    </row>
    <row r="237" spans="11:13" x14ac:dyDescent="0.3">
      <c r="K237">
        <v>235</v>
      </c>
      <c r="L237">
        <v>45.08687603801242</v>
      </c>
      <c r="M237">
        <v>1</v>
      </c>
    </row>
    <row r="238" spans="11:13" x14ac:dyDescent="0.3">
      <c r="K238">
        <v>236</v>
      </c>
      <c r="L238">
        <v>44.482350694161326</v>
      </c>
      <c r="M238">
        <v>1</v>
      </c>
    </row>
    <row r="239" spans="11:13" x14ac:dyDescent="0.3">
      <c r="K239">
        <v>237</v>
      </c>
      <c r="L239">
        <v>42.625507771884223</v>
      </c>
      <c r="M239">
        <v>1</v>
      </c>
    </row>
    <row r="240" spans="11:13" x14ac:dyDescent="0.3">
      <c r="K240">
        <v>238</v>
      </c>
      <c r="L240">
        <v>44.939429712841275</v>
      </c>
      <c r="M240">
        <v>1</v>
      </c>
    </row>
    <row r="241" spans="11:13" x14ac:dyDescent="0.3">
      <c r="K241">
        <v>239</v>
      </c>
      <c r="L241">
        <v>43.64800149342696</v>
      </c>
      <c r="M241">
        <v>1</v>
      </c>
    </row>
    <row r="242" spans="11:13" x14ac:dyDescent="0.3">
      <c r="K242">
        <v>240</v>
      </c>
      <c r="L242">
        <v>44.438253927561497</v>
      </c>
      <c r="M242">
        <v>1</v>
      </c>
    </row>
    <row r="243" spans="11:13" x14ac:dyDescent="0.3">
      <c r="K243">
        <v>241</v>
      </c>
      <c r="L243">
        <v>43.155259246870244</v>
      </c>
      <c r="M243">
        <v>1</v>
      </c>
    </row>
    <row r="244" spans="11:13" x14ac:dyDescent="0.3">
      <c r="K244">
        <v>242</v>
      </c>
      <c r="L244">
        <v>44.284308498550487</v>
      </c>
      <c r="M244">
        <v>1</v>
      </c>
    </row>
    <row r="245" spans="11:13" x14ac:dyDescent="0.3">
      <c r="K245">
        <v>243</v>
      </c>
      <c r="L245">
        <v>48.645730362918769</v>
      </c>
      <c r="M245">
        <v>0</v>
      </c>
    </row>
    <row r="246" spans="11:13" x14ac:dyDescent="0.3">
      <c r="K246">
        <v>244</v>
      </c>
      <c r="L246">
        <v>41.795595650052903</v>
      </c>
      <c r="M246">
        <v>1</v>
      </c>
    </row>
    <row r="247" spans="11:13" x14ac:dyDescent="0.3">
      <c r="K247">
        <v>245</v>
      </c>
      <c r="L247">
        <v>44.973962394073396</v>
      </c>
      <c r="M247">
        <v>1</v>
      </c>
    </row>
    <row r="248" spans="11:13" x14ac:dyDescent="0.3">
      <c r="K248">
        <v>246</v>
      </c>
      <c r="L248">
        <v>43.07200667980446</v>
      </c>
      <c r="M248">
        <v>1</v>
      </c>
    </row>
    <row r="249" spans="11:13" x14ac:dyDescent="0.3">
      <c r="K249">
        <v>247</v>
      </c>
      <c r="L249">
        <v>43.780376233992804</v>
      </c>
      <c r="M249">
        <v>1</v>
      </c>
    </row>
    <row r="250" spans="11:13" x14ac:dyDescent="0.3">
      <c r="K250">
        <v>248</v>
      </c>
      <c r="L250">
        <v>41.984848663096038</v>
      </c>
      <c r="M250">
        <v>1</v>
      </c>
    </row>
    <row r="251" spans="11:13" x14ac:dyDescent="0.3">
      <c r="K251">
        <v>249</v>
      </c>
      <c r="L251">
        <v>42.223998993120304</v>
      </c>
      <c r="M251">
        <v>1</v>
      </c>
    </row>
    <row r="252" spans="11:13" x14ac:dyDescent="0.3">
      <c r="K252">
        <v>250</v>
      </c>
      <c r="L252">
        <v>42.608357165290201</v>
      </c>
      <c r="M252">
        <v>1</v>
      </c>
    </row>
    <row r="253" spans="11:13" x14ac:dyDescent="0.3">
      <c r="K253">
        <v>251</v>
      </c>
      <c r="L253">
        <v>43.546085437022242</v>
      </c>
      <c r="M253">
        <v>1</v>
      </c>
    </row>
    <row r="254" spans="11:13" x14ac:dyDescent="0.3">
      <c r="K254">
        <v>252</v>
      </c>
      <c r="L254">
        <v>42.926752733793748</v>
      </c>
      <c r="M254">
        <v>1</v>
      </c>
    </row>
    <row r="255" spans="11:13" x14ac:dyDescent="0.3">
      <c r="K255">
        <v>253</v>
      </c>
      <c r="L255">
        <v>40.636407369830394</v>
      </c>
      <c r="M255">
        <v>1</v>
      </c>
    </row>
    <row r="256" spans="11:13" x14ac:dyDescent="0.3">
      <c r="K256">
        <v>254</v>
      </c>
      <c r="L256">
        <v>43.523450189688248</v>
      </c>
      <c r="M256">
        <v>1</v>
      </c>
    </row>
    <row r="257" spans="11:13" x14ac:dyDescent="0.3">
      <c r="K257">
        <v>255</v>
      </c>
      <c r="L257">
        <v>43.382240752310253</v>
      </c>
      <c r="M257">
        <v>1</v>
      </c>
    </row>
    <row r="258" spans="11:13" x14ac:dyDescent="0.3">
      <c r="K258">
        <v>256</v>
      </c>
      <c r="L258">
        <v>44.568898870233255</v>
      </c>
      <c r="M258">
        <v>1</v>
      </c>
    </row>
    <row r="259" spans="11:13" x14ac:dyDescent="0.3">
      <c r="K259">
        <v>257</v>
      </c>
      <c r="L259">
        <v>45.05106557315554</v>
      </c>
      <c r="M259">
        <v>1</v>
      </c>
    </row>
    <row r="260" spans="11:13" x14ac:dyDescent="0.3">
      <c r="K260">
        <v>258</v>
      </c>
      <c r="L260">
        <v>43.323596156572592</v>
      </c>
      <c r="M260">
        <v>1</v>
      </c>
    </row>
    <row r="261" spans="11:13" x14ac:dyDescent="0.3">
      <c r="K261">
        <v>259</v>
      </c>
      <c r="L261">
        <v>41.850034713361403</v>
      </c>
      <c r="M261">
        <v>1</v>
      </c>
    </row>
    <row r="262" spans="11:13" x14ac:dyDescent="0.3">
      <c r="K262">
        <v>260</v>
      </c>
      <c r="L262">
        <v>46.032288568805036</v>
      </c>
      <c r="M262">
        <v>0</v>
      </c>
    </row>
    <row r="263" spans="11:13" x14ac:dyDescent="0.3">
      <c r="K263">
        <v>261</v>
      </c>
      <c r="L263">
        <v>42.280363199346368</v>
      </c>
      <c r="M263">
        <v>1</v>
      </c>
    </row>
    <row r="264" spans="11:13" x14ac:dyDescent="0.3">
      <c r="K264">
        <v>262</v>
      </c>
      <c r="L264">
        <v>45.487445415803919</v>
      </c>
      <c r="M264">
        <v>1</v>
      </c>
    </row>
    <row r="265" spans="11:13" x14ac:dyDescent="0.3">
      <c r="K265">
        <v>263</v>
      </c>
      <c r="L265">
        <v>41.467715965709509</v>
      </c>
      <c r="M265">
        <v>1</v>
      </c>
    </row>
    <row r="266" spans="11:13" x14ac:dyDescent="0.3">
      <c r="K266">
        <v>264</v>
      </c>
      <c r="L266">
        <v>44.538043802234284</v>
      </c>
      <c r="M266">
        <v>1</v>
      </c>
    </row>
    <row r="267" spans="11:13" x14ac:dyDescent="0.3">
      <c r="K267">
        <v>265</v>
      </c>
      <c r="L267">
        <v>43.838950310770244</v>
      </c>
      <c r="M267">
        <v>1</v>
      </c>
    </row>
    <row r="268" spans="11:13" x14ac:dyDescent="0.3">
      <c r="K268">
        <v>266</v>
      </c>
      <c r="L268">
        <v>45.764191777384823</v>
      </c>
      <c r="M268">
        <v>1</v>
      </c>
    </row>
    <row r="269" spans="11:13" x14ac:dyDescent="0.3">
      <c r="K269">
        <v>267</v>
      </c>
      <c r="L269">
        <v>44.38414805651415</v>
      </c>
      <c r="M269">
        <v>1</v>
      </c>
    </row>
    <row r="270" spans="11:13" x14ac:dyDescent="0.3">
      <c r="K270">
        <v>268</v>
      </c>
      <c r="L270">
        <v>46.406120308501613</v>
      </c>
      <c r="M270">
        <v>0</v>
      </c>
    </row>
    <row r="271" spans="11:13" x14ac:dyDescent="0.3">
      <c r="K271">
        <v>269</v>
      </c>
      <c r="L271">
        <v>45.044800477951483</v>
      </c>
      <c r="M271">
        <v>1</v>
      </c>
    </row>
    <row r="272" spans="11:13" x14ac:dyDescent="0.3">
      <c r="K272">
        <v>270</v>
      </c>
      <c r="L272">
        <v>47.487590157329038</v>
      </c>
      <c r="M272">
        <v>0</v>
      </c>
    </row>
    <row r="273" spans="11:13" x14ac:dyDescent="0.3">
      <c r="K273">
        <v>271</v>
      </c>
      <c r="L273">
        <v>42.70757323426934</v>
      </c>
      <c r="M273">
        <v>1</v>
      </c>
    </row>
    <row r="274" spans="11:13" x14ac:dyDescent="0.3">
      <c r="K274">
        <v>272</v>
      </c>
      <c r="L274">
        <v>41.443762707493818</v>
      </c>
      <c r="M274">
        <v>1</v>
      </c>
    </row>
    <row r="275" spans="11:13" x14ac:dyDescent="0.3">
      <c r="K275">
        <v>273</v>
      </c>
      <c r="L275">
        <v>48.728762443026596</v>
      </c>
      <c r="M275">
        <v>0</v>
      </c>
    </row>
    <row r="276" spans="11:13" x14ac:dyDescent="0.3">
      <c r="K276">
        <v>274</v>
      </c>
      <c r="L276">
        <v>45.453252603288718</v>
      </c>
      <c r="M276">
        <v>1</v>
      </c>
    </row>
    <row r="277" spans="11:13" x14ac:dyDescent="0.3">
      <c r="K277">
        <v>275</v>
      </c>
      <c r="L277">
        <v>45.26175183180807</v>
      </c>
      <c r="M277">
        <v>1</v>
      </c>
    </row>
    <row r="278" spans="11:13" x14ac:dyDescent="0.3">
      <c r="K278">
        <v>276</v>
      </c>
      <c r="L278">
        <v>44.784440176217174</v>
      </c>
      <c r="M278">
        <v>1</v>
      </c>
    </row>
    <row r="279" spans="11:13" x14ac:dyDescent="0.3">
      <c r="K279">
        <v>277</v>
      </c>
      <c r="L279">
        <v>41.130531159495433</v>
      </c>
      <c r="M279">
        <v>1</v>
      </c>
    </row>
    <row r="280" spans="11:13" x14ac:dyDescent="0.3">
      <c r="K280">
        <v>278</v>
      </c>
      <c r="L280">
        <v>45.780262478220038</v>
      </c>
      <c r="M280">
        <v>1</v>
      </c>
    </row>
    <row r="281" spans="11:13" x14ac:dyDescent="0.3">
      <c r="K281">
        <v>279</v>
      </c>
      <c r="L281">
        <v>41.41012486052</v>
      </c>
      <c r="M281">
        <v>1</v>
      </c>
    </row>
    <row r="282" spans="11:13" x14ac:dyDescent="0.3">
      <c r="K282">
        <v>280</v>
      </c>
      <c r="L282">
        <v>43.233502748478713</v>
      </c>
      <c r="M282">
        <v>1</v>
      </c>
    </row>
    <row r="283" spans="11:13" x14ac:dyDescent="0.3">
      <c r="K283">
        <v>281</v>
      </c>
      <c r="L283">
        <v>44.636976547918209</v>
      </c>
      <c r="M283">
        <v>1</v>
      </c>
    </row>
    <row r="284" spans="11:13" x14ac:dyDescent="0.3">
      <c r="K284">
        <v>282</v>
      </c>
      <c r="L284">
        <v>47.709024015714292</v>
      </c>
      <c r="M284">
        <v>0</v>
      </c>
    </row>
    <row r="285" spans="11:13" x14ac:dyDescent="0.3">
      <c r="K285">
        <v>283</v>
      </c>
      <c r="L285">
        <v>44.483903932719485</v>
      </c>
      <c r="M285">
        <v>1</v>
      </c>
    </row>
    <row r="286" spans="11:13" x14ac:dyDescent="0.3">
      <c r="K286">
        <v>284</v>
      </c>
      <c r="L286">
        <v>41.205250526274419</v>
      </c>
      <c r="M286">
        <v>1</v>
      </c>
    </row>
    <row r="287" spans="11:13" x14ac:dyDescent="0.3">
      <c r="K287">
        <v>285</v>
      </c>
      <c r="L287">
        <v>42.739745525228621</v>
      </c>
      <c r="M287">
        <v>1</v>
      </c>
    </row>
    <row r="288" spans="11:13" x14ac:dyDescent="0.3">
      <c r="K288">
        <v>286</v>
      </c>
      <c r="L288">
        <v>47.716014091640062</v>
      </c>
      <c r="M288">
        <v>0</v>
      </c>
    </row>
    <row r="289" spans="11:13" x14ac:dyDescent="0.3">
      <c r="K289">
        <v>287</v>
      </c>
      <c r="L289">
        <v>42.030404555040548</v>
      </c>
      <c r="M289">
        <v>1</v>
      </c>
    </row>
    <row r="290" spans="11:13" x14ac:dyDescent="0.3">
      <c r="K290">
        <v>288</v>
      </c>
      <c r="L290">
        <v>42.482614160681848</v>
      </c>
      <c r="M290">
        <v>1</v>
      </c>
    </row>
    <row r="291" spans="11:13" x14ac:dyDescent="0.3">
      <c r="K291">
        <v>289</v>
      </c>
      <c r="L291">
        <v>44.471788476128928</v>
      </c>
      <c r="M291">
        <v>1</v>
      </c>
    </row>
    <row r="292" spans="11:13" x14ac:dyDescent="0.3">
      <c r="K292">
        <v>290</v>
      </c>
      <c r="L292">
        <v>42.016101382025298</v>
      </c>
      <c r="M292">
        <v>1</v>
      </c>
    </row>
    <row r="293" spans="11:13" x14ac:dyDescent="0.3">
      <c r="K293">
        <v>291</v>
      </c>
      <c r="L293">
        <v>40.952435259314683</v>
      </c>
      <c r="M293">
        <v>1</v>
      </c>
    </row>
    <row r="294" spans="11:13" x14ac:dyDescent="0.3">
      <c r="K294">
        <v>292</v>
      </c>
      <c r="L294">
        <v>44.22551103580475</v>
      </c>
      <c r="M294">
        <v>1</v>
      </c>
    </row>
    <row r="295" spans="11:13" x14ac:dyDescent="0.3">
      <c r="K295">
        <v>293</v>
      </c>
      <c r="L295">
        <v>43.913569188462702</v>
      </c>
      <c r="M295">
        <v>1</v>
      </c>
    </row>
    <row r="296" spans="11:13" x14ac:dyDescent="0.3">
      <c r="K296">
        <v>294</v>
      </c>
      <c r="L296">
        <v>42.538832862320092</v>
      </c>
      <c r="M296">
        <v>1</v>
      </c>
    </row>
    <row r="297" spans="11:13" x14ac:dyDescent="0.3">
      <c r="K297">
        <v>295</v>
      </c>
      <c r="L297">
        <v>42.121536917528353</v>
      </c>
      <c r="M297">
        <v>1</v>
      </c>
    </row>
    <row r="298" spans="11:13" x14ac:dyDescent="0.3">
      <c r="K298">
        <v>296</v>
      </c>
      <c r="L298">
        <v>42.90744130387327</v>
      </c>
      <c r="M298">
        <v>1</v>
      </c>
    </row>
    <row r="299" spans="11:13" x14ac:dyDescent="0.3">
      <c r="K299">
        <v>297</v>
      </c>
      <c r="L299">
        <v>44.201368495458524</v>
      </c>
      <c r="M299">
        <v>1</v>
      </c>
    </row>
    <row r="300" spans="11:13" x14ac:dyDescent="0.3">
      <c r="K300">
        <v>298</v>
      </c>
      <c r="L300">
        <v>43.912195055192285</v>
      </c>
      <c r="M300">
        <v>1</v>
      </c>
    </row>
    <row r="301" spans="11:13" x14ac:dyDescent="0.3">
      <c r="K301">
        <v>299</v>
      </c>
      <c r="L301">
        <v>45.537376966062205</v>
      </c>
      <c r="M301">
        <v>1</v>
      </c>
    </row>
    <row r="302" spans="11:13" x14ac:dyDescent="0.3">
      <c r="K302">
        <v>300</v>
      </c>
      <c r="L302">
        <v>43.30721466902304</v>
      </c>
      <c r="M302">
        <v>1</v>
      </c>
    </row>
    <row r="303" spans="11:13" x14ac:dyDescent="0.3">
      <c r="K303">
        <v>301</v>
      </c>
      <c r="L303">
        <v>44.395163835376216</v>
      </c>
      <c r="M303">
        <v>1</v>
      </c>
    </row>
    <row r="304" spans="11:13" x14ac:dyDescent="0.3">
      <c r="K304">
        <v>302</v>
      </c>
      <c r="L304">
        <v>42.901772894111474</v>
      </c>
      <c r="M304">
        <v>1</v>
      </c>
    </row>
    <row r="305" spans="11:13" x14ac:dyDescent="0.3">
      <c r="K305">
        <v>303</v>
      </c>
      <c r="L305">
        <v>44.022248717864016</v>
      </c>
      <c r="M305">
        <v>1</v>
      </c>
    </row>
    <row r="306" spans="11:13" x14ac:dyDescent="0.3">
      <c r="K306">
        <v>304</v>
      </c>
      <c r="L306">
        <v>43.194960192436355</v>
      </c>
      <c r="M306">
        <v>1</v>
      </c>
    </row>
    <row r="307" spans="11:13" x14ac:dyDescent="0.3">
      <c r="K307">
        <v>305</v>
      </c>
      <c r="L307">
        <v>41.170017171603931</v>
      </c>
      <c r="M307">
        <v>1</v>
      </c>
    </row>
    <row r="308" spans="11:13" x14ac:dyDescent="0.3">
      <c r="K308">
        <v>306</v>
      </c>
      <c r="L308">
        <v>41.294159538750691</v>
      </c>
      <c r="M308">
        <v>1</v>
      </c>
    </row>
    <row r="309" spans="11:13" x14ac:dyDescent="0.3">
      <c r="K309">
        <v>307</v>
      </c>
      <c r="L309">
        <v>41.958563804926939</v>
      </c>
      <c r="M309">
        <v>1</v>
      </c>
    </row>
    <row r="310" spans="11:13" x14ac:dyDescent="0.3">
      <c r="K310">
        <v>308</v>
      </c>
      <c r="L310">
        <v>40.530073928120572</v>
      </c>
      <c r="M310">
        <v>1</v>
      </c>
    </row>
    <row r="311" spans="11:13" x14ac:dyDescent="0.3">
      <c r="K311">
        <v>309</v>
      </c>
      <c r="L311">
        <v>41.849417159364208</v>
      </c>
      <c r="M311">
        <v>1</v>
      </c>
    </row>
    <row r="312" spans="11:13" x14ac:dyDescent="0.3">
      <c r="K312">
        <v>310</v>
      </c>
      <c r="L312">
        <v>44.519114074928936</v>
      </c>
      <c r="M312">
        <v>1</v>
      </c>
    </row>
    <row r="313" spans="11:13" x14ac:dyDescent="0.3">
      <c r="K313">
        <v>311</v>
      </c>
      <c r="L313">
        <v>41.571127768414598</v>
      </c>
      <c r="M313">
        <v>1</v>
      </c>
    </row>
    <row r="314" spans="11:13" x14ac:dyDescent="0.3">
      <c r="K314">
        <v>312</v>
      </c>
      <c r="L314">
        <v>45.743325245809295</v>
      </c>
      <c r="M314">
        <v>1</v>
      </c>
    </row>
    <row r="315" spans="11:13" x14ac:dyDescent="0.3">
      <c r="K315">
        <v>313</v>
      </c>
      <c r="L315">
        <v>45.171718928051718</v>
      </c>
      <c r="M315">
        <v>1</v>
      </c>
    </row>
    <row r="316" spans="11:13" x14ac:dyDescent="0.3">
      <c r="K316">
        <v>314</v>
      </c>
      <c r="L316">
        <v>44.047831395889176</v>
      </c>
      <c r="M316">
        <v>1</v>
      </c>
    </row>
    <row r="317" spans="11:13" x14ac:dyDescent="0.3">
      <c r="K317">
        <v>315</v>
      </c>
      <c r="L317">
        <v>45.197320006718044</v>
      </c>
      <c r="M317">
        <v>1</v>
      </c>
    </row>
    <row r="318" spans="11:13" x14ac:dyDescent="0.3">
      <c r="K318">
        <v>316</v>
      </c>
      <c r="L318">
        <v>46.380394590937016</v>
      </c>
      <c r="M318">
        <v>0</v>
      </c>
    </row>
    <row r="319" spans="11:13" x14ac:dyDescent="0.3">
      <c r="K319">
        <v>317</v>
      </c>
      <c r="L319">
        <v>45.290059601097923</v>
      </c>
      <c r="M319">
        <v>1</v>
      </c>
    </row>
    <row r="320" spans="11:13" x14ac:dyDescent="0.3">
      <c r="K320">
        <v>318</v>
      </c>
      <c r="L320">
        <v>40.947259599347404</v>
      </c>
      <c r="M320">
        <v>1</v>
      </c>
    </row>
    <row r="321" spans="11:13" x14ac:dyDescent="0.3">
      <c r="K321">
        <v>319</v>
      </c>
      <c r="L321">
        <v>44.648951443199437</v>
      </c>
      <c r="M321">
        <v>1</v>
      </c>
    </row>
    <row r="322" spans="11:13" x14ac:dyDescent="0.3">
      <c r="K322">
        <v>320</v>
      </c>
      <c r="L322">
        <v>45.267417140326245</v>
      </c>
      <c r="M322">
        <v>1</v>
      </c>
    </row>
    <row r="323" spans="11:13" x14ac:dyDescent="0.3">
      <c r="K323">
        <v>321</v>
      </c>
      <c r="L323">
        <v>40.896138302828831</v>
      </c>
      <c r="M323">
        <v>1</v>
      </c>
    </row>
    <row r="324" spans="11:13" x14ac:dyDescent="0.3">
      <c r="K324">
        <v>322</v>
      </c>
      <c r="L324">
        <v>43.107020406038352</v>
      </c>
      <c r="M324">
        <v>1</v>
      </c>
    </row>
    <row r="325" spans="11:13" x14ac:dyDescent="0.3">
      <c r="K325">
        <v>323</v>
      </c>
      <c r="L325">
        <v>42.701529970851624</v>
      </c>
      <c r="M325">
        <v>1</v>
      </c>
    </row>
    <row r="326" spans="11:13" x14ac:dyDescent="0.3">
      <c r="K326">
        <v>324</v>
      </c>
      <c r="L326">
        <v>42.138156595725796</v>
      </c>
      <c r="M326">
        <v>1</v>
      </c>
    </row>
    <row r="327" spans="11:13" x14ac:dyDescent="0.3">
      <c r="K327">
        <v>325</v>
      </c>
      <c r="L327">
        <v>44.011432476418577</v>
      </c>
      <c r="M327">
        <v>1</v>
      </c>
    </row>
    <row r="328" spans="11:13" x14ac:dyDescent="0.3">
      <c r="K328">
        <v>326</v>
      </c>
      <c r="L328">
        <v>43.841000652291058</v>
      </c>
      <c r="M328">
        <v>1</v>
      </c>
    </row>
    <row r="329" spans="11:13" x14ac:dyDescent="0.3">
      <c r="K329">
        <v>327</v>
      </c>
      <c r="L329">
        <v>39.487252087969935</v>
      </c>
      <c r="M329">
        <v>1</v>
      </c>
    </row>
    <row r="330" spans="11:13" x14ac:dyDescent="0.3">
      <c r="K330">
        <v>328</v>
      </c>
      <c r="L330">
        <v>45.382239192608921</v>
      </c>
      <c r="M330">
        <v>1</v>
      </c>
    </row>
    <row r="331" spans="11:13" x14ac:dyDescent="0.3">
      <c r="K331">
        <v>329</v>
      </c>
      <c r="L331">
        <v>42.511984958310492</v>
      </c>
      <c r="M331">
        <v>1</v>
      </c>
    </row>
    <row r="332" spans="11:13" x14ac:dyDescent="0.3">
      <c r="K332">
        <v>330</v>
      </c>
      <c r="L332">
        <v>42.395152229602232</v>
      </c>
      <c r="M332">
        <v>1</v>
      </c>
    </row>
    <row r="333" spans="11:13" x14ac:dyDescent="0.3">
      <c r="K333">
        <v>331</v>
      </c>
      <c r="L333">
        <v>44.696356408835221</v>
      </c>
      <c r="M333">
        <v>1</v>
      </c>
    </row>
    <row r="334" spans="11:13" x14ac:dyDescent="0.3">
      <c r="K334">
        <v>332</v>
      </c>
      <c r="L334">
        <v>45.426243617063243</v>
      </c>
      <c r="M334">
        <v>1</v>
      </c>
    </row>
    <row r="335" spans="11:13" x14ac:dyDescent="0.3">
      <c r="K335">
        <v>333</v>
      </c>
      <c r="L335">
        <v>42.848265701989895</v>
      </c>
      <c r="M335">
        <v>1</v>
      </c>
    </row>
    <row r="336" spans="11:13" x14ac:dyDescent="0.3">
      <c r="K336">
        <v>334</v>
      </c>
      <c r="L336">
        <v>45.870276414346066</v>
      </c>
      <c r="M336">
        <v>1</v>
      </c>
    </row>
    <row r="337" spans="11:13" x14ac:dyDescent="0.3">
      <c r="K337">
        <v>335</v>
      </c>
      <c r="L337">
        <v>44.006675631955225</v>
      </c>
      <c r="M337">
        <v>1</v>
      </c>
    </row>
    <row r="338" spans="11:13" x14ac:dyDescent="0.3">
      <c r="K338">
        <v>336</v>
      </c>
      <c r="L338">
        <v>44.486336859701559</v>
      </c>
      <c r="M338">
        <v>1</v>
      </c>
    </row>
    <row r="339" spans="11:13" x14ac:dyDescent="0.3">
      <c r="K339">
        <v>337</v>
      </c>
      <c r="L339">
        <v>45.327911624310048</v>
      </c>
      <c r="M339">
        <v>1</v>
      </c>
    </row>
    <row r="340" spans="11:13" x14ac:dyDescent="0.3">
      <c r="K340">
        <v>338</v>
      </c>
      <c r="L340">
        <v>41.276749045060633</v>
      </c>
      <c r="M340">
        <v>1</v>
      </c>
    </row>
    <row r="341" spans="11:13" x14ac:dyDescent="0.3">
      <c r="K341">
        <v>339</v>
      </c>
      <c r="L341">
        <v>43.017941329903962</v>
      </c>
      <c r="M341">
        <v>1</v>
      </c>
    </row>
    <row r="342" spans="11:13" x14ac:dyDescent="0.3">
      <c r="K342">
        <v>340</v>
      </c>
      <c r="L342">
        <v>45.509924913241875</v>
      </c>
      <c r="M342">
        <v>1</v>
      </c>
    </row>
    <row r="343" spans="11:13" x14ac:dyDescent="0.3">
      <c r="K343">
        <v>341</v>
      </c>
      <c r="L343">
        <v>47.886473523081435</v>
      </c>
      <c r="M343">
        <v>0</v>
      </c>
    </row>
    <row r="344" spans="11:13" x14ac:dyDescent="0.3">
      <c r="K344">
        <v>342</v>
      </c>
      <c r="L344">
        <v>41.974755944042315</v>
      </c>
      <c r="M344">
        <v>1</v>
      </c>
    </row>
    <row r="345" spans="11:13" x14ac:dyDescent="0.3">
      <c r="K345">
        <v>343</v>
      </c>
      <c r="L345">
        <v>41.535118152617684</v>
      </c>
      <c r="M345">
        <v>1</v>
      </c>
    </row>
    <row r="346" spans="11:13" x14ac:dyDescent="0.3">
      <c r="K346">
        <v>344</v>
      </c>
      <c r="L346">
        <v>40.808941917866122</v>
      </c>
      <c r="M346">
        <v>1</v>
      </c>
    </row>
    <row r="347" spans="11:13" x14ac:dyDescent="0.3">
      <c r="K347">
        <v>345</v>
      </c>
      <c r="L347">
        <v>39.038583785599911</v>
      </c>
      <c r="M347">
        <v>1</v>
      </c>
    </row>
    <row r="348" spans="11:13" x14ac:dyDescent="0.3">
      <c r="K348">
        <v>346</v>
      </c>
      <c r="L348">
        <v>47.131062034085147</v>
      </c>
      <c r="M348">
        <v>0</v>
      </c>
    </row>
    <row r="349" spans="11:13" x14ac:dyDescent="0.3">
      <c r="K349">
        <v>347</v>
      </c>
      <c r="L349">
        <v>46.123127938239328</v>
      </c>
      <c r="M349">
        <v>0</v>
      </c>
    </row>
    <row r="350" spans="11:13" x14ac:dyDescent="0.3">
      <c r="K350">
        <v>348</v>
      </c>
      <c r="L350">
        <v>45.1325368370332</v>
      </c>
      <c r="M350">
        <v>1</v>
      </c>
    </row>
    <row r="351" spans="11:13" x14ac:dyDescent="0.3">
      <c r="K351">
        <v>349</v>
      </c>
      <c r="L351">
        <v>42.607903730152039</v>
      </c>
      <c r="M351">
        <v>1</v>
      </c>
    </row>
    <row r="352" spans="11:13" x14ac:dyDescent="0.3">
      <c r="K352">
        <v>350</v>
      </c>
      <c r="L352">
        <v>44.033381580510579</v>
      </c>
      <c r="M352">
        <v>1</v>
      </c>
    </row>
    <row r="353" spans="11:13" x14ac:dyDescent="0.3">
      <c r="K353">
        <v>351</v>
      </c>
      <c r="L353">
        <v>41.905521913775985</v>
      </c>
      <c r="M353">
        <v>1</v>
      </c>
    </row>
    <row r="354" spans="11:13" x14ac:dyDescent="0.3">
      <c r="K354">
        <v>352</v>
      </c>
      <c r="L354">
        <v>43.365196538789299</v>
      </c>
      <c r="M354">
        <v>1</v>
      </c>
    </row>
    <row r="355" spans="11:13" x14ac:dyDescent="0.3">
      <c r="K355">
        <v>353</v>
      </c>
      <c r="L355">
        <v>44.630650056298897</v>
      </c>
      <c r="M355">
        <v>1</v>
      </c>
    </row>
    <row r="356" spans="11:13" x14ac:dyDescent="0.3">
      <c r="K356">
        <v>354</v>
      </c>
      <c r="L356">
        <v>41.543045797842552</v>
      </c>
      <c r="M356">
        <v>1</v>
      </c>
    </row>
    <row r="357" spans="11:13" x14ac:dyDescent="0.3">
      <c r="K357">
        <v>355</v>
      </c>
      <c r="L357">
        <v>47.706693091616287</v>
      </c>
      <c r="M357">
        <v>0</v>
      </c>
    </row>
    <row r="358" spans="11:13" x14ac:dyDescent="0.3">
      <c r="K358">
        <v>356</v>
      </c>
      <c r="L358">
        <v>43.228233513209695</v>
      </c>
      <c r="M358">
        <v>1</v>
      </c>
    </row>
    <row r="359" spans="11:13" x14ac:dyDescent="0.3">
      <c r="K359">
        <v>357</v>
      </c>
      <c r="L359">
        <v>41.727459093601979</v>
      </c>
      <c r="M359">
        <v>1</v>
      </c>
    </row>
    <row r="360" spans="11:13" x14ac:dyDescent="0.3">
      <c r="K360">
        <v>358</v>
      </c>
      <c r="L360">
        <v>44.94009169850775</v>
      </c>
      <c r="M360">
        <v>1</v>
      </c>
    </row>
    <row r="361" spans="11:13" x14ac:dyDescent="0.3">
      <c r="K361">
        <v>359</v>
      </c>
      <c r="L361">
        <v>43.270533376987565</v>
      </c>
      <c r="M361">
        <v>1</v>
      </c>
    </row>
    <row r="362" spans="11:13" x14ac:dyDescent="0.3">
      <c r="K362">
        <v>360</v>
      </c>
      <c r="L362">
        <v>41.675195904371229</v>
      </c>
      <c r="M362">
        <v>1</v>
      </c>
    </row>
    <row r="363" spans="11:13" x14ac:dyDescent="0.3">
      <c r="K363">
        <v>361</v>
      </c>
      <c r="L363">
        <v>46.073724402860485</v>
      </c>
      <c r="M363">
        <v>0</v>
      </c>
    </row>
    <row r="364" spans="11:13" x14ac:dyDescent="0.3">
      <c r="K364">
        <v>362</v>
      </c>
      <c r="L364">
        <v>45.594581321069192</v>
      </c>
      <c r="M364">
        <v>1</v>
      </c>
    </row>
    <row r="365" spans="11:13" x14ac:dyDescent="0.3">
      <c r="K365">
        <v>363</v>
      </c>
      <c r="L365">
        <v>44.357168530574675</v>
      </c>
      <c r="M365">
        <v>1</v>
      </c>
    </row>
    <row r="366" spans="11:13" x14ac:dyDescent="0.3">
      <c r="K366">
        <v>364</v>
      </c>
      <c r="L366">
        <v>45.3389260269945</v>
      </c>
      <c r="M366">
        <v>1</v>
      </c>
    </row>
    <row r="367" spans="11:13" x14ac:dyDescent="0.3">
      <c r="K367">
        <v>365</v>
      </c>
      <c r="L367">
        <v>43.727064820783077</v>
      </c>
      <c r="M367">
        <v>1</v>
      </c>
    </row>
    <row r="368" spans="11:13" x14ac:dyDescent="0.3">
      <c r="K368">
        <v>366</v>
      </c>
      <c r="L368">
        <v>43.301233907330108</v>
      </c>
      <c r="M368">
        <v>1</v>
      </c>
    </row>
    <row r="369" spans="11:13" x14ac:dyDescent="0.3">
      <c r="K369">
        <v>367</v>
      </c>
      <c r="L369">
        <v>41.698772650020913</v>
      </c>
      <c r="M369">
        <v>1</v>
      </c>
    </row>
    <row r="370" spans="11:13" x14ac:dyDescent="0.3">
      <c r="K370">
        <v>368</v>
      </c>
      <c r="L370">
        <v>42.681967778488371</v>
      </c>
      <c r="M370">
        <v>1</v>
      </c>
    </row>
    <row r="371" spans="11:13" x14ac:dyDescent="0.3">
      <c r="K371">
        <v>369</v>
      </c>
      <c r="L371">
        <v>42.776494650226994</v>
      </c>
      <c r="M371">
        <v>1</v>
      </c>
    </row>
    <row r="372" spans="11:13" x14ac:dyDescent="0.3">
      <c r="K372">
        <v>370</v>
      </c>
      <c r="L372">
        <v>42.422807393736463</v>
      </c>
      <c r="M372">
        <v>1</v>
      </c>
    </row>
    <row r="373" spans="11:13" x14ac:dyDescent="0.3">
      <c r="K373">
        <v>371</v>
      </c>
      <c r="L373">
        <v>41.769897097435702</v>
      </c>
      <c r="M373">
        <v>1</v>
      </c>
    </row>
    <row r="374" spans="11:13" x14ac:dyDescent="0.3">
      <c r="K374">
        <v>372</v>
      </c>
      <c r="L374">
        <v>42.664103577034126</v>
      </c>
      <c r="M374">
        <v>1</v>
      </c>
    </row>
    <row r="375" spans="11:13" x14ac:dyDescent="0.3">
      <c r="K375">
        <v>373</v>
      </c>
      <c r="L375">
        <v>46.526744600419498</v>
      </c>
      <c r="M375">
        <v>0</v>
      </c>
    </row>
    <row r="376" spans="11:13" x14ac:dyDescent="0.3">
      <c r="K376">
        <v>374</v>
      </c>
      <c r="L376">
        <v>44.194909798072544</v>
      </c>
      <c r="M376">
        <v>1</v>
      </c>
    </row>
    <row r="377" spans="11:13" x14ac:dyDescent="0.3">
      <c r="K377">
        <v>375</v>
      </c>
      <c r="L377">
        <v>45.773629949409433</v>
      </c>
      <c r="M377">
        <v>1</v>
      </c>
    </row>
    <row r="378" spans="11:13" x14ac:dyDescent="0.3">
      <c r="K378">
        <v>376</v>
      </c>
      <c r="L378">
        <v>44.760583942495536</v>
      </c>
      <c r="M378">
        <v>1</v>
      </c>
    </row>
    <row r="379" spans="11:13" x14ac:dyDescent="0.3">
      <c r="K379">
        <v>377</v>
      </c>
      <c r="L379">
        <v>42.587756134418385</v>
      </c>
      <c r="M379">
        <v>1</v>
      </c>
    </row>
    <row r="380" spans="11:13" x14ac:dyDescent="0.3">
      <c r="K380">
        <v>378</v>
      </c>
      <c r="L380">
        <v>44.099208390472143</v>
      </c>
      <c r="M380">
        <v>1</v>
      </c>
    </row>
    <row r="381" spans="11:13" x14ac:dyDescent="0.3">
      <c r="K381">
        <v>379</v>
      </c>
      <c r="L381">
        <v>42.587600465267393</v>
      </c>
      <c r="M381">
        <v>1</v>
      </c>
    </row>
    <row r="382" spans="11:13" x14ac:dyDescent="0.3">
      <c r="K382">
        <v>380</v>
      </c>
      <c r="L382">
        <v>42.066355484244127</v>
      </c>
      <c r="M382">
        <v>1</v>
      </c>
    </row>
    <row r="383" spans="11:13" x14ac:dyDescent="0.3">
      <c r="K383">
        <v>381</v>
      </c>
      <c r="L383">
        <v>44.78067329342062</v>
      </c>
      <c r="M383">
        <v>1</v>
      </c>
    </row>
    <row r="384" spans="11:13" x14ac:dyDescent="0.3">
      <c r="K384">
        <v>382</v>
      </c>
      <c r="L384">
        <v>39.640667131159468</v>
      </c>
      <c r="M384">
        <v>1</v>
      </c>
    </row>
    <row r="385" spans="11:13" x14ac:dyDescent="0.3">
      <c r="K385">
        <v>383</v>
      </c>
      <c r="L385">
        <v>45.687641118718588</v>
      </c>
      <c r="M385">
        <v>1</v>
      </c>
    </row>
    <row r="386" spans="11:13" x14ac:dyDescent="0.3">
      <c r="K386">
        <v>384</v>
      </c>
      <c r="L386">
        <v>43.470633135657579</v>
      </c>
      <c r="M386">
        <v>1</v>
      </c>
    </row>
    <row r="387" spans="11:13" x14ac:dyDescent="0.3">
      <c r="K387">
        <v>385</v>
      </c>
      <c r="L387">
        <v>41.446396191539733</v>
      </c>
      <c r="M387">
        <v>1</v>
      </c>
    </row>
    <row r="388" spans="11:13" x14ac:dyDescent="0.3">
      <c r="K388">
        <v>386</v>
      </c>
      <c r="L388">
        <v>44.512083821436832</v>
      </c>
      <c r="M388">
        <v>1</v>
      </c>
    </row>
    <row r="389" spans="11:13" x14ac:dyDescent="0.3">
      <c r="K389">
        <v>387</v>
      </c>
      <c r="L389">
        <v>42.820849078768262</v>
      </c>
      <c r="M389">
        <v>1</v>
      </c>
    </row>
    <row r="390" spans="11:13" x14ac:dyDescent="0.3">
      <c r="K390">
        <v>388</v>
      </c>
      <c r="L390">
        <v>44.968726829983183</v>
      </c>
      <c r="M390">
        <v>1</v>
      </c>
    </row>
    <row r="391" spans="11:13" x14ac:dyDescent="0.3">
      <c r="K391">
        <v>389</v>
      </c>
      <c r="L391">
        <v>47.695075130772935</v>
      </c>
      <c r="M391">
        <v>0</v>
      </c>
    </row>
    <row r="392" spans="11:13" x14ac:dyDescent="0.3">
      <c r="K392">
        <v>390</v>
      </c>
      <c r="L392">
        <v>45.272381894885832</v>
      </c>
      <c r="M392">
        <v>1</v>
      </c>
    </row>
    <row r="393" spans="11:13" x14ac:dyDescent="0.3">
      <c r="K393">
        <v>391</v>
      </c>
      <c r="L393">
        <v>41.720288815289713</v>
      </c>
      <c r="M393">
        <v>1</v>
      </c>
    </row>
    <row r="394" spans="11:13" x14ac:dyDescent="0.3">
      <c r="K394">
        <v>392</v>
      </c>
      <c r="L394">
        <v>44.425099756098767</v>
      </c>
      <c r="M394">
        <v>1</v>
      </c>
    </row>
    <row r="395" spans="11:13" x14ac:dyDescent="0.3">
      <c r="K395">
        <v>393</v>
      </c>
      <c r="L395">
        <v>41.681222965489688</v>
      </c>
      <c r="M395">
        <v>1</v>
      </c>
    </row>
    <row r="396" spans="11:13" x14ac:dyDescent="0.3">
      <c r="K396">
        <v>394</v>
      </c>
      <c r="L396">
        <v>40.248462673684998</v>
      </c>
      <c r="M396">
        <v>1</v>
      </c>
    </row>
    <row r="397" spans="11:13" x14ac:dyDescent="0.3">
      <c r="K397">
        <v>395</v>
      </c>
      <c r="L397">
        <v>42.038220159620373</v>
      </c>
      <c r="M397">
        <v>1</v>
      </c>
    </row>
    <row r="398" spans="11:13" x14ac:dyDescent="0.3">
      <c r="K398">
        <v>396</v>
      </c>
      <c r="L398">
        <v>43.228649622301091</v>
      </c>
      <c r="M398">
        <v>1</v>
      </c>
    </row>
    <row r="399" spans="11:13" x14ac:dyDescent="0.3">
      <c r="K399">
        <v>397</v>
      </c>
      <c r="L399">
        <v>43.431468358992035</v>
      </c>
      <c r="M399">
        <v>1</v>
      </c>
    </row>
    <row r="400" spans="11:13" x14ac:dyDescent="0.3">
      <c r="K400">
        <v>398</v>
      </c>
      <c r="L400">
        <v>42.357911507834125</v>
      </c>
      <c r="M400">
        <v>1</v>
      </c>
    </row>
    <row r="401" spans="11:13" x14ac:dyDescent="0.3">
      <c r="K401">
        <v>399</v>
      </c>
      <c r="L401">
        <v>42.506010363294152</v>
      </c>
      <c r="M401">
        <v>1</v>
      </c>
    </row>
    <row r="402" spans="11:13" x14ac:dyDescent="0.3">
      <c r="K402">
        <v>400</v>
      </c>
      <c r="L402">
        <v>42.931956753715511</v>
      </c>
      <c r="M402">
        <v>1</v>
      </c>
    </row>
    <row r="403" spans="11:13" x14ac:dyDescent="0.3">
      <c r="K403">
        <v>401</v>
      </c>
      <c r="L403">
        <v>41.985160327212867</v>
      </c>
      <c r="M403">
        <v>1</v>
      </c>
    </row>
    <row r="404" spans="11:13" x14ac:dyDescent="0.3">
      <c r="K404">
        <v>402</v>
      </c>
      <c r="L404">
        <v>44.795046815543273</v>
      </c>
      <c r="M404">
        <v>1</v>
      </c>
    </row>
    <row r="405" spans="11:13" x14ac:dyDescent="0.3">
      <c r="K405">
        <v>403</v>
      </c>
      <c r="L405">
        <v>41.553969800805007</v>
      </c>
      <c r="M405">
        <v>1</v>
      </c>
    </row>
    <row r="406" spans="11:13" x14ac:dyDescent="0.3">
      <c r="K406">
        <v>404</v>
      </c>
      <c r="L406">
        <v>43.354255028594956</v>
      </c>
      <c r="M406">
        <v>1</v>
      </c>
    </row>
    <row r="407" spans="11:13" x14ac:dyDescent="0.3">
      <c r="K407">
        <v>405</v>
      </c>
      <c r="L407">
        <v>41.430693168026167</v>
      </c>
      <c r="M407">
        <v>1</v>
      </c>
    </row>
    <row r="408" spans="11:13" x14ac:dyDescent="0.3">
      <c r="K408">
        <v>406</v>
      </c>
      <c r="L408">
        <v>49.83484584421079</v>
      </c>
      <c r="M408">
        <v>0</v>
      </c>
    </row>
    <row r="409" spans="11:13" x14ac:dyDescent="0.3">
      <c r="K409">
        <v>407</v>
      </c>
      <c r="L409">
        <v>45.231742894483567</v>
      </c>
      <c r="M409">
        <v>1</v>
      </c>
    </row>
    <row r="410" spans="11:13" x14ac:dyDescent="0.3">
      <c r="K410">
        <v>408</v>
      </c>
      <c r="L410">
        <v>42.11901660095419</v>
      </c>
      <c r="M410">
        <v>1</v>
      </c>
    </row>
    <row r="411" spans="11:13" x14ac:dyDescent="0.3">
      <c r="K411">
        <v>409</v>
      </c>
      <c r="L411">
        <v>45.691273661931916</v>
      </c>
      <c r="M411">
        <v>1</v>
      </c>
    </row>
    <row r="412" spans="11:13" x14ac:dyDescent="0.3">
      <c r="K412">
        <v>410</v>
      </c>
      <c r="L412">
        <v>43.715915614057408</v>
      </c>
      <c r="M412">
        <v>1</v>
      </c>
    </row>
    <row r="413" spans="11:13" x14ac:dyDescent="0.3">
      <c r="K413">
        <v>411</v>
      </c>
      <c r="L413">
        <v>43.78248380085217</v>
      </c>
      <c r="M413">
        <v>1</v>
      </c>
    </row>
    <row r="414" spans="11:13" x14ac:dyDescent="0.3">
      <c r="K414">
        <v>412</v>
      </c>
      <c r="L414">
        <v>43.518915870337942</v>
      </c>
      <c r="M414">
        <v>1</v>
      </c>
    </row>
    <row r="415" spans="11:13" x14ac:dyDescent="0.3">
      <c r="K415">
        <v>413</v>
      </c>
      <c r="L415">
        <v>42.909271811841741</v>
      </c>
      <c r="M415">
        <v>1</v>
      </c>
    </row>
    <row r="416" spans="11:13" x14ac:dyDescent="0.3">
      <c r="K416">
        <v>414</v>
      </c>
      <c r="L416">
        <v>45.367075011723344</v>
      </c>
      <c r="M416">
        <v>1</v>
      </c>
    </row>
    <row r="417" spans="11:13" x14ac:dyDescent="0.3">
      <c r="K417">
        <v>415</v>
      </c>
      <c r="L417">
        <v>42.039486430565852</v>
      </c>
      <c r="M417">
        <v>1</v>
      </c>
    </row>
    <row r="418" spans="11:13" x14ac:dyDescent="0.3">
      <c r="K418">
        <v>416</v>
      </c>
      <c r="L418">
        <v>39.921502681077932</v>
      </c>
      <c r="M418">
        <v>1</v>
      </c>
    </row>
    <row r="419" spans="11:13" x14ac:dyDescent="0.3">
      <c r="K419">
        <v>417</v>
      </c>
      <c r="L419">
        <v>42.016572421214178</v>
      </c>
      <c r="M419">
        <v>1</v>
      </c>
    </row>
    <row r="420" spans="11:13" x14ac:dyDescent="0.3">
      <c r="K420">
        <v>418</v>
      </c>
      <c r="L420">
        <v>43.733980126925729</v>
      </c>
      <c r="M420">
        <v>1</v>
      </c>
    </row>
    <row r="421" spans="11:13" x14ac:dyDescent="0.3">
      <c r="K421">
        <v>419</v>
      </c>
      <c r="L421">
        <v>44.876563734178831</v>
      </c>
      <c r="M421">
        <v>1</v>
      </c>
    </row>
    <row r="422" spans="11:13" x14ac:dyDescent="0.3">
      <c r="K422">
        <v>420</v>
      </c>
      <c r="L422">
        <v>42.109885022682747</v>
      </c>
      <c r="M422">
        <v>1</v>
      </c>
    </row>
    <row r="423" spans="11:13" x14ac:dyDescent="0.3">
      <c r="K423">
        <v>421</v>
      </c>
      <c r="L423">
        <v>41.057122365054816</v>
      </c>
      <c r="M423">
        <v>1</v>
      </c>
    </row>
    <row r="424" spans="11:13" x14ac:dyDescent="0.3">
      <c r="K424">
        <v>422</v>
      </c>
      <c r="L424">
        <v>44.084092539153168</v>
      </c>
      <c r="M424">
        <v>1</v>
      </c>
    </row>
    <row r="425" spans="11:13" x14ac:dyDescent="0.3">
      <c r="K425">
        <v>423</v>
      </c>
      <c r="L425">
        <v>44.38671290355569</v>
      </c>
      <c r="M425">
        <v>1</v>
      </c>
    </row>
    <row r="426" spans="11:13" x14ac:dyDescent="0.3">
      <c r="K426">
        <v>424</v>
      </c>
      <c r="L426">
        <v>40.835821365735313</v>
      </c>
      <c r="M426">
        <v>1</v>
      </c>
    </row>
    <row r="427" spans="11:13" x14ac:dyDescent="0.3">
      <c r="K427">
        <v>425</v>
      </c>
      <c r="L427">
        <v>42.941609409463886</v>
      </c>
      <c r="M427">
        <v>1</v>
      </c>
    </row>
    <row r="428" spans="11:13" x14ac:dyDescent="0.3">
      <c r="K428">
        <v>426</v>
      </c>
      <c r="L428">
        <v>42.493213194478457</v>
      </c>
      <c r="M428">
        <v>1</v>
      </c>
    </row>
    <row r="429" spans="11:13" x14ac:dyDescent="0.3">
      <c r="K429">
        <v>427</v>
      </c>
      <c r="L429">
        <v>42.170684737000187</v>
      </c>
      <c r="M429">
        <v>1</v>
      </c>
    </row>
    <row r="430" spans="11:13" x14ac:dyDescent="0.3">
      <c r="K430">
        <v>428</v>
      </c>
      <c r="L430">
        <v>43.891406210056481</v>
      </c>
      <c r="M430">
        <v>1</v>
      </c>
    </row>
    <row r="431" spans="11:13" x14ac:dyDescent="0.3">
      <c r="K431">
        <v>429</v>
      </c>
      <c r="L431">
        <v>45.373645909106649</v>
      </c>
      <c r="M431">
        <v>1</v>
      </c>
    </row>
    <row r="432" spans="11:13" x14ac:dyDescent="0.3">
      <c r="K432">
        <v>430</v>
      </c>
      <c r="L432">
        <v>44.151037137668595</v>
      </c>
      <c r="M432">
        <v>1</v>
      </c>
    </row>
    <row r="433" spans="11:13" x14ac:dyDescent="0.3">
      <c r="K433">
        <v>431</v>
      </c>
      <c r="L433">
        <v>46.831300595155255</v>
      </c>
      <c r="M433">
        <v>0</v>
      </c>
    </row>
    <row r="434" spans="11:13" x14ac:dyDescent="0.3">
      <c r="K434">
        <v>432</v>
      </c>
      <c r="L434">
        <v>42.908913096424179</v>
      </c>
      <c r="M434">
        <v>1</v>
      </c>
    </row>
    <row r="435" spans="11:13" x14ac:dyDescent="0.3">
      <c r="K435">
        <v>433</v>
      </c>
      <c r="L435">
        <v>41.690998110448561</v>
      </c>
      <c r="M435">
        <v>1</v>
      </c>
    </row>
    <row r="436" spans="11:13" x14ac:dyDescent="0.3">
      <c r="K436">
        <v>434</v>
      </c>
      <c r="L436">
        <v>42.43082202065915</v>
      </c>
      <c r="M436">
        <v>1</v>
      </c>
    </row>
    <row r="437" spans="11:13" x14ac:dyDescent="0.3">
      <c r="K437">
        <v>435</v>
      </c>
      <c r="L437">
        <v>43.294499670973501</v>
      </c>
      <c r="M437">
        <v>1</v>
      </c>
    </row>
    <row r="438" spans="11:13" x14ac:dyDescent="0.3">
      <c r="K438">
        <v>436</v>
      </c>
      <c r="L438">
        <v>43.912502600315847</v>
      </c>
      <c r="M438">
        <v>1</v>
      </c>
    </row>
    <row r="439" spans="11:13" x14ac:dyDescent="0.3">
      <c r="K439">
        <v>437</v>
      </c>
      <c r="L439">
        <v>44.237154167623814</v>
      </c>
      <c r="M439">
        <v>1</v>
      </c>
    </row>
    <row r="440" spans="11:13" x14ac:dyDescent="0.3">
      <c r="K440">
        <v>438</v>
      </c>
      <c r="L440">
        <v>44.497398462981266</v>
      </c>
      <c r="M440">
        <v>1</v>
      </c>
    </row>
    <row r="441" spans="11:13" x14ac:dyDescent="0.3">
      <c r="K441">
        <v>439</v>
      </c>
      <c r="L441">
        <v>45.890773299818875</v>
      </c>
      <c r="M441">
        <v>1</v>
      </c>
    </row>
    <row r="442" spans="11:13" x14ac:dyDescent="0.3">
      <c r="K442">
        <v>440</v>
      </c>
      <c r="L442">
        <v>46.464592237394882</v>
      </c>
      <c r="M442">
        <v>0</v>
      </c>
    </row>
    <row r="443" spans="11:13" x14ac:dyDescent="0.3">
      <c r="K443">
        <v>441</v>
      </c>
      <c r="L443">
        <v>40.721553906309829</v>
      </c>
      <c r="M443">
        <v>1</v>
      </c>
    </row>
    <row r="444" spans="11:13" x14ac:dyDescent="0.3">
      <c r="K444">
        <v>442</v>
      </c>
      <c r="L444">
        <v>46.228308420658422</v>
      </c>
      <c r="M444">
        <v>0</v>
      </c>
    </row>
    <row r="445" spans="11:13" x14ac:dyDescent="0.3">
      <c r="K445">
        <v>443</v>
      </c>
      <c r="L445">
        <v>44.359722856709666</v>
      </c>
      <c r="M445">
        <v>1</v>
      </c>
    </row>
    <row r="446" spans="11:13" x14ac:dyDescent="0.3">
      <c r="K446">
        <v>444</v>
      </c>
      <c r="L446">
        <v>45.322757002739451</v>
      </c>
      <c r="M446">
        <v>1</v>
      </c>
    </row>
    <row r="447" spans="11:13" x14ac:dyDescent="0.3">
      <c r="K447">
        <v>445</v>
      </c>
      <c r="L447">
        <v>42.411303930077558</v>
      </c>
      <c r="M447">
        <v>1</v>
      </c>
    </row>
    <row r="448" spans="11:13" x14ac:dyDescent="0.3">
      <c r="K448">
        <v>446</v>
      </c>
      <c r="L448">
        <v>44.741057716477357</v>
      </c>
      <c r="M448">
        <v>1</v>
      </c>
    </row>
    <row r="449" spans="11:13" x14ac:dyDescent="0.3">
      <c r="K449">
        <v>447</v>
      </c>
      <c r="L449">
        <v>41.842861618371266</v>
      </c>
      <c r="M449">
        <v>1</v>
      </c>
    </row>
    <row r="450" spans="11:13" x14ac:dyDescent="0.3">
      <c r="K450">
        <v>448</v>
      </c>
      <c r="L450">
        <v>40.023990718695188</v>
      </c>
      <c r="M450">
        <v>1</v>
      </c>
    </row>
    <row r="451" spans="11:13" x14ac:dyDescent="0.3">
      <c r="K451">
        <v>449</v>
      </c>
      <c r="L451">
        <v>40.42740074294278</v>
      </c>
      <c r="M451">
        <v>1</v>
      </c>
    </row>
    <row r="452" spans="11:13" x14ac:dyDescent="0.3">
      <c r="K452">
        <v>450</v>
      </c>
      <c r="L452">
        <v>42.89094251140979</v>
      </c>
      <c r="M452">
        <v>1</v>
      </c>
    </row>
    <row r="453" spans="11:13" x14ac:dyDescent="0.3">
      <c r="K453">
        <v>451</v>
      </c>
      <c r="L453">
        <v>46.06552272940052</v>
      </c>
      <c r="M453">
        <v>0</v>
      </c>
    </row>
    <row r="454" spans="11:13" x14ac:dyDescent="0.3">
      <c r="K454">
        <v>452</v>
      </c>
      <c r="L454">
        <v>39.663204728712962</v>
      </c>
      <c r="M454">
        <v>1</v>
      </c>
    </row>
    <row r="455" spans="11:13" x14ac:dyDescent="0.3">
      <c r="K455">
        <v>453</v>
      </c>
      <c r="L455">
        <v>40.435355044094891</v>
      </c>
      <c r="M455">
        <v>1</v>
      </c>
    </row>
    <row r="456" spans="11:13" x14ac:dyDescent="0.3">
      <c r="K456">
        <v>454</v>
      </c>
      <c r="L456">
        <v>44.386364242578694</v>
      </c>
      <c r="M456">
        <v>1</v>
      </c>
    </row>
    <row r="457" spans="11:13" x14ac:dyDescent="0.3">
      <c r="K457">
        <v>455</v>
      </c>
      <c r="L457">
        <v>45.190061447851114</v>
      </c>
      <c r="M457">
        <v>1</v>
      </c>
    </row>
    <row r="458" spans="11:13" x14ac:dyDescent="0.3">
      <c r="K458">
        <v>456</v>
      </c>
      <c r="L458">
        <v>45.267262121261439</v>
      </c>
      <c r="M458">
        <v>1</v>
      </c>
    </row>
    <row r="459" spans="11:13" x14ac:dyDescent="0.3">
      <c r="K459">
        <v>457</v>
      </c>
      <c r="L459">
        <v>44.206388248388308</v>
      </c>
      <c r="M459">
        <v>1</v>
      </c>
    </row>
    <row r="460" spans="11:13" x14ac:dyDescent="0.3">
      <c r="K460">
        <v>458</v>
      </c>
      <c r="L460">
        <v>46.955690087278192</v>
      </c>
      <c r="M460">
        <v>0</v>
      </c>
    </row>
    <row r="461" spans="11:13" x14ac:dyDescent="0.3">
      <c r="K461">
        <v>459</v>
      </c>
      <c r="L461">
        <v>45.658885633019359</v>
      </c>
      <c r="M461">
        <v>1</v>
      </c>
    </row>
    <row r="462" spans="11:13" x14ac:dyDescent="0.3">
      <c r="K462">
        <v>460</v>
      </c>
      <c r="L462">
        <v>41.253589289858951</v>
      </c>
      <c r="M462">
        <v>1</v>
      </c>
    </row>
    <row r="463" spans="11:13" x14ac:dyDescent="0.3">
      <c r="K463">
        <v>461</v>
      </c>
      <c r="L463">
        <v>43.505855731245866</v>
      </c>
      <c r="M463">
        <v>1</v>
      </c>
    </row>
    <row r="464" spans="11:13" x14ac:dyDescent="0.3">
      <c r="K464">
        <v>462</v>
      </c>
      <c r="L464">
        <v>42.169938926669232</v>
      </c>
      <c r="M464">
        <v>1</v>
      </c>
    </row>
    <row r="465" spans="11:13" x14ac:dyDescent="0.3">
      <c r="K465">
        <v>463</v>
      </c>
      <c r="L465">
        <v>43.983034643243911</v>
      </c>
      <c r="M465">
        <v>1</v>
      </c>
    </row>
    <row r="466" spans="11:13" x14ac:dyDescent="0.3">
      <c r="K466">
        <v>464</v>
      </c>
      <c r="L466">
        <v>41.031178212726445</v>
      </c>
      <c r="M466">
        <v>1</v>
      </c>
    </row>
    <row r="467" spans="11:13" x14ac:dyDescent="0.3">
      <c r="K467">
        <v>465</v>
      </c>
      <c r="L467">
        <v>48.427343307784533</v>
      </c>
      <c r="M467">
        <v>0</v>
      </c>
    </row>
    <row r="468" spans="11:13" x14ac:dyDescent="0.3">
      <c r="K468">
        <v>466</v>
      </c>
      <c r="L468">
        <v>41.877346495796367</v>
      </c>
      <c r="M468">
        <v>1</v>
      </c>
    </row>
    <row r="469" spans="11:13" x14ac:dyDescent="0.3">
      <c r="K469">
        <v>467</v>
      </c>
      <c r="L469">
        <v>41.247830300336233</v>
      </c>
      <c r="M469">
        <v>1</v>
      </c>
    </row>
    <row r="470" spans="11:13" x14ac:dyDescent="0.3">
      <c r="K470">
        <v>468</v>
      </c>
      <c r="L470">
        <v>42.847045422206612</v>
      </c>
      <c r="M470">
        <v>1</v>
      </c>
    </row>
    <row r="471" spans="11:13" x14ac:dyDescent="0.3">
      <c r="K471">
        <v>469</v>
      </c>
      <c r="L471">
        <v>40.469407817432376</v>
      </c>
      <c r="M471">
        <v>1</v>
      </c>
    </row>
    <row r="472" spans="11:13" x14ac:dyDescent="0.3">
      <c r="K472">
        <v>470</v>
      </c>
      <c r="L472">
        <v>48.239180477512257</v>
      </c>
      <c r="M472">
        <v>0</v>
      </c>
    </row>
    <row r="473" spans="11:13" x14ac:dyDescent="0.3">
      <c r="K473">
        <v>471</v>
      </c>
      <c r="L473">
        <v>47.113595976239061</v>
      </c>
      <c r="M473">
        <v>0</v>
      </c>
    </row>
    <row r="474" spans="11:13" x14ac:dyDescent="0.3">
      <c r="K474">
        <v>472</v>
      </c>
      <c r="L474">
        <v>41.812267877132811</v>
      </c>
      <c r="M474">
        <v>1</v>
      </c>
    </row>
    <row r="475" spans="11:13" x14ac:dyDescent="0.3">
      <c r="K475">
        <v>473</v>
      </c>
      <c r="L475">
        <v>44.570174143110478</v>
      </c>
      <c r="M475">
        <v>1</v>
      </c>
    </row>
    <row r="476" spans="11:13" x14ac:dyDescent="0.3">
      <c r="K476">
        <v>474</v>
      </c>
      <c r="L476">
        <v>44.47669133195312</v>
      </c>
      <c r="M476">
        <v>1</v>
      </c>
    </row>
    <row r="477" spans="11:13" x14ac:dyDescent="0.3">
      <c r="K477">
        <v>475</v>
      </c>
      <c r="L477">
        <v>43.654207562379469</v>
      </c>
      <c r="M477">
        <v>1</v>
      </c>
    </row>
    <row r="478" spans="11:13" x14ac:dyDescent="0.3">
      <c r="K478">
        <v>476</v>
      </c>
      <c r="L478">
        <v>41.91839907569657</v>
      </c>
      <c r="M478">
        <v>1</v>
      </c>
    </row>
    <row r="479" spans="11:13" x14ac:dyDescent="0.3">
      <c r="K479">
        <v>477</v>
      </c>
      <c r="L479">
        <v>46.212355493998814</v>
      </c>
      <c r="M479">
        <v>0</v>
      </c>
    </row>
    <row r="480" spans="11:13" x14ac:dyDescent="0.3">
      <c r="K480">
        <v>478</v>
      </c>
      <c r="L480">
        <v>43.420544215928295</v>
      </c>
      <c r="M480">
        <v>1</v>
      </c>
    </row>
    <row r="481" spans="11:13" x14ac:dyDescent="0.3">
      <c r="K481">
        <v>479</v>
      </c>
      <c r="L481">
        <v>42.973170887947596</v>
      </c>
      <c r="M481">
        <v>1</v>
      </c>
    </row>
    <row r="482" spans="11:13" x14ac:dyDescent="0.3">
      <c r="K482">
        <v>480</v>
      </c>
      <c r="L482">
        <v>46.344443481833054</v>
      </c>
      <c r="M482">
        <v>0</v>
      </c>
    </row>
    <row r="483" spans="11:13" x14ac:dyDescent="0.3">
      <c r="K483">
        <v>481</v>
      </c>
      <c r="L483">
        <v>43.929688797913855</v>
      </c>
      <c r="M483">
        <v>1</v>
      </c>
    </row>
    <row r="484" spans="11:13" x14ac:dyDescent="0.3">
      <c r="K484">
        <v>482</v>
      </c>
      <c r="L484">
        <v>42.428553055259002</v>
      </c>
      <c r="M484">
        <v>1</v>
      </c>
    </row>
    <row r="485" spans="11:13" x14ac:dyDescent="0.3">
      <c r="K485">
        <v>483</v>
      </c>
      <c r="L485">
        <v>44.953645466271446</v>
      </c>
      <c r="M485">
        <v>1</v>
      </c>
    </row>
    <row r="486" spans="11:13" x14ac:dyDescent="0.3">
      <c r="K486">
        <v>484</v>
      </c>
      <c r="L486">
        <v>43.630046351402385</v>
      </c>
      <c r="M486">
        <v>1</v>
      </c>
    </row>
    <row r="487" spans="11:13" x14ac:dyDescent="0.3">
      <c r="K487">
        <v>485</v>
      </c>
      <c r="L487">
        <v>42.668695931966703</v>
      </c>
      <c r="M487">
        <v>1</v>
      </c>
    </row>
    <row r="488" spans="11:13" x14ac:dyDescent="0.3">
      <c r="K488">
        <v>486</v>
      </c>
      <c r="L488">
        <v>42.083256683167548</v>
      </c>
      <c r="M488">
        <v>1</v>
      </c>
    </row>
    <row r="489" spans="11:13" x14ac:dyDescent="0.3">
      <c r="K489">
        <v>487</v>
      </c>
      <c r="L489">
        <v>46.474570016023165</v>
      </c>
      <c r="M489">
        <v>0</v>
      </c>
    </row>
    <row r="490" spans="11:13" x14ac:dyDescent="0.3">
      <c r="K490">
        <v>488</v>
      </c>
      <c r="L490">
        <v>45.739465263147082</v>
      </c>
      <c r="M490">
        <v>1</v>
      </c>
    </row>
    <row r="491" spans="11:13" x14ac:dyDescent="0.3">
      <c r="K491">
        <v>489</v>
      </c>
      <c r="L491">
        <v>43.538938355480958</v>
      </c>
      <c r="M491">
        <v>1</v>
      </c>
    </row>
    <row r="492" spans="11:13" x14ac:dyDescent="0.3">
      <c r="K492">
        <v>490</v>
      </c>
      <c r="L492">
        <v>44.582593171984087</v>
      </c>
      <c r="M492">
        <v>1</v>
      </c>
    </row>
    <row r="493" spans="11:13" x14ac:dyDescent="0.3">
      <c r="K493">
        <v>491</v>
      </c>
      <c r="L493">
        <v>48.226935080729788</v>
      </c>
      <c r="M493">
        <v>0</v>
      </c>
    </row>
    <row r="494" spans="11:13" x14ac:dyDescent="0.3">
      <c r="K494">
        <v>492</v>
      </c>
      <c r="L494">
        <v>43.827320664556218</v>
      </c>
      <c r="M494">
        <v>1</v>
      </c>
    </row>
    <row r="495" spans="11:13" x14ac:dyDescent="0.3">
      <c r="K495">
        <v>493</v>
      </c>
      <c r="L495">
        <v>43.333107501940617</v>
      </c>
      <c r="M495">
        <v>1</v>
      </c>
    </row>
    <row r="496" spans="11:13" x14ac:dyDescent="0.3">
      <c r="K496">
        <v>494</v>
      </c>
      <c r="L496">
        <v>41.926673426729337</v>
      </c>
      <c r="M496">
        <v>1</v>
      </c>
    </row>
    <row r="497" spans="11:13" x14ac:dyDescent="0.3">
      <c r="K497">
        <v>495</v>
      </c>
      <c r="L497">
        <v>43.168790519334195</v>
      </c>
      <c r="M497">
        <v>1</v>
      </c>
    </row>
    <row r="498" spans="11:13" x14ac:dyDescent="0.3">
      <c r="K498">
        <v>496</v>
      </c>
      <c r="L498">
        <v>42.120241176561123</v>
      </c>
      <c r="M498">
        <v>1</v>
      </c>
    </row>
    <row r="499" spans="11:13" x14ac:dyDescent="0.3">
      <c r="K499">
        <v>497</v>
      </c>
      <c r="L499">
        <v>44.361744789857262</v>
      </c>
      <c r="M499">
        <v>1</v>
      </c>
    </row>
    <row r="500" spans="11:13" x14ac:dyDescent="0.3">
      <c r="K500">
        <v>498</v>
      </c>
      <c r="L500">
        <v>44.483750968096672</v>
      </c>
      <c r="M500">
        <v>1</v>
      </c>
    </row>
    <row r="501" spans="11:13" x14ac:dyDescent="0.3">
      <c r="K501">
        <v>499</v>
      </c>
      <c r="L501">
        <v>45.89841631251673</v>
      </c>
      <c r="M501">
        <v>1</v>
      </c>
    </row>
    <row r="502" spans="11:13" x14ac:dyDescent="0.3">
      <c r="K502">
        <v>500</v>
      </c>
      <c r="L502">
        <v>41.980997622875563</v>
      </c>
      <c r="M502">
        <v>1</v>
      </c>
    </row>
    <row r="503" spans="11:13" x14ac:dyDescent="0.3">
      <c r="K503">
        <v>501</v>
      </c>
      <c r="L503">
        <v>43.865439366715918</v>
      </c>
      <c r="M503">
        <v>1</v>
      </c>
    </row>
    <row r="504" spans="11:13" x14ac:dyDescent="0.3">
      <c r="K504">
        <v>502</v>
      </c>
      <c r="L504">
        <v>45.188882453830622</v>
      </c>
      <c r="M504">
        <v>1</v>
      </c>
    </row>
    <row r="505" spans="11:13" x14ac:dyDescent="0.3">
      <c r="K505">
        <v>503</v>
      </c>
      <c r="L505">
        <v>44.35883427383795</v>
      </c>
      <c r="M505">
        <v>1</v>
      </c>
    </row>
    <row r="506" spans="11:13" x14ac:dyDescent="0.3">
      <c r="K506">
        <v>504</v>
      </c>
      <c r="L506">
        <v>44.28698921247878</v>
      </c>
      <c r="M506">
        <v>1</v>
      </c>
    </row>
    <row r="507" spans="11:13" x14ac:dyDescent="0.3">
      <c r="K507">
        <v>505</v>
      </c>
      <c r="L507">
        <v>42.507071616302696</v>
      </c>
      <c r="M507">
        <v>1</v>
      </c>
    </row>
    <row r="508" spans="11:13" x14ac:dyDescent="0.3">
      <c r="K508">
        <v>506</v>
      </c>
      <c r="L508">
        <v>47.796328281276516</v>
      </c>
      <c r="M508">
        <v>0</v>
      </c>
    </row>
    <row r="509" spans="11:13" x14ac:dyDescent="0.3">
      <c r="K509">
        <v>507</v>
      </c>
      <c r="L509">
        <v>45.116046299746756</v>
      </c>
      <c r="M509">
        <v>1</v>
      </c>
    </row>
    <row r="510" spans="11:13" x14ac:dyDescent="0.3">
      <c r="K510">
        <v>508</v>
      </c>
      <c r="L510">
        <v>44.394599128444042</v>
      </c>
      <c r="M510">
        <v>1</v>
      </c>
    </row>
    <row r="511" spans="11:13" x14ac:dyDescent="0.3">
      <c r="K511">
        <v>509</v>
      </c>
      <c r="L511">
        <v>42.356213288932402</v>
      </c>
      <c r="M511">
        <v>1</v>
      </c>
    </row>
    <row r="512" spans="11:13" x14ac:dyDescent="0.3">
      <c r="K512">
        <v>510</v>
      </c>
      <c r="L512">
        <v>43.435743511294135</v>
      </c>
      <c r="M512">
        <v>1</v>
      </c>
    </row>
    <row r="513" spans="11:13" x14ac:dyDescent="0.3">
      <c r="K513">
        <v>511</v>
      </c>
      <c r="L513">
        <v>43.603995747359342</v>
      </c>
      <c r="M513">
        <v>1</v>
      </c>
    </row>
    <row r="514" spans="11:13" x14ac:dyDescent="0.3">
      <c r="K514">
        <v>512</v>
      </c>
      <c r="L514">
        <v>44.895718734388879</v>
      </c>
      <c r="M514">
        <v>1</v>
      </c>
    </row>
    <row r="515" spans="11:13" x14ac:dyDescent="0.3">
      <c r="K515">
        <v>513</v>
      </c>
      <c r="L515">
        <v>41.52433907359633</v>
      </c>
      <c r="M515">
        <v>1</v>
      </c>
    </row>
    <row r="516" spans="11:13" x14ac:dyDescent="0.3">
      <c r="K516">
        <v>514</v>
      </c>
      <c r="L516">
        <v>41.737043901092839</v>
      </c>
      <c r="M516">
        <v>1</v>
      </c>
    </row>
    <row r="517" spans="11:13" x14ac:dyDescent="0.3">
      <c r="K517">
        <v>515</v>
      </c>
      <c r="L517">
        <v>48.057569890068649</v>
      </c>
      <c r="M517">
        <v>0</v>
      </c>
    </row>
    <row r="518" spans="11:13" x14ac:dyDescent="0.3">
      <c r="K518">
        <v>516</v>
      </c>
      <c r="L518">
        <v>45.37376620773054</v>
      </c>
      <c r="M518">
        <v>1</v>
      </c>
    </row>
    <row r="519" spans="11:13" x14ac:dyDescent="0.3">
      <c r="K519">
        <v>517</v>
      </c>
      <c r="L519">
        <v>44.030516296872733</v>
      </c>
      <c r="M519">
        <v>1</v>
      </c>
    </row>
    <row r="520" spans="11:13" x14ac:dyDescent="0.3">
      <c r="K520">
        <v>518</v>
      </c>
      <c r="L520">
        <v>43.435770201462191</v>
      </c>
      <c r="M520">
        <v>1</v>
      </c>
    </row>
    <row r="521" spans="11:13" x14ac:dyDescent="0.3">
      <c r="K521">
        <v>519</v>
      </c>
      <c r="L521">
        <v>42.723326316015999</v>
      </c>
      <c r="M521">
        <v>1</v>
      </c>
    </row>
    <row r="522" spans="11:13" x14ac:dyDescent="0.3">
      <c r="K522">
        <v>520</v>
      </c>
      <c r="L522">
        <v>46.169846806508424</v>
      </c>
      <c r="M522">
        <v>0</v>
      </c>
    </row>
    <row r="523" spans="11:13" x14ac:dyDescent="0.3">
      <c r="K523">
        <v>521</v>
      </c>
      <c r="L523">
        <v>41.343140427838946</v>
      </c>
      <c r="M523">
        <v>1</v>
      </c>
    </row>
    <row r="524" spans="11:13" x14ac:dyDescent="0.3">
      <c r="K524">
        <v>522</v>
      </c>
      <c r="L524">
        <v>45.273209478145716</v>
      </c>
      <c r="M524">
        <v>1</v>
      </c>
    </row>
    <row r="525" spans="11:13" x14ac:dyDescent="0.3">
      <c r="K525">
        <v>523</v>
      </c>
      <c r="L525">
        <v>41.590688976001331</v>
      </c>
      <c r="M525">
        <v>1</v>
      </c>
    </row>
    <row r="526" spans="11:13" x14ac:dyDescent="0.3">
      <c r="K526">
        <v>524</v>
      </c>
      <c r="L526">
        <v>40.704375548221918</v>
      </c>
      <c r="M526">
        <v>1</v>
      </c>
    </row>
    <row r="527" spans="11:13" x14ac:dyDescent="0.3">
      <c r="K527">
        <v>525</v>
      </c>
      <c r="L527">
        <v>42.134865568980757</v>
      </c>
      <c r="M527">
        <v>1</v>
      </c>
    </row>
    <row r="528" spans="11:13" x14ac:dyDescent="0.3">
      <c r="K528">
        <v>526</v>
      </c>
      <c r="L528">
        <v>48.096502801285197</v>
      </c>
      <c r="M528">
        <v>0</v>
      </c>
    </row>
    <row r="529" spans="11:13" x14ac:dyDescent="0.3">
      <c r="K529">
        <v>527</v>
      </c>
      <c r="L529">
        <v>40.325529835494052</v>
      </c>
      <c r="M529">
        <v>1</v>
      </c>
    </row>
    <row r="530" spans="11:13" x14ac:dyDescent="0.3">
      <c r="K530">
        <v>528</v>
      </c>
      <c r="L530">
        <v>43.813931646104365</v>
      </c>
      <c r="M530">
        <v>1</v>
      </c>
    </row>
    <row r="531" spans="11:13" x14ac:dyDescent="0.3">
      <c r="K531">
        <v>529</v>
      </c>
      <c r="L531">
        <v>46.729471264745158</v>
      </c>
      <c r="M531">
        <v>0</v>
      </c>
    </row>
    <row r="532" spans="11:13" x14ac:dyDescent="0.3">
      <c r="K532">
        <v>530</v>
      </c>
      <c r="L532">
        <v>42.443006044721223</v>
      </c>
      <c r="M532">
        <v>1</v>
      </c>
    </row>
    <row r="533" spans="11:13" x14ac:dyDescent="0.3">
      <c r="K533">
        <v>531</v>
      </c>
      <c r="L533">
        <v>45.366440311170436</v>
      </c>
      <c r="M533">
        <v>1</v>
      </c>
    </row>
    <row r="534" spans="11:13" x14ac:dyDescent="0.3">
      <c r="K534">
        <v>532</v>
      </c>
      <c r="L534">
        <v>43.508358345359184</v>
      </c>
      <c r="M534">
        <v>1</v>
      </c>
    </row>
    <row r="535" spans="11:13" x14ac:dyDescent="0.3">
      <c r="K535">
        <v>533</v>
      </c>
      <c r="L535">
        <v>44.313274239883775</v>
      </c>
      <c r="M535">
        <v>1</v>
      </c>
    </row>
    <row r="536" spans="11:13" x14ac:dyDescent="0.3">
      <c r="K536">
        <v>534</v>
      </c>
      <c r="L536">
        <v>42.859054801744342</v>
      </c>
      <c r="M536">
        <v>1</v>
      </c>
    </row>
    <row r="537" spans="11:13" x14ac:dyDescent="0.3">
      <c r="K537">
        <v>535</v>
      </c>
      <c r="L537">
        <v>42.131676058368001</v>
      </c>
      <c r="M537">
        <v>1</v>
      </c>
    </row>
    <row r="538" spans="11:13" x14ac:dyDescent="0.3">
      <c r="K538">
        <v>536</v>
      </c>
      <c r="L538">
        <v>44.209176212972068</v>
      </c>
      <c r="M538">
        <v>1</v>
      </c>
    </row>
    <row r="539" spans="11:13" x14ac:dyDescent="0.3">
      <c r="K539">
        <v>537</v>
      </c>
      <c r="L539">
        <v>43.91706025809745</v>
      </c>
      <c r="M539">
        <v>1</v>
      </c>
    </row>
    <row r="540" spans="11:13" x14ac:dyDescent="0.3">
      <c r="K540">
        <v>538</v>
      </c>
      <c r="L540">
        <v>42.213023498213488</v>
      </c>
      <c r="M540">
        <v>1</v>
      </c>
    </row>
    <row r="541" spans="11:13" x14ac:dyDescent="0.3">
      <c r="K541">
        <v>539</v>
      </c>
      <c r="L541">
        <v>42.318678861031771</v>
      </c>
      <c r="M541">
        <v>1</v>
      </c>
    </row>
    <row r="542" spans="11:13" x14ac:dyDescent="0.3">
      <c r="K542">
        <v>540</v>
      </c>
      <c r="L542">
        <v>41.774824042666339</v>
      </c>
      <c r="M542">
        <v>1</v>
      </c>
    </row>
    <row r="543" spans="11:13" x14ac:dyDescent="0.3">
      <c r="K543">
        <v>541</v>
      </c>
      <c r="L543">
        <v>43.511709988055621</v>
      </c>
      <c r="M543">
        <v>1</v>
      </c>
    </row>
    <row r="544" spans="11:13" x14ac:dyDescent="0.3">
      <c r="K544">
        <v>542</v>
      </c>
      <c r="L544">
        <v>44.510271752791681</v>
      </c>
      <c r="M544">
        <v>1</v>
      </c>
    </row>
    <row r="545" spans="11:13" x14ac:dyDescent="0.3">
      <c r="K545">
        <v>543</v>
      </c>
      <c r="L545">
        <v>44.263175228298728</v>
      </c>
      <c r="M545">
        <v>1</v>
      </c>
    </row>
    <row r="546" spans="11:13" x14ac:dyDescent="0.3">
      <c r="K546">
        <v>544</v>
      </c>
      <c r="L546">
        <v>42.808461017798344</v>
      </c>
      <c r="M546">
        <v>1</v>
      </c>
    </row>
    <row r="547" spans="11:13" x14ac:dyDescent="0.3">
      <c r="K547">
        <v>545</v>
      </c>
      <c r="L547">
        <v>46.440159301261204</v>
      </c>
      <c r="M547">
        <v>0</v>
      </c>
    </row>
    <row r="548" spans="11:13" x14ac:dyDescent="0.3">
      <c r="K548">
        <v>546</v>
      </c>
      <c r="L548">
        <v>42.352244067724953</v>
      </c>
      <c r="M548">
        <v>1</v>
      </c>
    </row>
    <row r="549" spans="11:13" x14ac:dyDescent="0.3">
      <c r="K549">
        <v>547</v>
      </c>
      <c r="L549">
        <v>41.336588372208531</v>
      </c>
      <c r="M549">
        <v>1</v>
      </c>
    </row>
    <row r="550" spans="11:13" x14ac:dyDescent="0.3">
      <c r="K550">
        <v>548</v>
      </c>
      <c r="L550">
        <v>42.985472291983569</v>
      </c>
      <c r="M550">
        <v>1</v>
      </c>
    </row>
    <row r="551" spans="11:13" x14ac:dyDescent="0.3">
      <c r="K551">
        <v>549</v>
      </c>
      <c r="L551">
        <v>42.304212286535957</v>
      </c>
      <c r="M551">
        <v>1</v>
      </c>
    </row>
    <row r="552" spans="11:13" x14ac:dyDescent="0.3">
      <c r="K552">
        <v>550</v>
      </c>
      <c r="L552">
        <v>44.411570478290997</v>
      </c>
      <c r="M552">
        <v>1</v>
      </c>
    </row>
    <row r="553" spans="11:13" x14ac:dyDescent="0.3">
      <c r="K553">
        <v>551</v>
      </c>
      <c r="L553">
        <v>43.084921535320461</v>
      </c>
      <c r="M553">
        <v>1</v>
      </c>
    </row>
    <row r="554" spans="11:13" x14ac:dyDescent="0.3">
      <c r="K554">
        <v>552</v>
      </c>
      <c r="L554">
        <v>45.737643136686714</v>
      </c>
      <c r="M554">
        <v>1</v>
      </c>
    </row>
    <row r="555" spans="11:13" x14ac:dyDescent="0.3">
      <c r="K555">
        <v>553</v>
      </c>
      <c r="L555">
        <v>40.162492596748443</v>
      </c>
      <c r="M555">
        <v>1</v>
      </c>
    </row>
    <row r="556" spans="11:13" x14ac:dyDescent="0.3">
      <c r="K556">
        <v>554</v>
      </c>
      <c r="L556">
        <v>46.329818831351162</v>
      </c>
      <c r="M556">
        <v>0</v>
      </c>
    </row>
    <row r="557" spans="11:13" x14ac:dyDescent="0.3">
      <c r="K557">
        <v>555</v>
      </c>
      <c r="L557">
        <v>41.694676666430759</v>
      </c>
      <c r="M557">
        <v>1</v>
      </c>
    </row>
    <row r="558" spans="11:13" x14ac:dyDescent="0.3">
      <c r="K558">
        <v>556</v>
      </c>
      <c r="L558">
        <v>39.443110378526782</v>
      </c>
      <c r="M558">
        <v>1</v>
      </c>
    </row>
    <row r="559" spans="11:13" x14ac:dyDescent="0.3">
      <c r="K559">
        <v>557</v>
      </c>
      <c r="L559">
        <v>43.231603411870168</v>
      </c>
      <c r="M559">
        <v>1</v>
      </c>
    </row>
    <row r="560" spans="11:13" x14ac:dyDescent="0.3">
      <c r="K560">
        <v>558</v>
      </c>
      <c r="L560">
        <v>47.751150450820106</v>
      </c>
      <c r="M560">
        <v>0</v>
      </c>
    </row>
    <row r="561" spans="11:13" x14ac:dyDescent="0.3">
      <c r="K561">
        <v>559</v>
      </c>
      <c r="L561">
        <v>43.388960719202451</v>
      </c>
      <c r="M561">
        <v>1</v>
      </c>
    </row>
    <row r="562" spans="11:13" x14ac:dyDescent="0.3">
      <c r="K562">
        <v>560</v>
      </c>
      <c r="L562">
        <v>45.351273319087213</v>
      </c>
      <c r="M562">
        <v>1</v>
      </c>
    </row>
    <row r="563" spans="11:13" x14ac:dyDescent="0.3">
      <c r="K563">
        <v>561</v>
      </c>
      <c r="L563">
        <v>42.394867133539904</v>
      </c>
      <c r="M563">
        <v>1</v>
      </c>
    </row>
    <row r="564" spans="11:13" x14ac:dyDescent="0.3">
      <c r="K564">
        <v>562</v>
      </c>
      <c r="L564">
        <v>41.224690125535986</v>
      </c>
      <c r="M564">
        <v>1</v>
      </c>
    </row>
    <row r="565" spans="11:13" x14ac:dyDescent="0.3">
      <c r="K565">
        <v>563</v>
      </c>
      <c r="L565">
        <v>46.539274035394513</v>
      </c>
      <c r="M565">
        <v>0</v>
      </c>
    </row>
    <row r="566" spans="11:13" x14ac:dyDescent="0.3">
      <c r="K566">
        <v>564</v>
      </c>
      <c r="L566">
        <v>46.173718128349321</v>
      </c>
      <c r="M566">
        <v>0</v>
      </c>
    </row>
    <row r="567" spans="11:13" x14ac:dyDescent="0.3">
      <c r="K567">
        <v>565</v>
      </c>
      <c r="L567">
        <v>42.139013511203089</v>
      </c>
      <c r="M567">
        <v>1</v>
      </c>
    </row>
    <row r="568" spans="11:13" x14ac:dyDescent="0.3">
      <c r="K568">
        <v>566</v>
      </c>
      <c r="L568">
        <v>46.595619141597275</v>
      </c>
      <c r="M568">
        <v>0</v>
      </c>
    </row>
    <row r="569" spans="11:13" x14ac:dyDescent="0.3">
      <c r="K569">
        <v>567</v>
      </c>
      <c r="L569">
        <v>40.989225180612806</v>
      </c>
      <c r="M569">
        <v>1</v>
      </c>
    </row>
    <row r="570" spans="11:13" x14ac:dyDescent="0.3">
      <c r="K570">
        <v>568</v>
      </c>
      <c r="L570">
        <v>40.150060607816073</v>
      </c>
      <c r="M570">
        <v>1</v>
      </c>
    </row>
    <row r="571" spans="11:13" x14ac:dyDescent="0.3">
      <c r="K571">
        <v>569</v>
      </c>
      <c r="L571">
        <v>43.210651594846695</v>
      </c>
      <c r="M571">
        <v>1</v>
      </c>
    </row>
    <row r="572" spans="11:13" x14ac:dyDescent="0.3">
      <c r="K572">
        <v>570</v>
      </c>
      <c r="L572">
        <v>41.045681521197906</v>
      </c>
      <c r="M572">
        <v>1</v>
      </c>
    </row>
    <row r="573" spans="11:13" x14ac:dyDescent="0.3">
      <c r="K573">
        <v>571</v>
      </c>
      <c r="L573">
        <v>40.991383867932335</v>
      </c>
      <c r="M573">
        <v>1</v>
      </c>
    </row>
    <row r="574" spans="11:13" x14ac:dyDescent="0.3">
      <c r="K574">
        <v>572</v>
      </c>
      <c r="L574">
        <v>42.955888637333523</v>
      </c>
      <c r="M574">
        <v>1</v>
      </c>
    </row>
    <row r="575" spans="11:13" x14ac:dyDescent="0.3">
      <c r="K575">
        <v>573</v>
      </c>
      <c r="L575">
        <v>42.469844234182958</v>
      </c>
      <c r="M575">
        <v>1</v>
      </c>
    </row>
    <row r="576" spans="11:13" x14ac:dyDescent="0.3">
      <c r="K576">
        <v>574</v>
      </c>
      <c r="L576">
        <v>47.226128039648152</v>
      </c>
      <c r="M576">
        <v>0</v>
      </c>
    </row>
    <row r="577" spans="11:13" x14ac:dyDescent="0.3">
      <c r="K577">
        <v>575</v>
      </c>
      <c r="L577">
        <v>43.243351011110029</v>
      </c>
      <c r="M577">
        <v>1</v>
      </c>
    </row>
    <row r="578" spans="11:13" x14ac:dyDescent="0.3">
      <c r="K578">
        <v>576</v>
      </c>
      <c r="L578">
        <v>43.467272965356415</v>
      </c>
      <c r="M578">
        <v>1</v>
      </c>
    </row>
    <row r="579" spans="11:13" x14ac:dyDescent="0.3">
      <c r="K579">
        <v>577</v>
      </c>
      <c r="L579">
        <v>42.258472213473325</v>
      </c>
      <c r="M579">
        <v>1</v>
      </c>
    </row>
    <row r="580" spans="11:13" x14ac:dyDescent="0.3">
      <c r="K580">
        <v>578</v>
      </c>
      <c r="L580">
        <v>46.216565808754339</v>
      </c>
      <c r="M580">
        <v>0</v>
      </c>
    </row>
    <row r="581" spans="11:13" x14ac:dyDescent="0.3">
      <c r="K581">
        <v>579</v>
      </c>
      <c r="L581">
        <v>41.977990274173813</v>
      </c>
      <c r="M581">
        <v>1</v>
      </c>
    </row>
    <row r="582" spans="11:13" x14ac:dyDescent="0.3">
      <c r="K582">
        <v>580</v>
      </c>
      <c r="L582">
        <v>47.867773957975565</v>
      </c>
      <c r="M582">
        <v>0</v>
      </c>
    </row>
    <row r="583" spans="11:13" x14ac:dyDescent="0.3">
      <c r="K583">
        <v>581</v>
      </c>
      <c r="L583">
        <v>48.428239909637867</v>
      </c>
      <c r="M583">
        <v>0</v>
      </c>
    </row>
    <row r="584" spans="11:13" x14ac:dyDescent="0.3">
      <c r="K584">
        <v>582</v>
      </c>
      <c r="L584">
        <v>43.223468987248737</v>
      </c>
      <c r="M584">
        <v>1</v>
      </c>
    </row>
    <row r="585" spans="11:13" x14ac:dyDescent="0.3">
      <c r="K585">
        <v>583</v>
      </c>
      <c r="L585">
        <v>41.849658286309456</v>
      </c>
      <c r="M585">
        <v>1</v>
      </c>
    </row>
    <row r="586" spans="11:13" x14ac:dyDescent="0.3">
      <c r="K586">
        <v>584</v>
      </c>
      <c r="L586">
        <v>45.002717859322573</v>
      </c>
      <c r="M586">
        <v>1</v>
      </c>
    </row>
    <row r="587" spans="11:13" x14ac:dyDescent="0.3">
      <c r="K587">
        <v>585</v>
      </c>
      <c r="L587">
        <v>42.30197328161217</v>
      </c>
      <c r="M587">
        <v>1</v>
      </c>
    </row>
    <row r="588" spans="11:13" x14ac:dyDescent="0.3">
      <c r="K588">
        <v>586</v>
      </c>
      <c r="L588">
        <v>43.43564572339136</v>
      </c>
      <c r="M588">
        <v>1</v>
      </c>
    </row>
    <row r="589" spans="11:13" x14ac:dyDescent="0.3">
      <c r="K589">
        <v>587</v>
      </c>
      <c r="L589">
        <v>44.58068295073636</v>
      </c>
      <c r="M589">
        <v>1</v>
      </c>
    </row>
    <row r="590" spans="11:13" x14ac:dyDescent="0.3">
      <c r="K590">
        <v>588</v>
      </c>
      <c r="L590">
        <v>45.852926912143452</v>
      </c>
      <c r="M590">
        <v>1</v>
      </c>
    </row>
    <row r="591" spans="11:13" x14ac:dyDescent="0.3">
      <c r="K591">
        <v>589</v>
      </c>
      <c r="L591">
        <v>46.202764805189048</v>
      </c>
      <c r="M591">
        <v>0</v>
      </c>
    </row>
    <row r="592" spans="11:13" x14ac:dyDescent="0.3">
      <c r="K592">
        <v>590</v>
      </c>
      <c r="L592">
        <v>50.243008628835888</v>
      </c>
      <c r="M592">
        <v>0</v>
      </c>
    </row>
    <row r="593" spans="11:13" x14ac:dyDescent="0.3">
      <c r="K593">
        <v>591</v>
      </c>
      <c r="L593">
        <v>42.967940635837209</v>
      </c>
      <c r="M593">
        <v>1</v>
      </c>
    </row>
    <row r="594" spans="11:13" x14ac:dyDescent="0.3">
      <c r="K594">
        <v>592</v>
      </c>
      <c r="L594">
        <v>43.032676415061196</v>
      </c>
      <c r="M594">
        <v>1</v>
      </c>
    </row>
    <row r="595" spans="11:13" x14ac:dyDescent="0.3">
      <c r="K595">
        <v>593</v>
      </c>
      <c r="L595">
        <v>44.063173487139089</v>
      </c>
      <c r="M595">
        <v>1</v>
      </c>
    </row>
    <row r="596" spans="11:13" x14ac:dyDescent="0.3">
      <c r="K596">
        <v>594</v>
      </c>
      <c r="L596">
        <v>41.035570110301151</v>
      </c>
      <c r="M596">
        <v>1</v>
      </c>
    </row>
    <row r="597" spans="11:13" x14ac:dyDescent="0.3">
      <c r="K597">
        <v>595</v>
      </c>
      <c r="L597">
        <v>41.800351494335402</v>
      </c>
      <c r="M597">
        <v>1</v>
      </c>
    </row>
    <row r="598" spans="11:13" x14ac:dyDescent="0.3">
      <c r="K598">
        <v>596</v>
      </c>
      <c r="L598">
        <v>45.52157766207462</v>
      </c>
      <c r="M598">
        <v>1</v>
      </c>
    </row>
    <row r="599" spans="11:13" x14ac:dyDescent="0.3">
      <c r="K599">
        <v>597</v>
      </c>
      <c r="L599">
        <v>42.270087831992221</v>
      </c>
      <c r="M599">
        <v>1</v>
      </c>
    </row>
    <row r="600" spans="11:13" x14ac:dyDescent="0.3">
      <c r="K600">
        <v>598</v>
      </c>
      <c r="L600">
        <v>44.544403208652078</v>
      </c>
      <c r="M600">
        <v>1</v>
      </c>
    </row>
    <row r="601" spans="11:13" x14ac:dyDescent="0.3">
      <c r="K601">
        <v>599</v>
      </c>
      <c r="L601">
        <v>41.694040297526996</v>
      </c>
      <c r="M601">
        <v>1</v>
      </c>
    </row>
    <row r="602" spans="11:13" x14ac:dyDescent="0.3">
      <c r="K602">
        <v>600</v>
      </c>
      <c r="L602">
        <v>46.491760241254582</v>
      </c>
      <c r="M602">
        <v>0</v>
      </c>
    </row>
    <row r="603" spans="11:13" x14ac:dyDescent="0.3">
      <c r="K603">
        <v>601</v>
      </c>
      <c r="L603">
        <v>41.424481750961299</v>
      </c>
      <c r="M603">
        <v>1</v>
      </c>
    </row>
    <row r="604" spans="11:13" x14ac:dyDescent="0.3">
      <c r="K604">
        <v>602</v>
      </c>
      <c r="L604">
        <v>43.083238242387353</v>
      </c>
      <c r="M604">
        <v>1</v>
      </c>
    </row>
    <row r="605" spans="11:13" x14ac:dyDescent="0.3">
      <c r="K605">
        <v>603</v>
      </c>
      <c r="L605">
        <v>42.766884689880712</v>
      </c>
      <c r="M605">
        <v>1</v>
      </c>
    </row>
    <row r="606" spans="11:13" x14ac:dyDescent="0.3">
      <c r="K606">
        <v>604</v>
      </c>
      <c r="L606">
        <v>42.905974552042139</v>
      </c>
      <c r="M606">
        <v>1</v>
      </c>
    </row>
    <row r="607" spans="11:13" x14ac:dyDescent="0.3">
      <c r="K607">
        <v>605</v>
      </c>
      <c r="L607">
        <v>42.925474494034077</v>
      </c>
      <c r="M607">
        <v>1</v>
      </c>
    </row>
    <row r="608" spans="11:13" x14ac:dyDescent="0.3">
      <c r="K608">
        <v>606</v>
      </c>
      <c r="L608">
        <v>42.352175948957452</v>
      </c>
      <c r="M608">
        <v>1</v>
      </c>
    </row>
    <row r="609" spans="11:13" x14ac:dyDescent="0.3">
      <c r="K609">
        <v>607</v>
      </c>
      <c r="L609">
        <v>43.834668149198876</v>
      </c>
      <c r="M609">
        <v>1</v>
      </c>
    </row>
    <row r="610" spans="11:13" x14ac:dyDescent="0.3">
      <c r="K610">
        <v>608</v>
      </c>
      <c r="L610">
        <v>43.117492791918863</v>
      </c>
      <c r="M610">
        <v>1</v>
      </c>
    </row>
    <row r="611" spans="11:13" x14ac:dyDescent="0.3">
      <c r="K611">
        <v>609</v>
      </c>
      <c r="L611">
        <v>43.958235077765821</v>
      </c>
      <c r="M611">
        <v>1</v>
      </c>
    </row>
    <row r="612" spans="11:13" x14ac:dyDescent="0.3">
      <c r="K612">
        <v>610</v>
      </c>
      <c r="L612">
        <v>44.705248658995487</v>
      </c>
      <c r="M612">
        <v>1</v>
      </c>
    </row>
    <row r="613" spans="11:13" x14ac:dyDescent="0.3">
      <c r="K613">
        <v>611</v>
      </c>
      <c r="L613">
        <v>43.031122492915948</v>
      </c>
      <c r="M613">
        <v>1</v>
      </c>
    </row>
    <row r="614" spans="11:13" x14ac:dyDescent="0.3">
      <c r="K614">
        <v>612</v>
      </c>
      <c r="L614">
        <v>44.220866925919161</v>
      </c>
      <c r="M614">
        <v>1</v>
      </c>
    </row>
    <row r="615" spans="11:13" x14ac:dyDescent="0.3">
      <c r="K615">
        <v>613</v>
      </c>
      <c r="L615">
        <v>43.360692516576698</v>
      </c>
      <c r="M615">
        <v>1</v>
      </c>
    </row>
    <row r="616" spans="11:13" x14ac:dyDescent="0.3">
      <c r="K616">
        <v>614</v>
      </c>
      <c r="L616">
        <v>43.526087110575858</v>
      </c>
      <c r="M616">
        <v>1</v>
      </c>
    </row>
    <row r="617" spans="11:13" x14ac:dyDescent="0.3">
      <c r="K617">
        <v>615</v>
      </c>
      <c r="L617">
        <v>48.859129259483794</v>
      </c>
      <c r="M617">
        <v>0</v>
      </c>
    </row>
    <row r="618" spans="11:13" x14ac:dyDescent="0.3">
      <c r="K618">
        <v>616</v>
      </c>
      <c r="L618">
        <v>43.332390286874059</v>
      </c>
      <c r="M618">
        <v>1</v>
      </c>
    </row>
    <row r="619" spans="11:13" x14ac:dyDescent="0.3">
      <c r="K619">
        <v>617</v>
      </c>
      <c r="L619">
        <v>40.969776902920387</v>
      </c>
      <c r="M619">
        <v>1</v>
      </c>
    </row>
    <row r="620" spans="11:13" x14ac:dyDescent="0.3">
      <c r="K620">
        <v>618</v>
      </c>
      <c r="L620">
        <v>42.427007039224492</v>
      </c>
      <c r="M620">
        <v>1</v>
      </c>
    </row>
    <row r="621" spans="11:13" x14ac:dyDescent="0.3">
      <c r="K621">
        <v>619</v>
      </c>
      <c r="L621">
        <v>44.267654931477253</v>
      </c>
      <c r="M621">
        <v>1</v>
      </c>
    </row>
    <row r="622" spans="11:13" x14ac:dyDescent="0.3">
      <c r="K622">
        <v>620</v>
      </c>
      <c r="L622">
        <v>42.576566794079348</v>
      </c>
      <c r="M622">
        <v>1</v>
      </c>
    </row>
    <row r="623" spans="11:13" x14ac:dyDescent="0.3">
      <c r="K623">
        <v>621</v>
      </c>
      <c r="L623">
        <v>42.786051308788856</v>
      </c>
      <c r="M623">
        <v>1</v>
      </c>
    </row>
    <row r="624" spans="11:13" x14ac:dyDescent="0.3">
      <c r="K624">
        <v>622</v>
      </c>
      <c r="L624">
        <v>42.365832277944406</v>
      </c>
      <c r="M624">
        <v>1</v>
      </c>
    </row>
    <row r="625" spans="11:13" x14ac:dyDescent="0.3">
      <c r="K625">
        <v>623</v>
      </c>
      <c r="L625">
        <v>43.969335210650947</v>
      </c>
      <c r="M625">
        <v>1</v>
      </c>
    </row>
    <row r="626" spans="11:13" x14ac:dyDescent="0.3">
      <c r="K626">
        <v>624</v>
      </c>
      <c r="L626">
        <v>44.961786249468503</v>
      </c>
      <c r="M626">
        <v>1</v>
      </c>
    </row>
    <row r="627" spans="11:13" x14ac:dyDescent="0.3">
      <c r="K627">
        <v>625</v>
      </c>
      <c r="L627">
        <v>42.961840147938048</v>
      </c>
      <c r="M627">
        <v>1</v>
      </c>
    </row>
    <row r="628" spans="11:13" x14ac:dyDescent="0.3">
      <c r="K628">
        <v>626</v>
      </c>
      <c r="L628">
        <v>45.691083184197268</v>
      </c>
      <c r="M628">
        <v>1</v>
      </c>
    </row>
    <row r="629" spans="11:13" x14ac:dyDescent="0.3">
      <c r="K629">
        <v>627</v>
      </c>
      <c r="L629">
        <v>43.059990048009894</v>
      </c>
      <c r="M629">
        <v>1</v>
      </c>
    </row>
    <row r="630" spans="11:13" x14ac:dyDescent="0.3">
      <c r="K630">
        <v>628</v>
      </c>
      <c r="L630">
        <v>44.258519589955888</v>
      </c>
      <c r="M630">
        <v>1</v>
      </c>
    </row>
    <row r="631" spans="11:13" x14ac:dyDescent="0.3">
      <c r="K631">
        <v>629</v>
      </c>
      <c r="L631">
        <v>47.484841671457886</v>
      </c>
      <c r="M631">
        <v>0</v>
      </c>
    </row>
    <row r="632" spans="11:13" x14ac:dyDescent="0.3">
      <c r="K632">
        <v>630</v>
      </c>
      <c r="L632">
        <v>43.533104766870245</v>
      </c>
      <c r="M632">
        <v>1</v>
      </c>
    </row>
    <row r="633" spans="11:13" x14ac:dyDescent="0.3">
      <c r="K633">
        <v>631</v>
      </c>
      <c r="L633">
        <v>44.726232134223572</v>
      </c>
      <c r="M633">
        <v>1</v>
      </c>
    </row>
    <row r="634" spans="11:13" x14ac:dyDescent="0.3">
      <c r="K634">
        <v>632</v>
      </c>
      <c r="L634">
        <v>44.000973511518936</v>
      </c>
      <c r="M634">
        <v>1</v>
      </c>
    </row>
    <row r="635" spans="11:13" x14ac:dyDescent="0.3">
      <c r="K635">
        <v>633</v>
      </c>
      <c r="L635">
        <v>43.271189431362544</v>
      </c>
      <c r="M635">
        <v>1</v>
      </c>
    </row>
    <row r="636" spans="11:13" x14ac:dyDescent="0.3">
      <c r="K636">
        <v>634</v>
      </c>
      <c r="L636">
        <v>43.935393128673432</v>
      </c>
      <c r="M636">
        <v>1</v>
      </c>
    </row>
    <row r="637" spans="11:13" x14ac:dyDescent="0.3">
      <c r="K637">
        <v>635</v>
      </c>
      <c r="L637">
        <v>45.148705562180794</v>
      </c>
      <c r="M637">
        <v>1</v>
      </c>
    </row>
    <row r="638" spans="11:13" x14ac:dyDescent="0.3">
      <c r="K638">
        <v>636</v>
      </c>
      <c r="L638">
        <v>43.992581182559654</v>
      </c>
      <c r="M638">
        <v>1</v>
      </c>
    </row>
    <row r="639" spans="11:13" x14ac:dyDescent="0.3">
      <c r="K639">
        <v>637</v>
      </c>
      <c r="L639">
        <v>45.562587171780081</v>
      </c>
      <c r="M639">
        <v>1</v>
      </c>
    </row>
    <row r="640" spans="11:13" x14ac:dyDescent="0.3">
      <c r="K640">
        <v>638</v>
      </c>
      <c r="L640">
        <v>42.566603466600938</v>
      </c>
      <c r="M640">
        <v>1</v>
      </c>
    </row>
    <row r="641" spans="11:13" x14ac:dyDescent="0.3">
      <c r="K641">
        <v>639</v>
      </c>
      <c r="L641">
        <v>44.257749249964583</v>
      </c>
      <c r="M641">
        <v>1</v>
      </c>
    </row>
    <row r="642" spans="11:13" x14ac:dyDescent="0.3">
      <c r="K642">
        <v>640</v>
      </c>
      <c r="L642">
        <v>48.086847206541705</v>
      </c>
      <c r="M642">
        <v>0</v>
      </c>
    </row>
    <row r="643" spans="11:13" x14ac:dyDescent="0.3">
      <c r="K643">
        <v>641</v>
      </c>
      <c r="L643">
        <v>41.965316648732824</v>
      </c>
      <c r="M643">
        <v>1</v>
      </c>
    </row>
    <row r="644" spans="11:13" x14ac:dyDescent="0.3">
      <c r="K644">
        <v>642</v>
      </c>
      <c r="L644">
        <v>45.367032593915468</v>
      </c>
      <c r="M644">
        <v>1</v>
      </c>
    </row>
    <row r="645" spans="11:13" x14ac:dyDescent="0.3">
      <c r="K645">
        <v>643</v>
      </c>
      <c r="L645">
        <v>41.382014454164008</v>
      </c>
      <c r="M645">
        <v>1</v>
      </c>
    </row>
    <row r="646" spans="11:13" x14ac:dyDescent="0.3">
      <c r="K646">
        <v>644</v>
      </c>
      <c r="L646">
        <v>42.846240327396224</v>
      </c>
      <c r="M646">
        <v>1</v>
      </c>
    </row>
    <row r="647" spans="11:13" x14ac:dyDescent="0.3">
      <c r="K647">
        <v>645</v>
      </c>
      <c r="L647">
        <v>44.430026145378733</v>
      </c>
      <c r="M647">
        <v>1</v>
      </c>
    </row>
    <row r="648" spans="11:13" x14ac:dyDescent="0.3">
      <c r="K648">
        <v>646</v>
      </c>
      <c r="L648">
        <v>46.566872446516001</v>
      </c>
      <c r="M648">
        <v>0</v>
      </c>
    </row>
    <row r="649" spans="11:13" x14ac:dyDescent="0.3">
      <c r="K649">
        <v>647</v>
      </c>
      <c r="L649">
        <v>49.223176937172433</v>
      </c>
      <c r="M649">
        <v>0</v>
      </c>
    </row>
    <row r="650" spans="11:13" x14ac:dyDescent="0.3">
      <c r="K650">
        <v>648</v>
      </c>
      <c r="L650">
        <v>45.29521941833913</v>
      </c>
      <c r="M650">
        <v>1</v>
      </c>
    </row>
    <row r="651" spans="11:13" x14ac:dyDescent="0.3">
      <c r="K651">
        <v>649</v>
      </c>
      <c r="L651">
        <v>44.678492714907136</v>
      </c>
      <c r="M651">
        <v>1</v>
      </c>
    </row>
    <row r="652" spans="11:13" x14ac:dyDescent="0.3">
      <c r="K652">
        <v>650</v>
      </c>
      <c r="L652">
        <v>43.265474496907792</v>
      </c>
      <c r="M652">
        <v>1</v>
      </c>
    </row>
    <row r="653" spans="11:13" x14ac:dyDescent="0.3">
      <c r="K653">
        <v>651</v>
      </c>
      <c r="L653">
        <v>41.692667807965393</v>
      </c>
      <c r="M653">
        <v>1</v>
      </c>
    </row>
    <row r="654" spans="11:13" x14ac:dyDescent="0.3">
      <c r="K654">
        <v>652</v>
      </c>
      <c r="L654">
        <v>42.188922323711573</v>
      </c>
      <c r="M654">
        <v>1</v>
      </c>
    </row>
    <row r="655" spans="11:13" x14ac:dyDescent="0.3">
      <c r="K655">
        <v>653</v>
      </c>
      <c r="L655">
        <v>45.349737728811803</v>
      </c>
      <c r="M655">
        <v>1</v>
      </c>
    </row>
    <row r="656" spans="11:13" x14ac:dyDescent="0.3">
      <c r="K656">
        <v>654</v>
      </c>
      <c r="L656">
        <v>41.882233660779761</v>
      </c>
      <c r="M656">
        <v>1</v>
      </c>
    </row>
    <row r="657" spans="11:13" x14ac:dyDescent="0.3">
      <c r="K657">
        <v>655</v>
      </c>
      <c r="L657">
        <v>43.989074198969988</v>
      </c>
      <c r="M657">
        <v>1</v>
      </c>
    </row>
    <row r="658" spans="11:13" x14ac:dyDescent="0.3">
      <c r="K658">
        <v>656</v>
      </c>
      <c r="L658">
        <v>45.033609056718312</v>
      </c>
      <c r="M658">
        <v>1</v>
      </c>
    </row>
    <row r="659" spans="11:13" x14ac:dyDescent="0.3">
      <c r="K659">
        <v>657</v>
      </c>
      <c r="L659">
        <v>44.219241311411508</v>
      </c>
      <c r="M659">
        <v>1</v>
      </c>
    </row>
    <row r="660" spans="11:13" x14ac:dyDescent="0.3">
      <c r="K660">
        <v>658</v>
      </c>
      <c r="L660">
        <v>42.212057514683067</v>
      </c>
      <c r="M660">
        <v>1</v>
      </c>
    </row>
    <row r="661" spans="11:13" x14ac:dyDescent="0.3">
      <c r="K661">
        <v>659</v>
      </c>
      <c r="L661">
        <v>48.272399770329073</v>
      </c>
      <c r="M661">
        <v>0</v>
      </c>
    </row>
    <row r="662" spans="11:13" x14ac:dyDescent="0.3">
      <c r="K662">
        <v>660</v>
      </c>
      <c r="L662">
        <v>42.943418498866379</v>
      </c>
      <c r="M662">
        <v>1</v>
      </c>
    </row>
    <row r="663" spans="11:13" x14ac:dyDescent="0.3">
      <c r="K663">
        <v>661</v>
      </c>
      <c r="L663">
        <v>43.19852158979468</v>
      </c>
      <c r="M663">
        <v>1</v>
      </c>
    </row>
    <row r="664" spans="11:13" x14ac:dyDescent="0.3">
      <c r="K664">
        <v>662</v>
      </c>
      <c r="L664">
        <v>43.850051420633726</v>
      </c>
      <c r="M664">
        <v>1</v>
      </c>
    </row>
    <row r="665" spans="11:13" x14ac:dyDescent="0.3">
      <c r="K665">
        <v>663</v>
      </c>
      <c r="L665">
        <v>47.84962415515799</v>
      </c>
      <c r="M665">
        <v>0</v>
      </c>
    </row>
    <row r="666" spans="11:13" x14ac:dyDescent="0.3">
      <c r="K666">
        <v>664</v>
      </c>
      <c r="L666">
        <v>48.594679929128667</v>
      </c>
      <c r="M666">
        <v>0</v>
      </c>
    </row>
    <row r="667" spans="11:13" x14ac:dyDescent="0.3">
      <c r="K667">
        <v>665</v>
      </c>
      <c r="L667">
        <v>43.997818714569412</v>
      </c>
      <c r="M667">
        <v>1</v>
      </c>
    </row>
    <row r="668" spans="11:13" x14ac:dyDescent="0.3">
      <c r="K668">
        <v>666</v>
      </c>
      <c r="L668">
        <v>42.980043999492025</v>
      </c>
      <c r="M668">
        <v>1</v>
      </c>
    </row>
    <row r="669" spans="11:13" x14ac:dyDescent="0.3">
      <c r="K669">
        <v>667</v>
      </c>
      <c r="L669">
        <v>43.465760189910128</v>
      </c>
      <c r="M669">
        <v>1</v>
      </c>
    </row>
    <row r="670" spans="11:13" x14ac:dyDescent="0.3">
      <c r="K670">
        <v>668</v>
      </c>
      <c r="L670">
        <v>45.342497108858147</v>
      </c>
      <c r="M670">
        <v>1</v>
      </c>
    </row>
    <row r="671" spans="11:13" x14ac:dyDescent="0.3">
      <c r="K671">
        <v>669</v>
      </c>
      <c r="L671">
        <v>41.462676615658552</v>
      </c>
      <c r="M671">
        <v>1</v>
      </c>
    </row>
    <row r="672" spans="11:13" x14ac:dyDescent="0.3">
      <c r="K672">
        <v>670</v>
      </c>
      <c r="L672">
        <v>39.155098601945475</v>
      </c>
      <c r="M672">
        <v>1</v>
      </c>
    </row>
    <row r="673" spans="11:13" x14ac:dyDescent="0.3">
      <c r="K673">
        <v>671</v>
      </c>
      <c r="L673">
        <v>42.232875018892003</v>
      </c>
      <c r="M673">
        <v>1</v>
      </c>
    </row>
    <row r="674" spans="11:13" x14ac:dyDescent="0.3">
      <c r="K674">
        <v>672</v>
      </c>
      <c r="L674">
        <v>48.02888559688931</v>
      </c>
      <c r="M674">
        <v>0</v>
      </c>
    </row>
    <row r="675" spans="11:13" x14ac:dyDescent="0.3">
      <c r="K675">
        <v>673</v>
      </c>
      <c r="L675">
        <v>42.695676108584159</v>
      </c>
      <c r="M675">
        <v>1</v>
      </c>
    </row>
    <row r="676" spans="11:13" x14ac:dyDescent="0.3">
      <c r="K676">
        <v>674</v>
      </c>
      <c r="L676">
        <v>40.658312523936544</v>
      </c>
      <c r="M676">
        <v>1</v>
      </c>
    </row>
    <row r="677" spans="11:13" x14ac:dyDescent="0.3">
      <c r="K677">
        <v>675</v>
      </c>
      <c r="L677">
        <v>41.797322247057345</v>
      </c>
      <c r="M677">
        <v>1</v>
      </c>
    </row>
    <row r="678" spans="11:13" x14ac:dyDescent="0.3">
      <c r="K678">
        <v>676</v>
      </c>
      <c r="L678">
        <v>43.494705438479869</v>
      </c>
      <c r="M678">
        <v>1</v>
      </c>
    </row>
    <row r="679" spans="11:13" x14ac:dyDescent="0.3">
      <c r="K679">
        <v>677</v>
      </c>
      <c r="L679">
        <v>43.061012570715263</v>
      </c>
      <c r="M679">
        <v>1</v>
      </c>
    </row>
    <row r="680" spans="11:13" x14ac:dyDescent="0.3">
      <c r="K680">
        <v>678</v>
      </c>
      <c r="L680">
        <v>42.667850968497504</v>
      </c>
      <c r="M680">
        <v>1</v>
      </c>
    </row>
    <row r="681" spans="11:13" x14ac:dyDescent="0.3">
      <c r="K681">
        <v>679</v>
      </c>
      <c r="L681">
        <v>43.929761158034687</v>
      </c>
      <c r="M681">
        <v>1</v>
      </c>
    </row>
    <row r="682" spans="11:13" x14ac:dyDescent="0.3">
      <c r="K682">
        <v>680</v>
      </c>
      <c r="L682">
        <v>40.389969710839665</v>
      </c>
      <c r="M682">
        <v>1</v>
      </c>
    </row>
    <row r="683" spans="11:13" x14ac:dyDescent="0.3">
      <c r="K683">
        <v>681</v>
      </c>
      <c r="L683">
        <v>43.513560106424521</v>
      </c>
      <c r="M683">
        <v>1</v>
      </c>
    </row>
    <row r="684" spans="11:13" x14ac:dyDescent="0.3">
      <c r="K684">
        <v>682</v>
      </c>
      <c r="L684">
        <v>43.185330724865281</v>
      </c>
      <c r="M684">
        <v>1</v>
      </c>
    </row>
    <row r="685" spans="11:13" x14ac:dyDescent="0.3">
      <c r="K685">
        <v>683</v>
      </c>
      <c r="L685">
        <v>42.44063194233064</v>
      </c>
      <c r="M685">
        <v>1</v>
      </c>
    </row>
    <row r="686" spans="11:13" x14ac:dyDescent="0.3">
      <c r="K686">
        <v>684</v>
      </c>
      <c r="L686">
        <v>41.798887087029556</v>
      </c>
      <c r="M686">
        <v>1</v>
      </c>
    </row>
    <row r="687" spans="11:13" x14ac:dyDescent="0.3">
      <c r="K687">
        <v>685</v>
      </c>
      <c r="L687">
        <v>44.102924626432731</v>
      </c>
      <c r="M687">
        <v>1</v>
      </c>
    </row>
    <row r="688" spans="11:13" x14ac:dyDescent="0.3">
      <c r="K688">
        <v>686</v>
      </c>
      <c r="L688">
        <v>44.866480978680315</v>
      </c>
      <c r="M688">
        <v>1</v>
      </c>
    </row>
    <row r="689" spans="11:13" x14ac:dyDescent="0.3">
      <c r="K689">
        <v>687</v>
      </c>
      <c r="L689">
        <v>44.215622261582794</v>
      </c>
      <c r="M689">
        <v>1</v>
      </c>
    </row>
    <row r="690" spans="11:13" x14ac:dyDescent="0.3">
      <c r="K690">
        <v>688</v>
      </c>
      <c r="L690">
        <v>42.998306585589333</v>
      </c>
      <c r="M690">
        <v>1</v>
      </c>
    </row>
    <row r="691" spans="11:13" x14ac:dyDescent="0.3">
      <c r="K691">
        <v>689</v>
      </c>
      <c r="L691">
        <v>42.402708634017351</v>
      </c>
      <c r="M691">
        <v>1</v>
      </c>
    </row>
    <row r="692" spans="11:13" x14ac:dyDescent="0.3">
      <c r="K692">
        <v>690</v>
      </c>
      <c r="L692">
        <v>40.928926714946542</v>
      </c>
      <c r="M692">
        <v>1</v>
      </c>
    </row>
    <row r="693" spans="11:13" x14ac:dyDescent="0.3">
      <c r="K693">
        <v>691</v>
      </c>
      <c r="L693">
        <v>45.05122130641341</v>
      </c>
      <c r="M693">
        <v>1</v>
      </c>
    </row>
    <row r="694" spans="11:13" x14ac:dyDescent="0.3">
      <c r="K694">
        <v>692</v>
      </c>
      <c r="L694">
        <v>42.652818628374909</v>
      </c>
      <c r="M694">
        <v>1</v>
      </c>
    </row>
    <row r="695" spans="11:13" x14ac:dyDescent="0.3">
      <c r="K695">
        <v>693</v>
      </c>
      <c r="L695">
        <v>40.957006110087733</v>
      </c>
      <c r="M695">
        <v>1</v>
      </c>
    </row>
    <row r="696" spans="11:13" x14ac:dyDescent="0.3">
      <c r="K696">
        <v>694</v>
      </c>
      <c r="L696">
        <v>45.115662674981266</v>
      </c>
      <c r="M696">
        <v>1</v>
      </c>
    </row>
    <row r="697" spans="11:13" x14ac:dyDescent="0.3">
      <c r="K697">
        <v>695</v>
      </c>
      <c r="L697">
        <v>46.428735869296041</v>
      </c>
      <c r="M697">
        <v>0</v>
      </c>
    </row>
    <row r="698" spans="11:13" x14ac:dyDescent="0.3">
      <c r="K698">
        <v>696</v>
      </c>
      <c r="L698">
        <v>40.852504591315665</v>
      </c>
      <c r="M698">
        <v>1</v>
      </c>
    </row>
    <row r="699" spans="11:13" x14ac:dyDescent="0.3">
      <c r="K699">
        <v>697</v>
      </c>
      <c r="L699">
        <v>44.63861391877137</v>
      </c>
      <c r="M699">
        <v>1</v>
      </c>
    </row>
    <row r="700" spans="11:13" x14ac:dyDescent="0.3">
      <c r="K700">
        <v>698</v>
      </c>
      <c r="L700">
        <v>45.822909252699418</v>
      </c>
      <c r="M700">
        <v>1</v>
      </c>
    </row>
    <row r="701" spans="11:13" x14ac:dyDescent="0.3">
      <c r="K701">
        <v>699</v>
      </c>
      <c r="L701">
        <v>44.188428635836921</v>
      </c>
      <c r="M701">
        <v>1</v>
      </c>
    </row>
    <row r="702" spans="11:13" x14ac:dyDescent="0.3">
      <c r="K702">
        <v>700</v>
      </c>
      <c r="L702">
        <v>44.522362994870058</v>
      </c>
      <c r="M702">
        <v>1</v>
      </c>
    </row>
    <row r="703" spans="11:13" x14ac:dyDescent="0.3">
      <c r="K703">
        <v>701</v>
      </c>
      <c r="L703">
        <v>42.079280569083068</v>
      </c>
      <c r="M703">
        <v>1</v>
      </c>
    </row>
    <row r="704" spans="11:13" x14ac:dyDescent="0.3">
      <c r="K704">
        <v>702</v>
      </c>
      <c r="L704">
        <v>41.738216615376977</v>
      </c>
      <c r="M704">
        <v>1</v>
      </c>
    </row>
    <row r="705" spans="11:13" x14ac:dyDescent="0.3">
      <c r="K705">
        <v>703</v>
      </c>
      <c r="L705">
        <v>43.950013343412387</v>
      </c>
      <c r="M705">
        <v>1</v>
      </c>
    </row>
    <row r="706" spans="11:13" x14ac:dyDescent="0.3">
      <c r="K706">
        <v>704</v>
      </c>
      <c r="L706">
        <v>44.363961784965248</v>
      </c>
      <c r="M706">
        <v>1</v>
      </c>
    </row>
    <row r="707" spans="11:13" x14ac:dyDescent="0.3">
      <c r="K707">
        <v>705</v>
      </c>
      <c r="L707">
        <v>45.670806628475972</v>
      </c>
      <c r="M707">
        <v>1</v>
      </c>
    </row>
    <row r="708" spans="11:13" x14ac:dyDescent="0.3">
      <c r="K708">
        <v>706</v>
      </c>
      <c r="L708">
        <v>41.99677874336713</v>
      </c>
      <c r="M708">
        <v>1</v>
      </c>
    </row>
    <row r="709" spans="11:13" x14ac:dyDescent="0.3">
      <c r="K709">
        <v>707</v>
      </c>
      <c r="L709">
        <v>42.398397908303451</v>
      </c>
      <c r="M709">
        <v>1</v>
      </c>
    </row>
    <row r="710" spans="11:13" x14ac:dyDescent="0.3">
      <c r="K710">
        <v>708</v>
      </c>
      <c r="L710">
        <v>47.490515768253729</v>
      </c>
      <c r="M710">
        <v>0</v>
      </c>
    </row>
    <row r="711" spans="11:13" x14ac:dyDescent="0.3">
      <c r="K711">
        <v>709</v>
      </c>
      <c r="L711">
        <v>44.317320569610345</v>
      </c>
      <c r="M711">
        <v>1</v>
      </c>
    </row>
    <row r="712" spans="11:13" x14ac:dyDescent="0.3">
      <c r="K712">
        <v>710</v>
      </c>
      <c r="L712">
        <v>44.818947885548972</v>
      </c>
      <c r="M712">
        <v>1</v>
      </c>
    </row>
    <row r="713" spans="11:13" x14ac:dyDescent="0.3">
      <c r="K713">
        <v>711</v>
      </c>
      <c r="L713">
        <v>42.479257837301475</v>
      </c>
      <c r="M713">
        <v>1</v>
      </c>
    </row>
    <row r="714" spans="11:13" x14ac:dyDescent="0.3">
      <c r="K714">
        <v>712</v>
      </c>
      <c r="L714">
        <v>45.029237587189996</v>
      </c>
      <c r="M714">
        <v>1</v>
      </c>
    </row>
    <row r="715" spans="11:13" x14ac:dyDescent="0.3">
      <c r="K715">
        <v>713</v>
      </c>
      <c r="L715">
        <v>41.646412013085595</v>
      </c>
      <c r="M715">
        <v>1</v>
      </c>
    </row>
    <row r="716" spans="11:13" x14ac:dyDescent="0.3">
      <c r="K716">
        <v>714</v>
      </c>
      <c r="L716">
        <v>42.358341240649352</v>
      </c>
      <c r="M716">
        <v>1</v>
      </c>
    </row>
    <row r="717" spans="11:13" x14ac:dyDescent="0.3">
      <c r="K717">
        <v>715</v>
      </c>
      <c r="L717">
        <v>44.589227485707092</v>
      </c>
      <c r="M717">
        <v>1</v>
      </c>
    </row>
    <row r="718" spans="11:13" x14ac:dyDescent="0.3">
      <c r="K718">
        <v>716</v>
      </c>
      <c r="L718">
        <v>46.661725847771088</v>
      </c>
      <c r="M718">
        <v>0</v>
      </c>
    </row>
    <row r="719" spans="11:13" x14ac:dyDescent="0.3">
      <c r="K719">
        <v>717</v>
      </c>
      <c r="L719">
        <v>48.181539641971469</v>
      </c>
      <c r="M719">
        <v>0</v>
      </c>
    </row>
    <row r="720" spans="11:13" x14ac:dyDescent="0.3">
      <c r="K720">
        <v>718</v>
      </c>
      <c r="L720">
        <v>44.271911546129715</v>
      </c>
      <c r="M720">
        <v>1</v>
      </c>
    </row>
    <row r="721" spans="11:13" x14ac:dyDescent="0.3">
      <c r="K721">
        <v>719</v>
      </c>
      <c r="L721">
        <v>42.671886895340677</v>
      </c>
      <c r="M721">
        <v>1</v>
      </c>
    </row>
    <row r="722" spans="11:13" x14ac:dyDescent="0.3">
      <c r="K722">
        <v>720</v>
      </c>
      <c r="L722">
        <v>43.949380906392285</v>
      </c>
      <c r="M722">
        <v>1</v>
      </c>
    </row>
    <row r="723" spans="11:13" x14ac:dyDescent="0.3">
      <c r="K723">
        <v>721</v>
      </c>
      <c r="L723">
        <v>41.406848674186733</v>
      </c>
      <c r="M723">
        <v>1</v>
      </c>
    </row>
    <row r="724" spans="11:13" x14ac:dyDescent="0.3">
      <c r="K724">
        <v>722</v>
      </c>
      <c r="L724">
        <v>43.669478739441089</v>
      </c>
      <c r="M724">
        <v>1</v>
      </c>
    </row>
    <row r="725" spans="11:13" x14ac:dyDescent="0.3">
      <c r="K725">
        <v>723</v>
      </c>
      <c r="L725">
        <v>45.440096582598613</v>
      </c>
      <c r="M725">
        <v>1</v>
      </c>
    </row>
    <row r="726" spans="11:13" x14ac:dyDescent="0.3">
      <c r="K726">
        <v>724</v>
      </c>
      <c r="L726">
        <v>45.526966141796294</v>
      </c>
      <c r="M726">
        <v>1</v>
      </c>
    </row>
    <row r="727" spans="11:13" x14ac:dyDescent="0.3">
      <c r="K727">
        <v>725</v>
      </c>
      <c r="L727">
        <v>41.573356200976896</v>
      </c>
      <c r="M727">
        <v>1</v>
      </c>
    </row>
    <row r="728" spans="11:13" x14ac:dyDescent="0.3">
      <c r="K728">
        <v>726</v>
      </c>
      <c r="L728">
        <v>43.995406953783686</v>
      </c>
      <c r="M728">
        <v>1</v>
      </c>
    </row>
    <row r="729" spans="11:13" x14ac:dyDescent="0.3">
      <c r="K729">
        <v>727</v>
      </c>
      <c r="L729">
        <v>50.216890659615302</v>
      </c>
      <c r="M729">
        <v>0</v>
      </c>
    </row>
    <row r="730" spans="11:13" x14ac:dyDescent="0.3">
      <c r="K730">
        <v>728</v>
      </c>
      <c r="L730">
        <v>41.603943585873154</v>
      </c>
      <c r="M730">
        <v>1</v>
      </c>
    </row>
    <row r="731" spans="11:13" x14ac:dyDescent="0.3">
      <c r="K731">
        <v>729</v>
      </c>
      <c r="L731">
        <v>47.521099684643218</v>
      </c>
      <c r="M731">
        <v>0</v>
      </c>
    </row>
    <row r="732" spans="11:13" x14ac:dyDescent="0.3">
      <c r="K732">
        <v>730</v>
      </c>
      <c r="L732">
        <v>40.489235264946075</v>
      </c>
      <c r="M732">
        <v>1</v>
      </c>
    </row>
    <row r="733" spans="11:13" x14ac:dyDescent="0.3">
      <c r="K733">
        <v>731</v>
      </c>
      <c r="L733">
        <v>45.99373218765102</v>
      </c>
      <c r="M733">
        <v>1</v>
      </c>
    </row>
    <row r="734" spans="11:13" x14ac:dyDescent="0.3">
      <c r="K734">
        <v>732</v>
      </c>
      <c r="L734">
        <v>43.093372496324612</v>
      </c>
      <c r="M734">
        <v>1</v>
      </c>
    </row>
    <row r="735" spans="11:13" x14ac:dyDescent="0.3">
      <c r="K735">
        <v>733</v>
      </c>
      <c r="L735">
        <v>40.982657659705566</v>
      </c>
      <c r="M735">
        <v>1</v>
      </c>
    </row>
    <row r="736" spans="11:13" x14ac:dyDescent="0.3">
      <c r="K736">
        <v>734</v>
      </c>
      <c r="L736">
        <v>43.325594679227265</v>
      </c>
      <c r="M736">
        <v>1</v>
      </c>
    </row>
    <row r="737" spans="11:13" x14ac:dyDescent="0.3">
      <c r="K737">
        <v>735</v>
      </c>
      <c r="L737">
        <v>42.41456673138596</v>
      </c>
      <c r="M737">
        <v>1</v>
      </c>
    </row>
    <row r="738" spans="11:13" x14ac:dyDescent="0.3">
      <c r="K738">
        <v>736</v>
      </c>
      <c r="L738">
        <v>46.405641126737265</v>
      </c>
      <c r="M738">
        <v>0</v>
      </c>
    </row>
    <row r="739" spans="11:13" x14ac:dyDescent="0.3">
      <c r="K739">
        <v>737</v>
      </c>
      <c r="L739">
        <v>45.483220664484605</v>
      </c>
      <c r="M739">
        <v>1</v>
      </c>
    </row>
    <row r="740" spans="11:13" x14ac:dyDescent="0.3">
      <c r="K740">
        <v>738</v>
      </c>
      <c r="L740">
        <v>42.345545820328098</v>
      </c>
      <c r="M740">
        <v>1</v>
      </c>
    </row>
    <row r="741" spans="11:13" x14ac:dyDescent="0.3">
      <c r="K741">
        <v>739</v>
      </c>
      <c r="L741">
        <v>40.709643820295724</v>
      </c>
      <c r="M741">
        <v>1</v>
      </c>
    </row>
    <row r="742" spans="11:13" x14ac:dyDescent="0.3">
      <c r="K742">
        <v>740</v>
      </c>
      <c r="L742">
        <v>43.256677062415427</v>
      </c>
      <c r="M742">
        <v>1</v>
      </c>
    </row>
    <row r="743" spans="11:13" x14ac:dyDescent="0.3">
      <c r="K743">
        <v>741</v>
      </c>
      <c r="L743">
        <v>45.231058654579719</v>
      </c>
      <c r="M743">
        <v>1</v>
      </c>
    </row>
    <row r="744" spans="11:13" x14ac:dyDescent="0.3">
      <c r="K744">
        <v>742</v>
      </c>
      <c r="L744">
        <v>43.183665753321186</v>
      </c>
      <c r="M744">
        <v>1</v>
      </c>
    </row>
    <row r="745" spans="11:13" x14ac:dyDescent="0.3">
      <c r="K745">
        <v>743</v>
      </c>
      <c r="L745">
        <v>41.004502210110495</v>
      </c>
      <c r="M745">
        <v>1</v>
      </c>
    </row>
    <row r="746" spans="11:13" x14ac:dyDescent="0.3">
      <c r="K746">
        <v>744</v>
      </c>
      <c r="L746">
        <v>43.519688323466148</v>
      </c>
      <c r="M746">
        <v>1</v>
      </c>
    </row>
    <row r="747" spans="11:13" x14ac:dyDescent="0.3">
      <c r="K747">
        <v>745</v>
      </c>
      <c r="L747">
        <v>41.441549549009139</v>
      </c>
      <c r="M747">
        <v>1</v>
      </c>
    </row>
    <row r="748" spans="11:13" x14ac:dyDescent="0.3">
      <c r="K748">
        <v>746</v>
      </c>
      <c r="L748">
        <v>41.83938722815693</v>
      </c>
      <c r="M748">
        <v>1</v>
      </c>
    </row>
    <row r="749" spans="11:13" x14ac:dyDescent="0.3">
      <c r="K749">
        <v>747</v>
      </c>
      <c r="L749">
        <v>41.202800983933713</v>
      </c>
      <c r="M749">
        <v>1</v>
      </c>
    </row>
    <row r="750" spans="11:13" x14ac:dyDescent="0.3">
      <c r="K750">
        <v>748</v>
      </c>
      <c r="L750">
        <v>45.175865147188354</v>
      </c>
      <c r="M750">
        <v>1</v>
      </c>
    </row>
    <row r="751" spans="11:13" x14ac:dyDescent="0.3">
      <c r="K751">
        <v>749</v>
      </c>
      <c r="L751">
        <v>44.862368145974955</v>
      </c>
      <c r="M751">
        <v>1</v>
      </c>
    </row>
    <row r="752" spans="11:13" x14ac:dyDescent="0.3">
      <c r="K752">
        <v>750</v>
      </c>
      <c r="L752">
        <v>43.700081671698513</v>
      </c>
      <c r="M752">
        <v>1</v>
      </c>
    </row>
    <row r="753" spans="11:13" x14ac:dyDescent="0.3">
      <c r="K753">
        <v>751</v>
      </c>
      <c r="L753">
        <v>42.316293611283655</v>
      </c>
      <c r="M753">
        <v>1</v>
      </c>
    </row>
    <row r="754" spans="11:13" x14ac:dyDescent="0.3">
      <c r="K754">
        <v>752</v>
      </c>
      <c r="L754">
        <v>41.401626009841792</v>
      </c>
      <c r="M754">
        <v>1</v>
      </c>
    </row>
    <row r="755" spans="11:13" x14ac:dyDescent="0.3">
      <c r="K755">
        <v>753</v>
      </c>
      <c r="L755">
        <v>41.654148618862976</v>
      </c>
      <c r="M755">
        <v>1</v>
      </c>
    </row>
    <row r="756" spans="11:13" x14ac:dyDescent="0.3">
      <c r="K756">
        <v>754</v>
      </c>
      <c r="L756">
        <v>45.968306526142207</v>
      </c>
      <c r="M756">
        <v>1</v>
      </c>
    </row>
    <row r="757" spans="11:13" x14ac:dyDescent="0.3">
      <c r="K757">
        <v>755</v>
      </c>
      <c r="L757">
        <v>42.411156826925641</v>
      </c>
      <c r="M757">
        <v>1</v>
      </c>
    </row>
    <row r="758" spans="11:13" x14ac:dyDescent="0.3">
      <c r="K758">
        <v>756</v>
      </c>
      <c r="L758">
        <v>42.859135240642601</v>
      </c>
      <c r="M758">
        <v>1</v>
      </c>
    </row>
    <row r="759" spans="11:13" x14ac:dyDescent="0.3">
      <c r="K759">
        <v>757</v>
      </c>
      <c r="L759">
        <v>44.637475213743485</v>
      </c>
      <c r="M759">
        <v>1</v>
      </c>
    </row>
    <row r="760" spans="11:13" x14ac:dyDescent="0.3">
      <c r="K760">
        <v>758</v>
      </c>
      <c r="L760">
        <v>46.363071345513802</v>
      </c>
      <c r="M760">
        <v>0</v>
      </c>
    </row>
    <row r="761" spans="11:13" x14ac:dyDescent="0.3">
      <c r="K761">
        <v>759</v>
      </c>
      <c r="L761">
        <v>40.935754272597364</v>
      </c>
      <c r="M761">
        <v>1</v>
      </c>
    </row>
    <row r="762" spans="11:13" x14ac:dyDescent="0.3">
      <c r="K762">
        <v>760</v>
      </c>
      <c r="L762">
        <v>41.981214329356611</v>
      </c>
      <c r="M762">
        <v>1</v>
      </c>
    </row>
    <row r="763" spans="11:13" x14ac:dyDescent="0.3">
      <c r="K763">
        <v>761</v>
      </c>
      <c r="L763">
        <v>40.888271706619484</v>
      </c>
      <c r="M763">
        <v>1</v>
      </c>
    </row>
    <row r="764" spans="11:13" x14ac:dyDescent="0.3">
      <c r="K764">
        <v>762</v>
      </c>
      <c r="L764">
        <v>45.208564602424673</v>
      </c>
      <c r="M764">
        <v>1</v>
      </c>
    </row>
    <row r="765" spans="11:13" x14ac:dyDescent="0.3">
      <c r="K765">
        <v>763</v>
      </c>
      <c r="L765">
        <v>42.979573776047417</v>
      </c>
      <c r="M765">
        <v>1</v>
      </c>
    </row>
    <row r="766" spans="11:13" x14ac:dyDescent="0.3">
      <c r="K766">
        <v>764</v>
      </c>
      <c r="L766">
        <v>46.671201717515494</v>
      </c>
      <c r="M766">
        <v>0</v>
      </c>
    </row>
    <row r="767" spans="11:13" x14ac:dyDescent="0.3">
      <c r="K767">
        <v>765</v>
      </c>
      <c r="L767">
        <v>45.598330746584921</v>
      </c>
      <c r="M767">
        <v>1</v>
      </c>
    </row>
    <row r="768" spans="11:13" x14ac:dyDescent="0.3">
      <c r="K768">
        <v>766</v>
      </c>
      <c r="L768">
        <v>44.220216167343217</v>
      </c>
      <c r="M768">
        <v>1</v>
      </c>
    </row>
    <row r="769" spans="11:13" x14ac:dyDescent="0.3">
      <c r="K769">
        <v>767</v>
      </c>
      <c r="L769">
        <v>43.041832358639923</v>
      </c>
      <c r="M769">
        <v>1</v>
      </c>
    </row>
    <row r="770" spans="11:13" x14ac:dyDescent="0.3">
      <c r="K770">
        <v>768</v>
      </c>
      <c r="L770">
        <v>42.217239674559949</v>
      </c>
      <c r="M770">
        <v>1</v>
      </c>
    </row>
    <row r="771" spans="11:13" x14ac:dyDescent="0.3">
      <c r="K771">
        <v>769</v>
      </c>
      <c r="L771">
        <v>42.137818455793081</v>
      </c>
      <c r="M771">
        <v>1</v>
      </c>
    </row>
    <row r="772" spans="11:13" x14ac:dyDescent="0.3">
      <c r="K772">
        <v>770</v>
      </c>
      <c r="L772">
        <v>43.551991001827986</v>
      </c>
      <c r="M772">
        <v>1</v>
      </c>
    </row>
    <row r="773" spans="11:13" x14ac:dyDescent="0.3">
      <c r="K773">
        <v>771</v>
      </c>
      <c r="L773">
        <v>44.078005853710373</v>
      </c>
      <c r="M773">
        <v>1</v>
      </c>
    </row>
    <row r="774" spans="11:13" x14ac:dyDescent="0.3">
      <c r="K774">
        <v>772</v>
      </c>
      <c r="L774">
        <v>44.44296627938936</v>
      </c>
      <c r="M774">
        <v>1</v>
      </c>
    </row>
    <row r="775" spans="11:13" x14ac:dyDescent="0.3">
      <c r="K775">
        <v>773</v>
      </c>
      <c r="L775">
        <v>41.353924386702168</v>
      </c>
      <c r="M775">
        <v>1</v>
      </c>
    </row>
    <row r="776" spans="11:13" x14ac:dyDescent="0.3">
      <c r="K776">
        <v>774</v>
      </c>
      <c r="L776">
        <v>42.785679597371043</v>
      </c>
      <c r="M776">
        <v>1</v>
      </c>
    </row>
    <row r="777" spans="11:13" x14ac:dyDescent="0.3">
      <c r="K777">
        <v>775</v>
      </c>
      <c r="L777">
        <v>41.600346339380209</v>
      </c>
      <c r="M777">
        <v>1</v>
      </c>
    </row>
    <row r="778" spans="11:13" x14ac:dyDescent="0.3">
      <c r="K778">
        <v>776</v>
      </c>
      <c r="L778">
        <v>44.15998239858142</v>
      </c>
      <c r="M778">
        <v>1</v>
      </c>
    </row>
    <row r="779" spans="11:13" x14ac:dyDescent="0.3">
      <c r="K779">
        <v>777</v>
      </c>
      <c r="L779">
        <v>42.404276314145555</v>
      </c>
      <c r="M779">
        <v>1</v>
      </c>
    </row>
    <row r="780" spans="11:13" x14ac:dyDescent="0.3">
      <c r="K780">
        <v>778</v>
      </c>
      <c r="L780">
        <v>42.060219714829806</v>
      </c>
      <c r="M780">
        <v>1</v>
      </c>
    </row>
    <row r="781" spans="11:13" x14ac:dyDescent="0.3">
      <c r="K781">
        <v>779</v>
      </c>
      <c r="L781">
        <v>46.734652177885081</v>
      </c>
      <c r="M781">
        <v>0</v>
      </c>
    </row>
    <row r="782" spans="11:13" x14ac:dyDescent="0.3">
      <c r="K782">
        <v>780</v>
      </c>
      <c r="L782">
        <v>43.836315640955583</v>
      </c>
      <c r="M782">
        <v>1</v>
      </c>
    </row>
    <row r="783" spans="11:13" x14ac:dyDescent="0.3">
      <c r="K783">
        <v>781</v>
      </c>
      <c r="L783">
        <v>44.892686355582548</v>
      </c>
      <c r="M783">
        <v>1</v>
      </c>
    </row>
    <row r="784" spans="11:13" x14ac:dyDescent="0.3">
      <c r="K784">
        <v>782</v>
      </c>
      <c r="L784">
        <v>42.929854400538552</v>
      </c>
      <c r="M784">
        <v>1</v>
      </c>
    </row>
    <row r="785" spans="11:13" x14ac:dyDescent="0.3">
      <c r="K785">
        <v>783</v>
      </c>
      <c r="L785">
        <v>45.500011301321635</v>
      </c>
      <c r="M785">
        <v>1</v>
      </c>
    </row>
    <row r="786" spans="11:13" x14ac:dyDescent="0.3">
      <c r="K786">
        <v>784</v>
      </c>
      <c r="L786">
        <v>42.286208699867956</v>
      </c>
      <c r="M786">
        <v>1</v>
      </c>
    </row>
    <row r="787" spans="11:13" x14ac:dyDescent="0.3">
      <c r="K787">
        <v>785</v>
      </c>
      <c r="L787">
        <v>43.179948232863346</v>
      </c>
      <c r="M787">
        <v>1</v>
      </c>
    </row>
    <row r="788" spans="11:13" x14ac:dyDescent="0.3">
      <c r="K788">
        <v>786</v>
      </c>
      <c r="L788">
        <v>42.750189136600795</v>
      </c>
      <c r="M788">
        <v>1</v>
      </c>
    </row>
    <row r="789" spans="11:13" x14ac:dyDescent="0.3">
      <c r="K789">
        <v>787</v>
      </c>
      <c r="L789">
        <v>42.959826640183415</v>
      </c>
      <c r="M789">
        <v>1</v>
      </c>
    </row>
    <row r="790" spans="11:13" x14ac:dyDescent="0.3">
      <c r="K790">
        <v>788</v>
      </c>
      <c r="L790">
        <v>42.352263126378404</v>
      </c>
      <c r="M790">
        <v>1</v>
      </c>
    </row>
    <row r="791" spans="11:13" x14ac:dyDescent="0.3">
      <c r="K791">
        <v>789</v>
      </c>
      <c r="L791">
        <v>44.576150923305875</v>
      </c>
      <c r="M791">
        <v>1</v>
      </c>
    </row>
    <row r="792" spans="11:13" x14ac:dyDescent="0.3">
      <c r="K792">
        <v>790</v>
      </c>
      <c r="L792">
        <v>43.987286646657779</v>
      </c>
      <c r="M792">
        <v>1</v>
      </c>
    </row>
    <row r="793" spans="11:13" x14ac:dyDescent="0.3">
      <c r="K793">
        <v>791</v>
      </c>
      <c r="L793">
        <v>43.552956169199035</v>
      </c>
      <c r="M793">
        <v>1</v>
      </c>
    </row>
    <row r="794" spans="11:13" x14ac:dyDescent="0.3">
      <c r="K794">
        <v>792</v>
      </c>
      <c r="L794">
        <v>42.101368900607312</v>
      </c>
      <c r="M794">
        <v>1</v>
      </c>
    </row>
    <row r="795" spans="11:13" x14ac:dyDescent="0.3">
      <c r="K795">
        <v>793</v>
      </c>
      <c r="L795">
        <v>48.099625848680446</v>
      </c>
      <c r="M795">
        <v>0</v>
      </c>
    </row>
    <row r="796" spans="11:13" x14ac:dyDescent="0.3">
      <c r="K796">
        <v>794</v>
      </c>
      <c r="L796">
        <v>45.345146585692092</v>
      </c>
      <c r="M796">
        <v>1</v>
      </c>
    </row>
    <row r="797" spans="11:13" x14ac:dyDescent="0.3">
      <c r="K797">
        <v>795</v>
      </c>
      <c r="L797">
        <v>42.009731689454782</v>
      </c>
      <c r="M797">
        <v>1</v>
      </c>
    </row>
    <row r="798" spans="11:13" x14ac:dyDescent="0.3">
      <c r="K798">
        <v>796</v>
      </c>
      <c r="L798">
        <v>44.976210236598135</v>
      </c>
      <c r="M798">
        <v>1</v>
      </c>
    </row>
    <row r="799" spans="11:13" x14ac:dyDescent="0.3">
      <c r="K799">
        <v>797</v>
      </c>
      <c r="L799">
        <v>46.434028698335553</v>
      </c>
      <c r="M799">
        <v>0</v>
      </c>
    </row>
    <row r="800" spans="11:13" x14ac:dyDescent="0.3">
      <c r="K800">
        <v>798</v>
      </c>
      <c r="L800">
        <v>44.848983793627653</v>
      </c>
      <c r="M800">
        <v>1</v>
      </c>
    </row>
    <row r="801" spans="11:13" x14ac:dyDescent="0.3">
      <c r="K801">
        <v>799</v>
      </c>
      <c r="L801">
        <v>45.958767952073885</v>
      </c>
      <c r="M801">
        <v>1</v>
      </c>
    </row>
    <row r="802" spans="11:13" x14ac:dyDescent="0.3">
      <c r="K802">
        <v>800</v>
      </c>
      <c r="L802">
        <v>42.506943107341087</v>
      </c>
      <c r="M802">
        <v>1</v>
      </c>
    </row>
    <row r="803" spans="11:13" x14ac:dyDescent="0.3">
      <c r="K803">
        <v>801</v>
      </c>
      <c r="L803">
        <v>44.424717203771877</v>
      </c>
      <c r="M803">
        <v>1</v>
      </c>
    </row>
    <row r="804" spans="11:13" x14ac:dyDescent="0.3">
      <c r="K804">
        <v>802</v>
      </c>
      <c r="L804">
        <v>41.700516632066929</v>
      </c>
      <c r="M804">
        <v>1</v>
      </c>
    </row>
    <row r="805" spans="11:13" x14ac:dyDescent="0.3">
      <c r="K805">
        <v>803</v>
      </c>
      <c r="L805">
        <v>46.823181617619298</v>
      </c>
      <c r="M805">
        <v>0</v>
      </c>
    </row>
    <row r="806" spans="11:13" x14ac:dyDescent="0.3">
      <c r="K806">
        <v>804</v>
      </c>
      <c r="L806">
        <v>44.713189912803813</v>
      </c>
      <c r="M806">
        <v>1</v>
      </c>
    </row>
    <row r="807" spans="11:13" x14ac:dyDescent="0.3">
      <c r="K807">
        <v>805</v>
      </c>
      <c r="L807">
        <v>40.903765548989725</v>
      </c>
      <c r="M807">
        <v>1</v>
      </c>
    </row>
    <row r="808" spans="11:13" x14ac:dyDescent="0.3">
      <c r="K808">
        <v>806</v>
      </c>
      <c r="L808">
        <v>42.461986549392442</v>
      </c>
      <c r="M808">
        <v>1</v>
      </c>
    </row>
    <row r="809" spans="11:13" x14ac:dyDescent="0.3">
      <c r="K809">
        <v>807</v>
      </c>
      <c r="L809">
        <v>43.878937012117959</v>
      </c>
      <c r="M809">
        <v>1</v>
      </c>
    </row>
    <row r="810" spans="11:13" x14ac:dyDescent="0.3">
      <c r="K810">
        <v>808</v>
      </c>
      <c r="L810">
        <v>42.516674676876008</v>
      </c>
      <c r="M810">
        <v>1</v>
      </c>
    </row>
    <row r="811" spans="11:13" x14ac:dyDescent="0.3">
      <c r="K811">
        <v>809</v>
      </c>
      <c r="L811">
        <v>43.003629082507246</v>
      </c>
      <c r="M811">
        <v>1</v>
      </c>
    </row>
    <row r="812" spans="11:13" x14ac:dyDescent="0.3">
      <c r="K812">
        <v>810</v>
      </c>
      <c r="L812">
        <v>46.723811864740753</v>
      </c>
      <c r="M812">
        <v>0</v>
      </c>
    </row>
    <row r="813" spans="11:13" x14ac:dyDescent="0.3">
      <c r="K813">
        <v>811</v>
      </c>
      <c r="L813">
        <v>43.183003656737441</v>
      </c>
      <c r="M813">
        <v>1</v>
      </c>
    </row>
    <row r="814" spans="11:13" x14ac:dyDescent="0.3">
      <c r="K814">
        <v>812</v>
      </c>
      <c r="L814">
        <v>43.358744185321314</v>
      </c>
      <c r="M814">
        <v>1</v>
      </c>
    </row>
    <row r="815" spans="11:13" x14ac:dyDescent="0.3">
      <c r="K815">
        <v>813</v>
      </c>
      <c r="L815">
        <v>44.250468665468446</v>
      </c>
      <c r="M815">
        <v>1</v>
      </c>
    </row>
    <row r="816" spans="11:13" x14ac:dyDescent="0.3">
      <c r="K816">
        <v>814</v>
      </c>
      <c r="L816">
        <v>43.322481766997498</v>
      </c>
      <c r="M816">
        <v>1</v>
      </c>
    </row>
    <row r="817" spans="11:13" x14ac:dyDescent="0.3">
      <c r="K817">
        <v>815</v>
      </c>
      <c r="L817">
        <v>42.930843807329481</v>
      </c>
      <c r="M817">
        <v>1</v>
      </c>
    </row>
    <row r="818" spans="11:13" x14ac:dyDescent="0.3">
      <c r="K818">
        <v>816</v>
      </c>
      <c r="L818">
        <v>44.316290668701136</v>
      </c>
      <c r="M818">
        <v>1</v>
      </c>
    </row>
    <row r="819" spans="11:13" x14ac:dyDescent="0.3">
      <c r="K819">
        <v>817</v>
      </c>
      <c r="L819">
        <v>44.330505208167182</v>
      </c>
      <c r="M819">
        <v>1</v>
      </c>
    </row>
    <row r="820" spans="11:13" x14ac:dyDescent="0.3">
      <c r="K820">
        <v>818</v>
      </c>
      <c r="L820">
        <v>43.643638675619442</v>
      </c>
      <c r="M820">
        <v>1</v>
      </c>
    </row>
    <row r="821" spans="11:13" x14ac:dyDescent="0.3">
      <c r="K821">
        <v>819</v>
      </c>
      <c r="L821">
        <v>44.870885726649639</v>
      </c>
      <c r="M821">
        <v>1</v>
      </c>
    </row>
    <row r="822" spans="11:13" x14ac:dyDescent="0.3">
      <c r="K822">
        <v>820</v>
      </c>
      <c r="L822">
        <v>44.88085513676522</v>
      </c>
      <c r="M822">
        <v>1</v>
      </c>
    </row>
    <row r="823" spans="11:13" x14ac:dyDescent="0.3">
      <c r="K823">
        <v>821</v>
      </c>
      <c r="L823">
        <v>43.521937883905544</v>
      </c>
      <c r="M823">
        <v>1</v>
      </c>
    </row>
    <row r="824" spans="11:13" x14ac:dyDescent="0.3">
      <c r="K824">
        <v>822</v>
      </c>
      <c r="L824">
        <v>44.063485034350165</v>
      </c>
      <c r="M824">
        <v>1</v>
      </c>
    </row>
    <row r="825" spans="11:13" x14ac:dyDescent="0.3">
      <c r="K825">
        <v>823</v>
      </c>
      <c r="L825">
        <v>41.760883403449341</v>
      </c>
      <c r="M825">
        <v>1</v>
      </c>
    </row>
    <row r="826" spans="11:13" x14ac:dyDescent="0.3">
      <c r="K826">
        <v>824</v>
      </c>
      <c r="L826">
        <v>41.79639690312429</v>
      </c>
      <c r="M826">
        <v>1</v>
      </c>
    </row>
    <row r="827" spans="11:13" x14ac:dyDescent="0.3">
      <c r="K827">
        <v>825</v>
      </c>
      <c r="L827">
        <v>41.992215898345222</v>
      </c>
      <c r="M827">
        <v>1</v>
      </c>
    </row>
    <row r="828" spans="11:13" x14ac:dyDescent="0.3">
      <c r="K828">
        <v>826</v>
      </c>
      <c r="L828">
        <v>42.034749999660896</v>
      </c>
      <c r="M828">
        <v>1</v>
      </c>
    </row>
    <row r="829" spans="11:13" x14ac:dyDescent="0.3">
      <c r="K829">
        <v>827</v>
      </c>
      <c r="L829">
        <v>46.04976829438381</v>
      </c>
      <c r="M829">
        <v>0</v>
      </c>
    </row>
    <row r="830" spans="11:13" x14ac:dyDescent="0.3">
      <c r="K830">
        <v>828</v>
      </c>
      <c r="L830">
        <v>43.720954471158095</v>
      </c>
      <c r="M830">
        <v>1</v>
      </c>
    </row>
    <row r="831" spans="11:13" x14ac:dyDescent="0.3">
      <c r="K831">
        <v>829</v>
      </c>
      <c r="L831">
        <v>42.666115643563316</v>
      </c>
      <c r="M831">
        <v>1</v>
      </c>
    </row>
    <row r="832" spans="11:13" x14ac:dyDescent="0.3">
      <c r="K832">
        <v>830</v>
      </c>
      <c r="L832">
        <v>41.466605428269588</v>
      </c>
      <c r="M832">
        <v>1</v>
      </c>
    </row>
    <row r="833" spans="11:13" x14ac:dyDescent="0.3">
      <c r="K833">
        <v>831</v>
      </c>
      <c r="L833">
        <v>43.785277742426601</v>
      </c>
      <c r="M833">
        <v>1</v>
      </c>
    </row>
    <row r="834" spans="11:13" x14ac:dyDescent="0.3">
      <c r="K834">
        <v>832</v>
      </c>
      <c r="L834">
        <v>41.789375713211712</v>
      </c>
      <c r="M834">
        <v>1</v>
      </c>
    </row>
    <row r="835" spans="11:13" x14ac:dyDescent="0.3">
      <c r="K835">
        <v>833</v>
      </c>
      <c r="L835">
        <v>44.664924122814526</v>
      </c>
      <c r="M835">
        <v>1</v>
      </c>
    </row>
    <row r="836" spans="11:13" x14ac:dyDescent="0.3">
      <c r="K836">
        <v>834</v>
      </c>
      <c r="L836">
        <v>41.398900457098669</v>
      </c>
      <c r="M836">
        <v>1</v>
      </c>
    </row>
    <row r="837" spans="11:13" x14ac:dyDescent="0.3">
      <c r="K837">
        <v>835</v>
      </c>
      <c r="L837">
        <v>45.02416986268279</v>
      </c>
      <c r="M837">
        <v>1</v>
      </c>
    </row>
    <row r="838" spans="11:13" x14ac:dyDescent="0.3">
      <c r="K838">
        <v>836</v>
      </c>
      <c r="L838">
        <v>46.647908062709831</v>
      </c>
      <c r="M838">
        <v>0</v>
      </c>
    </row>
    <row r="839" spans="11:13" x14ac:dyDescent="0.3">
      <c r="K839">
        <v>837</v>
      </c>
      <c r="L839">
        <v>42.722807464442909</v>
      </c>
      <c r="M839">
        <v>1</v>
      </c>
    </row>
    <row r="840" spans="11:13" x14ac:dyDescent="0.3">
      <c r="K840">
        <v>838</v>
      </c>
      <c r="L840">
        <v>40.939178934973526</v>
      </c>
      <c r="M840">
        <v>1</v>
      </c>
    </row>
    <row r="841" spans="11:13" x14ac:dyDescent="0.3">
      <c r="K841">
        <v>839</v>
      </c>
      <c r="L841">
        <v>43.199190952614032</v>
      </c>
      <c r="M841">
        <v>1</v>
      </c>
    </row>
    <row r="842" spans="11:13" x14ac:dyDescent="0.3">
      <c r="K842">
        <v>840</v>
      </c>
      <c r="L842">
        <v>45.220748348196956</v>
      </c>
      <c r="M842">
        <v>1</v>
      </c>
    </row>
    <row r="843" spans="11:13" x14ac:dyDescent="0.3">
      <c r="K843">
        <v>841</v>
      </c>
      <c r="L843">
        <v>41.175573333239107</v>
      </c>
      <c r="M843">
        <v>1</v>
      </c>
    </row>
    <row r="844" spans="11:13" x14ac:dyDescent="0.3">
      <c r="K844">
        <v>842</v>
      </c>
      <c r="L844">
        <v>43.148961082849972</v>
      </c>
      <c r="M844">
        <v>1</v>
      </c>
    </row>
    <row r="845" spans="11:13" x14ac:dyDescent="0.3">
      <c r="K845">
        <v>843</v>
      </c>
      <c r="L845">
        <v>41.581753013456044</v>
      </c>
      <c r="M845">
        <v>1</v>
      </c>
    </row>
    <row r="846" spans="11:13" x14ac:dyDescent="0.3">
      <c r="K846">
        <v>844</v>
      </c>
      <c r="L846">
        <v>42.986166832062281</v>
      </c>
      <c r="M846">
        <v>1</v>
      </c>
    </row>
    <row r="847" spans="11:13" x14ac:dyDescent="0.3">
      <c r="K847">
        <v>845</v>
      </c>
      <c r="L847">
        <v>39.878295291700155</v>
      </c>
      <c r="M847">
        <v>1</v>
      </c>
    </row>
    <row r="848" spans="11:13" x14ac:dyDescent="0.3">
      <c r="K848">
        <v>846</v>
      </c>
      <c r="L848">
        <v>45.905061487100042</v>
      </c>
      <c r="M848">
        <v>1</v>
      </c>
    </row>
    <row r="849" spans="11:13" x14ac:dyDescent="0.3">
      <c r="K849">
        <v>847</v>
      </c>
      <c r="L849">
        <v>43.813653014221074</v>
      </c>
      <c r="M849">
        <v>1</v>
      </c>
    </row>
    <row r="850" spans="11:13" x14ac:dyDescent="0.3">
      <c r="K850">
        <v>848</v>
      </c>
      <c r="L850">
        <v>45.55481186053099</v>
      </c>
      <c r="M850">
        <v>1</v>
      </c>
    </row>
    <row r="851" spans="11:13" x14ac:dyDescent="0.3">
      <c r="K851">
        <v>849</v>
      </c>
      <c r="L851">
        <v>44.531880521294248</v>
      </c>
      <c r="M851">
        <v>1</v>
      </c>
    </row>
    <row r="852" spans="11:13" x14ac:dyDescent="0.3">
      <c r="K852">
        <v>850</v>
      </c>
      <c r="L852">
        <v>42.259884366497715</v>
      </c>
      <c r="M852">
        <v>1</v>
      </c>
    </row>
    <row r="853" spans="11:13" x14ac:dyDescent="0.3">
      <c r="K853">
        <v>851</v>
      </c>
      <c r="L853">
        <v>44.258889540559736</v>
      </c>
      <c r="M853">
        <v>1</v>
      </c>
    </row>
    <row r="854" spans="11:13" x14ac:dyDescent="0.3">
      <c r="K854">
        <v>852</v>
      </c>
      <c r="L854">
        <v>46.481681502135977</v>
      </c>
      <c r="M854">
        <v>0</v>
      </c>
    </row>
    <row r="855" spans="11:13" x14ac:dyDescent="0.3">
      <c r="K855">
        <v>853</v>
      </c>
      <c r="L855">
        <v>43.463497323736291</v>
      </c>
      <c r="M855">
        <v>1</v>
      </c>
    </row>
    <row r="856" spans="11:13" x14ac:dyDescent="0.3">
      <c r="K856">
        <v>854</v>
      </c>
      <c r="L856">
        <v>45.393834755576236</v>
      </c>
      <c r="M856">
        <v>1</v>
      </c>
    </row>
    <row r="857" spans="11:13" x14ac:dyDescent="0.3">
      <c r="K857">
        <v>855</v>
      </c>
      <c r="L857">
        <v>43.812722142993984</v>
      </c>
      <c r="M857">
        <v>1</v>
      </c>
    </row>
    <row r="858" spans="11:13" x14ac:dyDescent="0.3">
      <c r="K858">
        <v>856</v>
      </c>
      <c r="L858">
        <v>47.600538768108734</v>
      </c>
      <c r="M858">
        <v>0</v>
      </c>
    </row>
    <row r="859" spans="11:13" x14ac:dyDescent="0.3">
      <c r="K859">
        <v>857</v>
      </c>
      <c r="L859">
        <v>42.346364457086288</v>
      </c>
      <c r="M859">
        <v>1</v>
      </c>
    </row>
    <row r="860" spans="11:13" x14ac:dyDescent="0.3">
      <c r="K860">
        <v>858</v>
      </c>
      <c r="L860">
        <v>42.410718786840874</v>
      </c>
      <c r="M860">
        <v>1</v>
      </c>
    </row>
    <row r="861" spans="11:13" x14ac:dyDescent="0.3">
      <c r="K861">
        <v>859</v>
      </c>
      <c r="L861">
        <v>43.653367205928866</v>
      </c>
      <c r="M861">
        <v>1</v>
      </c>
    </row>
    <row r="862" spans="11:13" x14ac:dyDescent="0.3">
      <c r="K862">
        <v>860</v>
      </c>
      <c r="L862">
        <v>43.42685372988521</v>
      </c>
      <c r="M862">
        <v>1</v>
      </c>
    </row>
    <row r="863" spans="11:13" x14ac:dyDescent="0.3">
      <c r="K863">
        <v>861</v>
      </c>
      <c r="L863">
        <v>43.733967606797165</v>
      </c>
      <c r="M863">
        <v>1</v>
      </c>
    </row>
    <row r="864" spans="11:13" x14ac:dyDescent="0.3">
      <c r="K864">
        <v>862</v>
      </c>
      <c r="L864">
        <v>44.063651402577463</v>
      </c>
      <c r="M864">
        <v>1</v>
      </c>
    </row>
    <row r="865" spans="11:13" x14ac:dyDescent="0.3">
      <c r="K865">
        <v>863</v>
      </c>
      <c r="L865">
        <v>40.983816656022455</v>
      </c>
      <c r="M865">
        <v>1</v>
      </c>
    </row>
    <row r="866" spans="11:13" x14ac:dyDescent="0.3">
      <c r="K866">
        <v>864</v>
      </c>
      <c r="L866">
        <v>42.634846626371242</v>
      </c>
      <c r="M866">
        <v>1</v>
      </c>
    </row>
    <row r="867" spans="11:13" x14ac:dyDescent="0.3">
      <c r="K867">
        <v>865</v>
      </c>
      <c r="L867">
        <v>43.702897299591939</v>
      </c>
      <c r="M867">
        <v>1</v>
      </c>
    </row>
    <row r="868" spans="11:13" x14ac:dyDescent="0.3">
      <c r="K868">
        <v>866</v>
      </c>
      <c r="L868">
        <v>43.002376418997081</v>
      </c>
      <c r="M868">
        <v>1</v>
      </c>
    </row>
    <row r="869" spans="11:13" x14ac:dyDescent="0.3">
      <c r="K869">
        <v>867</v>
      </c>
      <c r="L869">
        <v>43.296324221831597</v>
      </c>
      <c r="M869">
        <v>1</v>
      </c>
    </row>
    <row r="870" spans="11:13" x14ac:dyDescent="0.3">
      <c r="K870">
        <v>868</v>
      </c>
      <c r="L870">
        <v>43.242766488592999</v>
      </c>
      <c r="M870">
        <v>1</v>
      </c>
    </row>
    <row r="871" spans="11:13" x14ac:dyDescent="0.3">
      <c r="K871">
        <v>869</v>
      </c>
      <c r="L871">
        <v>46.053445610278089</v>
      </c>
      <c r="M871">
        <v>0</v>
      </c>
    </row>
    <row r="872" spans="11:13" x14ac:dyDescent="0.3">
      <c r="K872">
        <v>870</v>
      </c>
      <c r="L872">
        <v>40.197905583983825</v>
      </c>
      <c r="M872">
        <v>1</v>
      </c>
    </row>
    <row r="873" spans="11:13" x14ac:dyDescent="0.3">
      <c r="K873">
        <v>871</v>
      </c>
      <c r="L873">
        <v>43.386118897897703</v>
      </c>
      <c r="M873">
        <v>1</v>
      </c>
    </row>
    <row r="874" spans="11:13" x14ac:dyDescent="0.3">
      <c r="K874">
        <v>872</v>
      </c>
      <c r="L874">
        <v>44.183221618460408</v>
      </c>
      <c r="M874">
        <v>1</v>
      </c>
    </row>
    <row r="875" spans="11:13" x14ac:dyDescent="0.3">
      <c r="K875">
        <v>873</v>
      </c>
      <c r="L875">
        <v>42.001119417026885</v>
      </c>
      <c r="M875">
        <v>1</v>
      </c>
    </row>
    <row r="876" spans="11:13" x14ac:dyDescent="0.3">
      <c r="K876">
        <v>874</v>
      </c>
      <c r="L876">
        <v>44.371609129622598</v>
      </c>
      <c r="M876">
        <v>1</v>
      </c>
    </row>
    <row r="877" spans="11:13" x14ac:dyDescent="0.3">
      <c r="K877">
        <v>875</v>
      </c>
      <c r="L877">
        <v>43.819694550862593</v>
      </c>
      <c r="M877">
        <v>1</v>
      </c>
    </row>
    <row r="878" spans="11:13" x14ac:dyDescent="0.3">
      <c r="K878">
        <v>876</v>
      </c>
      <c r="L878">
        <v>45.72101749271458</v>
      </c>
      <c r="M878">
        <v>1</v>
      </c>
    </row>
    <row r="879" spans="11:13" x14ac:dyDescent="0.3">
      <c r="K879">
        <v>877</v>
      </c>
      <c r="L879">
        <v>44.901843557305867</v>
      </c>
      <c r="M879">
        <v>1</v>
      </c>
    </row>
    <row r="880" spans="11:13" x14ac:dyDescent="0.3">
      <c r="K880">
        <v>878</v>
      </c>
      <c r="L880">
        <v>41.468565228188638</v>
      </c>
      <c r="M880">
        <v>1</v>
      </c>
    </row>
    <row r="881" spans="11:13" x14ac:dyDescent="0.3">
      <c r="K881">
        <v>879</v>
      </c>
      <c r="L881">
        <v>44.714799234083593</v>
      </c>
      <c r="M881">
        <v>1</v>
      </c>
    </row>
    <row r="882" spans="11:13" x14ac:dyDescent="0.3">
      <c r="K882">
        <v>880</v>
      </c>
      <c r="L882">
        <v>41.107331178973212</v>
      </c>
      <c r="M882">
        <v>1</v>
      </c>
    </row>
    <row r="883" spans="11:13" x14ac:dyDescent="0.3">
      <c r="K883">
        <v>881</v>
      </c>
      <c r="L883">
        <v>42.56911314047246</v>
      </c>
      <c r="M883">
        <v>1</v>
      </c>
    </row>
    <row r="884" spans="11:13" x14ac:dyDescent="0.3">
      <c r="K884">
        <v>882</v>
      </c>
      <c r="L884">
        <v>45.837355408023001</v>
      </c>
      <c r="M884">
        <v>1</v>
      </c>
    </row>
    <row r="885" spans="11:13" x14ac:dyDescent="0.3">
      <c r="K885">
        <v>883</v>
      </c>
      <c r="L885">
        <v>41.141454033915906</v>
      </c>
      <c r="M885">
        <v>1</v>
      </c>
    </row>
    <row r="886" spans="11:13" x14ac:dyDescent="0.3">
      <c r="K886">
        <v>884</v>
      </c>
      <c r="L886">
        <v>47.096901812375521</v>
      </c>
      <c r="M886">
        <v>0</v>
      </c>
    </row>
    <row r="887" spans="11:13" x14ac:dyDescent="0.3">
      <c r="K887">
        <v>885</v>
      </c>
      <c r="L887">
        <v>42.267137064344091</v>
      </c>
      <c r="M887">
        <v>1</v>
      </c>
    </row>
    <row r="888" spans="11:13" x14ac:dyDescent="0.3">
      <c r="K888">
        <v>886</v>
      </c>
      <c r="L888">
        <v>40.913253885059618</v>
      </c>
      <c r="M888">
        <v>1</v>
      </c>
    </row>
    <row r="889" spans="11:13" x14ac:dyDescent="0.3">
      <c r="K889">
        <v>887</v>
      </c>
      <c r="L889">
        <v>43.960848597289534</v>
      </c>
      <c r="M889">
        <v>1</v>
      </c>
    </row>
    <row r="890" spans="11:13" x14ac:dyDescent="0.3">
      <c r="K890">
        <v>888</v>
      </c>
      <c r="L890">
        <v>41.990324403286515</v>
      </c>
      <c r="M890">
        <v>1</v>
      </c>
    </row>
    <row r="891" spans="11:13" x14ac:dyDescent="0.3">
      <c r="K891">
        <v>889</v>
      </c>
      <c r="L891">
        <v>41.535118986868355</v>
      </c>
      <c r="M891">
        <v>1</v>
      </c>
    </row>
    <row r="892" spans="11:13" x14ac:dyDescent="0.3">
      <c r="K892">
        <v>890</v>
      </c>
      <c r="L892">
        <v>44.570149643772361</v>
      </c>
      <c r="M892">
        <v>1</v>
      </c>
    </row>
    <row r="893" spans="11:13" x14ac:dyDescent="0.3">
      <c r="K893">
        <v>891</v>
      </c>
      <c r="L893">
        <v>40.78263346881387</v>
      </c>
      <c r="M893">
        <v>1</v>
      </c>
    </row>
    <row r="894" spans="11:13" x14ac:dyDescent="0.3">
      <c r="K894">
        <v>892</v>
      </c>
      <c r="L894">
        <v>46.151254777185912</v>
      </c>
      <c r="M894">
        <v>0</v>
      </c>
    </row>
    <row r="895" spans="11:13" x14ac:dyDescent="0.3">
      <c r="K895">
        <v>893</v>
      </c>
      <c r="L895">
        <v>44.147868252242858</v>
      </c>
      <c r="M895">
        <v>1</v>
      </c>
    </row>
    <row r="896" spans="11:13" x14ac:dyDescent="0.3">
      <c r="K896">
        <v>894</v>
      </c>
      <c r="L896">
        <v>44.318228344145659</v>
      </c>
      <c r="M896">
        <v>1</v>
      </c>
    </row>
    <row r="897" spans="11:13" x14ac:dyDescent="0.3">
      <c r="K897">
        <v>895</v>
      </c>
      <c r="L897">
        <v>44.358994891978661</v>
      </c>
      <c r="M897">
        <v>1</v>
      </c>
    </row>
    <row r="898" spans="11:13" x14ac:dyDescent="0.3">
      <c r="K898">
        <v>896</v>
      </c>
      <c r="L898">
        <v>47.517642589293473</v>
      </c>
      <c r="M898">
        <v>0</v>
      </c>
    </row>
    <row r="899" spans="11:13" x14ac:dyDescent="0.3">
      <c r="K899">
        <v>897</v>
      </c>
      <c r="L899">
        <v>43.373996558369882</v>
      </c>
      <c r="M899">
        <v>1</v>
      </c>
    </row>
    <row r="900" spans="11:13" x14ac:dyDescent="0.3">
      <c r="K900">
        <v>898</v>
      </c>
      <c r="L900">
        <v>44.922238127631459</v>
      </c>
      <c r="M900">
        <v>1</v>
      </c>
    </row>
    <row r="901" spans="11:13" x14ac:dyDescent="0.3">
      <c r="K901">
        <v>899</v>
      </c>
      <c r="L901">
        <v>43.066577419827354</v>
      </c>
      <c r="M901">
        <v>1</v>
      </c>
    </row>
    <row r="902" spans="11:13" x14ac:dyDescent="0.3">
      <c r="K902">
        <v>900</v>
      </c>
      <c r="L902">
        <v>43.473476192706968</v>
      </c>
      <c r="M902">
        <v>1</v>
      </c>
    </row>
    <row r="903" spans="11:13" x14ac:dyDescent="0.3">
      <c r="K903">
        <v>901</v>
      </c>
      <c r="L903">
        <v>46.158606612512045</v>
      </c>
      <c r="M903">
        <v>0</v>
      </c>
    </row>
    <row r="904" spans="11:13" x14ac:dyDescent="0.3">
      <c r="K904">
        <v>902</v>
      </c>
      <c r="L904">
        <v>43.241646165064637</v>
      </c>
      <c r="M904">
        <v>1</v>
      </c>
    </row>
    <row r="905" spans="11:13" x14ac:dyDescent="0.3">
      <c r="K905">
        <v>903</v>
      </c>
      <c r="L905">
        <v>42.683632718848983</v>
      </c>
      <c r="M905">
        <v>1</v>
      </c>
    </row>
    <row r="906" spans="11:13" x14ac:dyDescent="0.3">
      <c r="K906">
        <v>904</v>
      </c>
      <c r="L906">
        <v>42.504279278611676</v>
      </c>
      <c r="M906">
        <v>1</v>
      </c>
    </row>
    <row r="907" spans="11:13" x14ac:dyDescent="0.3">
      <c r="K907">
        <v>905</v>
      </c>
      <c r="L907">
        <v>44.728691712449198</v>
      </c>
      <c r="M907">
        <v>1</v>
      </c>
    </row>
    <row r="908" spans="11:13" x14ac:dyDescent="0.3">
      <c r="K908">
        <v>906</v>
      </c>
      <c r="L908">
        <v>40.106587323568782</v>
      </c>
      <c r="M908">
        <v>1</v>
      </c>
    </row>
    <row r="909" spans="11:13" x14ac:dyDescent="0.3">
      <c r="K909">
        <v>907</v>
      </c>
      <c r="L909">
        <v>42.300316092986073</v>
      </c>
      <c r="M909">
        <v>1</v>
      </c>
    </row>
    <row r="910" spans="11:13" x14ac:dyDescent="0.3">
      <c r="K910">
        <v>908</v>
      </c>
      <c r="L910">
        <v>45.142955854029942</v>
      </c>
      <c r="M910">
        <v>1</v>
      </c>
    </row>
    <row r="911" spans="11:13" x14ac:dyDescent="0.3">
      <c r="K911">
        <v>909</v>
      </c>
      <c r="L911">
        <v>45.113289006198784</v>
      </c>
      <c r="M911">
        <v>1</v>
      </c>
    </row>
    <row r="912" spans="11:13" x14ac:dyDescent="0.3">
      <c r="K912">
        <v>910</v>
      </c>
      <c r="L912">
        <v>42.23583762035372</v>
      </c>
      <c r="M912">
        <v>1</v>
      </c>
    </row>
    <row r="913" spans="11:13" x14ac:dyDescent="0.3">
      <c r="K913">
        <v>911</v>
      </c>
      <c r="L913">
        <v>44.212618630478872</v>
      </c>
      <c r="M913">
        <v>1</v>
      </c>
    </row>
    <row r="914" spans="11:13" x14ac:dyDescent="0.3">
      <c r="K914">
        <v>912</v>
      </c>
      <c r="L914">
        <v>42.704086750218032</v>
      </c>
      <c r="M914">
        <v>1</v>
      </c>
    </row>
    <row r="915" spans="11:13" x14ac:dyDescent="0.3">
      <c r="K915">
        <v>913</v>
      </c>
      <c r="L915">
        <v>44.412142396635367</v>
      </c>
      <c r="M915">
        <v>1</v>
      </c>
    </row>
    <row r="916" spans="11:13" x14ac:dyDescent="0.3">
      <c r="K916">
        <v>914</v>
      </c>
      <c r="L916">
        <v>43.403270831391808</v>
      </c>
      <c r="M916">
        <v>1</v>
      </c>
    </row>
    <row r="917" spans="11:13" x14ac:dyDescent="0.3">
      <c r="K917">
        <v>915</v>
      </c>
      <c r="L917">
        <v>43.994845203430799</v>
      </c>
      <c r="M917">
        <v>1</v>
      </c>
    </row>
    <row r="918" spans="11:13" x14ac:dyDescent="0.3">
      <c r="K918">
        <v>916</v>
      </c>
      <c r="L918">
        <v>48.448611588920258</v>
      </c>
      <c r="M918">
        <v>0</v>
      </c>
    </row>
    <row r="919" spans="11:13" x14ac:dyDescent="0.3">
      <c r="K919">
        <v>917</v>
      </c>
      <c r="L919">
        <v>41.337143097773385</v>
      </c>
      <c r="M919">
        <v>1</v>
      </c>
    </row>
    <row r="920" spans="11:13" x14ac:dyDescent="0.3">
      <c r="K920">
        <v>918</v>
      </c>
      <c r="L920">
        <v>43.50691127055893</v>
      </c>
      <c r="M920">
        <v>1</v>
      </c>
    </row>
    <row r="921" spans="11:13" x14ac:dyDescent="0.3">
      <c r="K921">
        <v>919</v>
      </c>
      <c r="L921">
        <v>42.738728209284879</v>
      </c>
      <c r="M921">
        <v>1</v>
      </c>
    </row>
    <row r="922" spans="11:13" x14ac:dyDescent="0.3">
      <c r="K922">
        <v>920</v>
      </c>
      <c r="L922">
        <v>43.825576772749372</v>
      </c>
      <c r="M922">
        <v>1</v>
      </c>
    </row>
    <row r="923" spans="11:13" x14ac:dyDescent="0.3">
      <c r="K923">
        <v>921</v>
      </c>
      <c r="L923">
        <v>43.318494755641368</v>
      </c>
      <c r="M923">
        <v>1</v>
      </c>
    </row>
    <row r="924" spans="11:13" x14ac:dyDescent="0.3">
      <c r="K924">
        <v>922</v>
      </c>
      <c r="L924">
        <v>45.236914631349578</v>
      </c>
      <c r="M924">
        <v>1</v>
      </c>
    </row>
    <row r="925" spans="11:13" x14ac:dyDescent="0.3">
      <c r="K925">
        <v>923</v>
      </c>
      <c r="L925">
        <v>42.031946772916697</v>
      </c>
      <c r="M925">
        <v>1</v>
      </c>
    </row>
    <row r="926" spans="11:13" x14ac:dyDescent="0.3">
      <c r="K926">
        <v>924</v>
      </c>
      <c r="L926">
        <v>43.149242105575993</v>
      </c>
      <c r="M926">
        <v>1</v>
      </c>
    </row>
    <row r="927" spans="11:13" x14ac:dyDescent="0.3">
      <c r="K927">
        <v>925</v>
      </c>
      <c r="L927">
        <v>41.158669339096647</v>
      </c>
      <c r="M927">
        <v>1</v>
      </c>
    </row>
    <row r="928" spans="11:13" x14ac:dyDescent="0.3">
      <c r="K928">
        <v>926</v>
      </c>
      <c r="L928">
        <v>44.963590039486554</v>
      </c>
      <c r="M928">
        <v>1</v>
      </c>
    </row>
    <row r="929" spans="11:13" x14ac:dyDescent="0.3">
      <c r="K929">
        <v>927</v>
      </c>
      <c r="L929">
        <v>44.940176102068456</v>
      </c>
      <c r="M929">
        <v>1</v>
      </c>
    </row>
    <row r="930" spans="11:13" x14ac:dyDescent="0.3">
      <c r="K930">
        <v>928</v>
      </c>
      <c r="L930">
        <v>40.790050781927846</v>
      </c>
      <c r="M930">
        <v>1</v>
      </c>
    </row>
    <row r="931" spans="11:13" x14ac:dyDescent="0.3">
      <c r="K931">
        <v>929</v>
      </c>
      <c r="L931">
        <v>45.558338084290192</v>
      </c>
      <c r="M931">
        <v>1</v>
      </c>
    </row>
    <row r="932" spans="11:13" x14ac:dyDescent="0.3">
      <c r="K932">
        <v>930</v>
      </c>
      <c r="L932">
        <v>41.039564213243409</v>
      </c>
      <c r="M932">
        <v>1</v>
      </c>
    </row>
    <row r="933" spans="11:13" x14ac:dyDescent="0.3">
      <c r="K933">
        <v>931</v>
      </c>
      <c r="L933">
        <v>44.264063930619265</v>
      </c>
      <c r="M933">
        <v>1</v>
      </c>
    </row>
    <row r="934" spans="11:13" x14ac:dyDescent="0.3">
      <c r="K934">
        <v>932</v>
      </c>
      <c r="L934">
        <v>44.585995979257781</v>
      </c>
      <c r="M934">
        <v>1</v>
      </c>
    </row>
    <row r="935" spans="11:13" x14ac:dyDescent="0.3">
      <c r="K935">
        <v>933</v>
      </c>
      <c r="L935">
        <v>44.876370223122734</v>
      </c>
      <c r="M935">
        <v>1</v>
      </c>
    </row>
    <row r="936" spans="11:13" x14ac:dyDescent="0.3">
      <c r="K936">
        <v>934</v>
      </c>
      <c r="L936">
        <v>42.276740121698047</v>
      </c>
      <c r="M936">
        <v>1</v>
      </c>
    </row>
    <row r="937" spans="11:13" x14ac:dyDescent="0.3">
      <c r="K937">
        <v>935</v>
      </c>
      <c r="L937">
        <v>47.385443747032092</v>
      </c>
      <c r="M937">
        <v>0</v>
      </c>
    </row>
    <row r="938" spans="11:13" x14ac:dyDescent="0.3">
      <c r="K938">
        <v>936</v>
      </c>
      <c r="L938">
        <v>43.875696853223246</v>
      </c>
      <c r="M938">
        <v>1</v>
      </c>
    </row>
    <row r="939" spans="11:13" x14ac:dyDescent="0.3">
      <c r="K939">
        <v>937</v>
      </c>
      <c r="L939">
        <v>45.735932263701557</v>
      </c>
      <c r="M939">
        <v>1</v>
      </c>
    </row>
    <row r="940" spans="11:13" x14ac:dyDescent="0.3">
      <c r="K940">
        <v>938</v>
      </c>
      <c r="L940">
        <v>43.411558440046946</v>
      </c>
      <c r="M940">
        <v>1</v>
      </c>
    </row>
    <row r="941" spans="11:13" x14ac:dyDescent="0.3">
      <c r="K941">
        <v>939</v>
      </c>
      <c r="L941">
        <v>41.440611328206408</v>
      </c>
      <c r="M941">
        <v>1</v>
      </c>
    </row>
    <row r="942" spans="11:13" x14ac:dyDescent="0.3">
      <c r="K942">
        <v>940</v>
      </c>
      <c r="L942">
        <v>40.479887110047528</v>
      </c>
      <c r="M942">
        <v>1</v>
      </c>
    </row>
    <row r="943" spans="11:13" x14ac:dyDescent="0.3">
      <c r="K943">
        <v>941</v>
      </c>
      <c r="L943">
        <v>44.270180715921271</v>
      </c>
      <c r="M943">
        <v>1</v>
      </c>
    </row>
    <row r="944" spans="11:13" x14ac:dyDescent="0.3">
      <c r="K944">
        <v>942</v>
      </c>
      <c r="L944">
        <v>43.904607501791141</v>
      </c>
      <c r="M944">
        <v>1</v>
      </c>
    </row>
    <row r="945" spans="11:13" x14ac:dyDescent="0.3">
      <c r="K945">
        <v>943</v>
      </c>
      <c r="L945">
        <v>43.493269285105576</v>
      </c>
      <c r="M945">
        <v>1</v>
      </c>
    </row>
    <row r="946" spans="11:13" x14ac:dyDescent="0.3">
      <c r="K946">
        <v>944</v>
      </c>
      <c r="L946">
        <v>44.810794363299514</v>
      </c>
      <c r="M946">
        <v>1</v>
      </c>
    </row>
    <row r="947" spans="11:13" x14ac:dyDescent="0.3">
      <c r="K947">
        <v>945</v>
      </c>
      <c r="L947">
        <v>42.294302583642704</v>
      </c>
      <c r="M947">
        <v>1</v>
      </c>
    </row>
    <row r="948" spans="11:13" x14ac:dyDescent="0.3">
      <c r="K948">
        <v>946</v>
      </c>
      <c r="L948">
        <v>44.620545520944106</v>
      </c>
      <c r="M948">
        <v>1</v>
      </c>
    </row>
    <row r="949" spans="11:13" x14ac:dyDescent="0.3">
      <c r="K949">
        <v>947</v>
      </c>
      <c r="L949">
        <v>43.760763603452652</v>
      </c>
      <c r="M949">
        <v>1</v>
      </c>
    </row>
    <row r="950" spans="11:13" x14ac:dyDescent="0.3">
      <c r="K950">
        <v>948</v>
      </c>
      <c r="L950">
        <v>44.871155549999045</v>
      </c>
      <c r="M950">
        <v>1</v>
      </c>
    </row>
    <row r="951" spans="11:13" x14ac:dyDescent="0.3">
      <c r="K951">
        <v>949</v>
      </c>
      <c r="L951">
        <v>42.771814655282299</v>
      </c>
      <c r="M951">
        <v>1</v>
      </c>
    </row>
    <row r="952" spans="11:13" x14ac:dyDescent="0.3">
      <c r="K952">
        <v>950</v>
      </c>
      <c r="L952">
        <v>40.671627759968743</v>
      </c>
      <c r="M952">
        <v>1</v>
      </c>
    </row>
    <row r="953" spans="11:13" x14ac:dyDescent="0.3">
      <c r="K953">
        <v>951</v>
      </c>
      <c r="L953">
        <v>44.990609650330242</v>
      </c>
      <c r="M953">
        <v>1</v>
      </c>
    </row>
    <row r="954" spans="11:13" x14ac:dyDescent="0.3">
      <c r="K954">
        <v>952</v>
      </c>
      <c r="L954">
        <v>45.607365706160998</v>
      </c>
      <c r="M954">
        <v>1</v>
      </c>
    </row>
    <row r="955" spans="11:13" x14ac:dyDescent="0.3">
      <c r="K955">
        <v>953</v>
      </c>
      <c r="L955">
        <v>41.981597020123161</v>
      </c>
      <c r="M955">
        <v>1</v>
      </c>
    </row>
    <row r="956" spans="11:13" x14ac:dyDescent="0.3">
      <c r="K956">
        <v>954</v>
      </c>
      <c r="L956">
        <v>46.102091623891091</v>
      </c>
      <c r="M956">
        <v>0</v>
      </c>
    </row>
    <row r="957" spans="11:13" x14ac:dyDescent="0.3">
      <c r="K957">
        <v>955</v>
      </c>
      <c r="L957">
        <v>43.975943020906669</v>
      </c>
      <c r="M957">
        <v>1</v>
      </c>
    </row>
    <row r="958" spans="11:13" x14ac:dyDescent="0.3">
      <c r="K958">
        <v>956</v>
      </c>
      <c r="L958">
        <v>42.556913862918947</v>
      </c>
      <c r="M958">
        <v>1</v>
      </c>
    </row>
    <row r="959" spans="11:13" x14ac:dyDescent="0.3">
      <c r="K959">
        <v>957</v>
      </c>
      <c r="L959">
        <v>40.262803823719125</v>
      </c>
      <c r="M959">
        <v>1</v>
      </c>
    </row>
    <row r="960" spans="11:13" x14ac:dyDescent="0.3">
      <c r="K960">
        <v>958</v>
      </c>
      <c r="L960">
        <v>42.075790649305347</v>
      </c>
      <c r="M960">
        <v>1</v>
      </c>
    </row>
    <row r="961" spans="11:13" x14ac:dyDescent="0.3">
      <c r="K961">
        <v>959</v>
      </c>
      <c r="L961">
        <v>44.537458540921733</v>
      </c>
      <c r="M961">
        <v>1</v>
      </c>
    </row>
    <row r="962" spans="11:13" x14ac:dyDescent="0.3">
      <c r="K962">
        <v>960</v>
      </c>
      <c r="L962">
        <v>43.194561347807195</v>
      </c>
      <c r="M962">
        <v>1</v>
      </c>
    </row>
    <row r="963" spans="11:13" x14ac:dyDescent="0.3">
      <c r="K963">
        <v>961</v>
      </c>
      <c r="L963">
        <v>45.062006667449651</v>
      </c>
      <c r="M963">
        <v>1</v>
      </c>
    </row>
    <row r="964" spans="11:13" x14ac:dyDescent="0.3">
      <c r="K964">
        <v>962</v>
      </c>
      <c r="L964">
        <v>42.320893761991286</v>
      </c>
      <c r="M964">
        <v>1</v>
      </c>
    </row>
    <row r="965" spans="11:13" x14ac:dyDescent="0.3">
      <c r="K965">
        <v>963</v>
      </c>
      <c r="L965">
        <v>44.478843685200012</v>
      </c>
      <c r="M965">
        <v>1</v>
      </c>
    </row>
    <row r="966" spans="11:13" x14ac:dyDescent="0.3">
      <c r="K966">
        <v>964</v>
      </c>
      <c r="L966">
        <v>43.747706376019522</v>
      </c>
      <c r="M966">
        <v>1</v>
      </c>
    </row>
    <row r="967" spans="11:13" x14ac:dyDescent="0.3">
      <c r="K967">
        <v>965</v>
      </c>
      <c r="L967">
        <v>42.713165562855487</v>
      </c>
      <c r="M967">
        <v>1</v>
      </c>
    </row>
    <row r="968" spans="11:13" x14ac:dyDescent="0.3">
      <c r="K968">
        <v>966</v>
      </c>
      <c r="L968">
        <v>41.672520903988257</v>
      </c>
      <c r="M968">
        <v>1</v>
      </c>
    </row>
    <row r="969" spans="11:13" x14ac:dyDescent="0.3">
      <c r="K969">
        <v>967</v>
      </c>
      <c r="L969">
        <v>44.11473029751906</v>
      </c>
      <c r="M969">
        <v>1</v>
      </c>
    </row>
    <row r="970" spans="11:13" x14ac:dyDescent="0.3">
      <c r="K970">
        <v>968</v>
      </c>
      <c r="L970">
        <v>47.388292224791371</v>
      </c>
      <c r="M970">
        <v>0</v>
      </c>
    </row>
    <row r="971" spans="11:13" x14ac:dyDescent="0.3">
      <c r="K971">
        <v>969</v>
      </c>
      <c r="L971">
        <v>42.839147810981146</v>
      </c>
      <c r="M971">
        <v>1</v>
      </c>
    </row>
    <row r="972" spans="11:13" x14ac:dyDescent="0.3">
      <c r="K972">
        <v>970</v>
      </c>
      <c r="L972">
        <v>43.132907180570136</v>
      </c>
      <c r="M972">
        <v>1</v>
      </c>
    </row>
    <row r="973" spans="11:13" x14ac:dyDescent="0.3">
      <c r="K973">
        <v>971</v>
      </c>
      <c r="L973">
        <v>45.110773662402643</v>
      </c>
      <c r="M973">
        <v>1</v>
      </c>
    </row>
    <row r="974" spans="11:13" x14ac:dyDescent="0.3">
      <c r="K974">
        <v>972</v>
      </c>
      <c r="L974">
        <v>47.277989754810847</v>
      </c>
      <c r="M974">
        <v>0</v>
      </c>
    </row>
    <row r="975" spans="11:13" x14ac:dyDescent="0.3">
      <c r="K975">
        <v>973</v>
      </c>
      <c r="L975">
        <v>45.986294653513916</v>
      </c>
      <c r="M975">
        <v>1</v>
      </c>
    </row>
    <row r="976" spans="11:13" x14ac:dyDescent="0.3">
      <c r="K976">
        <v>974</v>
      </c>
      <c r="L976">
        <v>47.916324066636193</v>
      </c>
      <c r="M976">
        <v>0</v>
      </c>
    </row>
    <row r="977" spans="11:13" x14ac:dyDescent="0.3">
      <c r="K977">
        <v>975</v>
      </c>
      <c r="L977">
        <v>42.241701597477146</v>
      </c>
      <c r="M977">
        <v>1</v>
      </c>
    </row>
    <row r="978" spans="11:13" x14ac:dyDescent="0.3">
      <c r="K978">
        <v>976</v>
      </c>
      <c r="L978">
        <v>44.060253239163302</v>
      </c>
      <c r="M978">
        <v>1</v>
      </c>
    </row>
    <row r="979" spans="11:13" x14ac:dyDescent="0.3">
      <c r="K979">
        <v>977</v>
      </c>
      <c r="L979">
        <v>45.761546674338724</v>
      </c>
      <c r="M979">
        <v>1</v>
      </c>
    </row>
    <row r="980" spans="11:13" x14ac:dyDescent="0.3">
      <c r="K980">
        <v>978</v>
      </c>
      <c r="L980">
        <v>46.70440446206856</v>
      </c>
      <c r="M980">
        <v>0</v>
      </c>
    </row>
    <row r="981" spans="11:13" x14ac:dyDescent="0.3">
      <c r="K981">
        <v>979</v>
      </c>
      <c r="L981">
        <v>45.910232976528164</v>
      </c>
      <c r="M981">
        <v>1</v>
      </c>
    </row>
    <row r="982" spans="11:13" x14ac:dyDescent="0.3">
      <c r="K982">
        <v>980</v>
      </c>
      <c r="L982">
        <v>41.782886444261131</v>
      </c>
      <c r="M982">
        <v>1</v>
      </c>
    </row>
    <row r="983" spans="11:13" x14ac:dyDescent="0.3">
      <c r="K983">
        <v>981</v>
      </c>
      <c r="L983">
        <v>44.612646051541454</v>
      </c>
      <c r="M983">
        <v>1</v>
      </c>
    </row>
    <row r="984" spans="11:13" x14ac:dyDescent="0.3">
      <c r="K984">
        <v>982</v>
      </c>
      <c r="L984">
        <v>42.827500217181544</v>
      </c>
      <c r="M984">
        <v>1</v>
      </c>
    </row>
    <row r="985" spans="11:13" x14ac:dyDescent="0.3">
      <c r="K985">
        <v>983</v>
      </c>
      <c r="L985">
        <v>44.529663316093391</v>
      </c>
      <c r="M985">
        <v>1</v>
      </c>
    </row>
    <row r="986" spans="11:13" x14ac:dyDescent="0.3">
      <c r="K986">
        <v>984</v>
      </c>
      <c r="L986">
        <v>40.401879614898888</v>
      </c>
      <c r="M986">
        <v>1</v>
      </c>
    </row>
    <row r="987" spans="11:13" x14ac:dyDescent="0.3">
      <c r="K987">
        <v>985</v>
      </c>
      <c r="L987">
        <v>40.203351752872919</v>
      </c>
      <c r="M987">
        <v>1</v>
      </c>
    </row>
    <row r="988" spans="11:13" x14ac:dyDescent="0.3">
      <c r="K988">
        <v>986</v>
      </c>
      <c r="L988">
        <v>44.103804132524246</v>
      </c>
      <c r="M988">
        <v>1</v>
      </c>
    </row>
    <row r="989" spans="11:13" x14ac:dyDescent="0.3">
      <c r="K989">
        <v>987</v>
      </c>
      <c r="L989">
        <v>42.096515293616186</v>
      </c>
      <c r="M989">
        <v>1</v>
      </c>
    </row>
    <row r="990" spans="11:13" x14ac:dyDescent="0.3">
      <c r="K990">
        <v>988</v>
      </c>
      <c r="L990">
        <v>42.729502337814097</v>
      </c>
      <c r="M990">
        <v>1</v>
      </c>
    </row>
    <row r="991" spans="11:13" x14ac:dyDescent="0.3">
      <c r="K991">
        <v>989</v>
      </c>
      <c r="L991">
        <v>40.002888076871898</v>
      </c>
      <c r="M991">
        <v>1</v>
      </c>
    </row>
    <row r="992" spans="11:13" x14ac:dyDescent="0.3">
      <c r="K992">
        <v>990</v>
      </c>
      <c r="L992">
        <v>45.621559182237114</v>
      </c>
      <c r="M992">
        <v>1</v>
      </c>
    </row>
    <row r="993" spans="11:13" x14ac:dyDescent="0.3">
      <c r="K993">
        <v>991</v>
      </c>
      <c r="L993">
        <v>45.697131203475131</v>
      </c>
      <c r="M993">
        <v>1</v>
      </c>
    </row>
    <row r="994" spans="11:13" x14ac:dyDescent="0.3">
      <c r="K994">
        <v>992</v>
      </c>
      <c r="L994">
        <v>42.061179353782066</v>
      </c>
      <c r="M994">
        <v>1</v>
      </c>
    </row>
    <row r="995" spans="11:13" x14ac:dyDescent="0.3">
      <c r="K995">
        <v>993</v>
      </c>
      <c r="L995">
        <v>43.932202814779835</v>
      </c>
      <c r="M995">
        <v>1</v>
      </c>
    </row>
    <row r="996" spans="11:13" x14ac:dyDescent="0.3">
      <c r="K996">
        <v>994</v>
      </c>
      <c r="L996">
        <v>44.70946615031157</v>
      </c>
      <c r="M996">
        <v>1</v>
      </c>
    </row>
    <row r="997" spans="11:13" x14ac:dyDescent="0.3">
      <c r="K997">
        <v>995</v>
      </c>
      <c r="L997">
        <v>45.678314415396571</v>
      </c>
      <c r="M997">
        <v>1</v>
      </c>
    </row>
    <row r="998" spans="11:13" x14ac:dyDescent="0.3">
      <c r="K998">
        <v>996</v>
      </c>
      <c r="L998">
        <v>43.087383740615373</v>
      </c>
      <c r="M998">
        <v>1</v>
      </c>
    </row>
    <row r="999" spans="11:13" x14ac:dyDescent="0.3">
      <c r="K999">
        <v>997</v>
      </c>
      <c r="L999">
        <v>44.073833873827326</v>
      </c>
      <c r="M999">
        <v>1</v>
      </c>
    </row>
    <row r="1000" spans="11:13" x14ac:dyDescent="0.3">
      <c r="K1000">
        <v>998</v>
      </c>
      <c r="L1000">
        <v>47.182146315146888</v>
      </c>
      <c r="M1000">
        <v>0</v>
      </c>
    </row>
    <row r="1001" spans="11:13" x14ac:dyDescent="0.3">
      <c r="K1001">
        <v>999</v>
      </c>
      <c r="L1001">
        <v>40.77178458187359</v>
      </c>
      <c r="M1001">
        <v>1</v>
      </c>
    </row>
    <row r="1002" spans="11:13" x14ac:dyDescent="0.3">
      <c r="K1002">
        <v>1000</v>
      </c>
      <c r="L1002">
        <v>45.451960299632546</v>
      </c>
      <c r="M10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0BDB-8769-4F66-A374-D554FBCE1BE5}">
  <dimension ref="A1:M1002"/>
  <sheetViews>
    <sheetView workbookViewId="0">
      <selection activeCell="I20" sqref="I20"/>
    </sheetView>
  </sheetViews>
  <sheetFormatPr defaultRowHeight="14.4" x14ac:dyDescent="0.3"/>
  <cols>
    <col min="1" max="1" width="10.44140625" customWidth="1"/>
    <col min="2" max="2" width="21.5546875" customWidth="1"/>
    <col min="3" max="3" width="12.21875" customWidth="1"/>
    <col min="6" max="6" width="10.44140625" customWidth="1"/>
    <col min="8" max="8" width="10.44140625" customWidth="1"/>
    <col min="9" max="9" width="11.33203125" customWidth="1"/>
    <col min="10" max="10" width="16.5546875" customWidth="1"/>
    <col min="12" max="12" width="18.6640625" customWidth="1"/>
    <col min="13" max="13" width="9.332031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 t="s">
        <v>9</v>
      </c>
      <c r="L1" s="2" t="s">
        <v>10</v>
      </c>
      <c r="M1" s="2" t="s">
        <v>11</v>
      </c>
    </row>
    <row r="2" spans="1:13" x14ac:dyDescent="0.3">
      <c r="A2" t="s">
        <v>12</v>
      </c>
      <c r="C2">
        <v>1.5</v>
      </c>
      <c r="D2">
        <v>2.75</v>
      </c>
      <c r="E2">
        <v>4.25</v>
      </c>
      <c r="F2">
        <v>0</v>
      </c>
      <c r="G2">
        <f ca="1">RAND()</f>
        <v>0.18023635531232773</v>
      </c>
      <c r="H2">
        <f ca="1">IF(C2=E2,C2,IF(G2&lt;(D2-C2)/(E2-C2),C2+SQRT((E2-C2)*(D2-C2)*G2),E2-SQRT((E2-C2)*(E2-D2)*(1-G2))))</f>
        <v>2.2871229074205162</v>
      </c>
      <c r="I2">
        <f ca="1">F2+H2</f>
        <v>2.2871229074205162</v>
      </c>
      <c r="L2">
        <f ca="1">I13</f>
        <v>25.166651864199615</v>
      </c>
      <c r="M2">
        <f ca="1">IF(L2&lt;=A19, 1, 0)</f>
        <v>0</v>
      </c>
    </row>
    <row r="3" spans="1:13" x14ac:dyDescent="0.3">
      <c r="A3" t="s">
        <v>13</v>
      </c>
      <c r="B3" t="s">
        <v>12</v>
      </c>
      <c r="C3">
        <v>3</v>
      </c>
      <c r="D3">
        <v>4</v>
      </c>
      <c r="E3">
        <v>5</v>
      </c>
      <c r="F3">
        <f ca="1">I2</f>
        <v>2.2871229074205162</v>
      </c>
      <c r="G3">
        <f t="shared" ref="G3:G13" ca="1" si="0">RAND()</f>
        <v>4.1809282973988005E-2</v>
      </c>
      <c r="H3">
        <f t="shared" ref="H3:H13" ca="1" si="1">IF(C3=E3,C3,IF(G3&lt;(D3-C3)/(E3-C3),C3+SQRT((E3-C3)*(D3-C3)*G3),E3-SQRT((E3-C3)*(E3-D3)*(1-G3))))</f>
        <v>3.2891687499505711</v>
      </c>
      <c r="I3">
        <f t="shared" ref="I3:I13" ca="1" si="2">F3+H3</f>
        <v>5.5762916573710868</v>
      </c>
      <c r="K3">
        <v>1</v>
      </c>
      <c r="L3">
        <f t="dataTable" ref="L3:M1002" dt2D="0" dtr="0" r1="H18" ca="1"/>
        <v>23.236369770421128</v>
      </c>
      <c r="M3">
        <v>1</v>
      </c>
    </row>
    <row r="4" spans="1:13" x14ac:dyDescent="0.3">
      <c r="A4" t="s">
        <v>14</v>
      </c>
      <c r="B4" t="s">
        <v>12</v>
      </c>
      <c r="C4">
        <v>2.2999999999999998</v>
      </c>
      <c r="D4">
        <v>2.2999999999999998</v>
      </c>
      <c r="E4">
        <v>2.2999999999999998</v>
      </c>
      <c r="F4">
        <f ca="1">I2</f>
        <v>2.2871229074205162</v>
      </c>
      <c r="G4">
        <f t="shared" ca="1" si="0"/>
        <v>0.2817956996672133</v>
      </c>
      <c r="H4">
        <f t="shared" si="1"/>
        <v>2.2999999999999998</v>
      </c>
      <c r="I4">
        <f t="shared" ca="1" si="2"/>
        <v>4.5871229074205164</v>
      </c>
      <c r="K4">
        <v>2</v>
      </c>
      <c r="L4">
        <v>23.633132958580724</v>
      </c>
      <c r="M4">
        <v>1</v>
      </c>
    </row>
    <row r="5" spans="1:13" x14ac:dyDescent="0.3">
      <c r="A5" t="s">
        <v>15</v>
      </c>
      <c r="B5" t="s">
        <v>13</v>
      </c>
      <c r="C5">
        <v>1</v>
      </c>
      <c r="D5">
        <v>2</v>
      </c>
      <c r="E5">
        <v>4</v>
      </c>
      <c r="F5">
        <f ca="1">I2</f>
        <v>2.2871229074205162</v>
      </c>
      <c r="G5">
        <f t="shared" ca="1" si="0"/>
        <v>0.82907778390113862</v>
      </c>
      <c r="H5">
        <f t="shared" ca="1" si="1"/>
        <v>2.9873138212688159</v>
      </c>
      <c r="I5">
        <f t="shared" ca="1" si="2"/>
        <v>5.2744367286893326</v>
      </c>
      <c r="K5">
        <v>3</v>
      </c>
      <c r="L5">
        <v>22.16736784073602</v>
      </c>
      <c r="M5">
        <v>1</v>
      </c>
    </row>
    <row r="6" spans="1:13" x14ac:dyDescent="0.3">
      <c r="A6" t="s">
        <v>16</v>
      </c>
      <c r="B6" t="s">
        <v>13</v>
      </c>
      <c r="C6">
        <v>5.4</v>
      </c>
      <c r="D6">
        <v>6.7</v>
      </c>
      <c r="E6">
        <v>7.6</v>
      </c>
      <c r="F6">
        <f ca="1">I3</f>
        <v>5.5762916573710868</v>
      </c>
      <c r="G6">
        <f t="shared" ca="1" si="0"/>
        <v>1.8486019220301575E-2</v>
      </c>
      <c r="H6">
        <f t="shared" ca="1" si="1"/>
        <v>5.6299348059125949</v>
      </c>
      <c r="I6">
        <f t="shared" ca="1" si="2"/>
        <v>11.206226463283681</v>
      </c>
      <c r="K6">
        <v>4</v>
      </c>
      <c r="L6">
        <v>26.983674503904442</v>
      </c>
      <c r="M6">
        <v>0</v>
      </c>
    </row>
    <row r="7" spans="1:13" x14ac:dyDescent="0.3">
      <c r="A7" t="s">
        <v>17</v>
      </c>
      <c r="B7" t="s">
        <v>14</v>
      </c>
      <c r="C7">
        <v>5</v>
      </c>
      <c r="D7">
        <v>7</v>
      </c>
      <c r="E7">
        <v>9</v>
      </c>
      <c r="F7">
        <f ca="1">MAX(I4, I5)</f>
        <v>5.2744367286893326</v>
      </c>
      <c r="G7">
        <f t="shared" ca="1" si="0"/>
        <v>0.90855820911476626</v>
      </c>
      <c r="H7">
        <f t="shared" ca="1" si="1"/>
        <v>8.1447021997678988</v>
      </c>
      <c r="I7">
        <f t="shared" ca="1" si="2"/>
        <v>13.419138928457231</v>
      </c>
      <c r="K7">
        <v>5</v>
      </c>
      <c r="L7">
        <v>23.690329575574232</v>
      </c>
      <c r="M7">
        <v>1</v>
      </c>
    </row>
    <row r="8" spans="1:13" x14ac:dyDescent="0.3">
      <c r="A8" t="s">
        <v>19</v>
      </c>
      <c r="B8" t="s">
        <v>14</v>
      </c>
      <c r="C8">
        <v>1.2</v>
      </c>
      <c r="D8">
        <v>2.4</v>
      </c>
      <c r="E8">
        <v>3.6</v>
      </c>
      <c r="F8">
        <f ca="1">I6</f>
        <v>11.206226463283681</v>
      </c>
      <c r="G8">
        <f t="shared" ca="1" si="0"/>
        <v>0.12449173145792114</v>
      </c>
      <c r="H8">
        <f t="shared" ca="1" si="1"/>
        <v>1.7987789129543665</v>
      </c>
      <c r="I8">
        <f t="shared" ca="1" si="2"/>
        <v>13.005005376238048</v>
      </c>
      <c r="K8">
        <v>6</v>
      </c>
      <c r="L8">
        <v>22.596155857806401</v>
      </c>
      <c r="M8">
        <v>1</v>
      </c>
    </row>
    <row r="9" spans="1:13" x14ac:dyDescent="0.3">
      <c r="A9" t="s">
        <v>20</v>
      </c>
      <c r="B9" t="s">
        <v>32</v>
      </c>
      <c r="C9">
        <v>3.1</v>
      </c>
      <c r="D9">
        <v>5.3</v>
      </c>
      <c r="E9">
        <v>7.9</v>
      </c>
      <c r="F9">
        <f ca="1">I7</f>
        <v>13.419138928457231</v>
      </c>
      <c r="G9">
        <f t="shared" ca="1" si="0"/>
        <v>8.5679303184718392E-2</v>
      </c>
      <c r="H9">
        <f t="shared" ca="1" si="1"/>
        <v>4.0511957956333839</v>
      </c>
      <c r="I9">
        <f t="shared" ca="1" si="2"/>
        <v>17.470334724090616</v>
      </c>
      <c r="K9">
        <v>7</v>
      </c>
      <c r="L9">
        <v>23.906323788839337</v>
      </c>
      <c r="M9">
        <v>1</v>
      </c>
    </row>
    <row r="10" spans="1:13" x14ac:dyDescent="0.3">
      <c r="A10" t="s">
        <v>21</v>
      </c>
      <c r="B10" t="s">
        <v>33</v>
      </c>
      <c r="C10">
        <v>6</v>
      </c>
      <c r="D10">
        <v>7</v>
      </c>
      <c r="E10">
        <v>8</v>
      </c>
      <c r="F10">
        <f ca="1">I7</f>
        <v>13.419138928457231</v>
      </c>
      <c r="G10">
        <f t="shared" ca="1" si="0"/>
        <v>0.40418912846673771</v>
      </c>
      <c r="H10">
        <f t="shared" ca="1" si="1"/>
        <v>6.8990985802087978</v>
      </c>
      <c r="I10">
        <f t="shared" ca="1" si="2"/>
        <v>20.31823750866603</v>
      </c>
      <c r="K10">
        <v>8</v>
      </c>
      <c r="L10">
        <v>24.306751678515152</v>
      </c>
      <c r="M10">
        <v>0</v>
      </c>
    </row>
    <row r="11" spans="1:13" x14ac:dyDescent="0.3">
      <c r="A11" t="s">
        <v>22</v>
      </c>
      <c r="B11" t="s">
        <v>34</v>
      </c>
      <c r="C11">
        <v>0.4</v>
      </c>
      <c r="D11">
        <v>0.4</v>
      </c>
      <c r="E11">
        <v>0.4</v>
      </c>
      <c r="F11">
        <f ca="1">I8</f>
        <v>13.005005376238048</v>
      </c>
      <c r="G11">
        <f t="shared" ca="1" si="0"/>
        <v>0.27579026745123703</v>
      </c>
      <c r="H11">
        <f t="shared" si="1"/>
        <v>0.4</v>
      </c>
      <c r="I11">
        <f t="shared" ca="1" si="2"/>
        <v>13.405005376238048</v>
      </c>
      <c r="K11">
        <v>9</v>
      </c>
      <c r="L11">
        <v>22.471330493679808</v>
      </c>
      <c r="M11">
        <v>1</v>
      </c>
    </row>
    <row r="12" spans="1:13" x14ac:dyDescent="0.3">
      <c r="A12" t="s">
        <v>23</v>
      </c>
      <c r="B12" t="s">
        <v>21</v>
      </c>
      <c r="C12">
        <v>0.2</v>
      </c>
      <c r="D12">
        <v>0.8</v>
      </c>
      <c r="E12">
        <v>3.2</v>
      </c>
      <c r="F12">
        <f ca="1">I10</f>
        <v>20.31823750866603</v>
      </c>
      <c r="G12">
        <f t="shared" ca="1" si="0"/>
        <v>0.24568913408766202</v>
      </c>
      <c r="H12">
        <f t="shared" ca="1" si="1"/>
        <v>0.86954119655188222</v>
      </c>
      <c r="I12">
        <f t="shared" ca="1" si="2"/>
        <v>21.187778705217912</v>
      </c>
      <c r="K12">
        <v>10</v>
      </c>
      <c r="L12">
        <v>25.736011537495326</v>
      </c>
      <c r="M12">
        <v>0</v>
      </c>
    </row>
    <row r="13" spans="1:13" x14ac:dyDescent="0.3">
      <c r="A13" t="s">
        <v>24</v>
      </c>
      <c r="B13" t="s">
        <v>35</v>
      </c>
      <c r="C13">
        <v>1.3</v>
      </c>
      <c r="D13">
        <v>3.5</v>
      </c>
      <c r="E13">
        <v>5.8</v>
      </c>
      <c r="F13">
        <f ca="1">MAX(I9,I11,I12)</f>
        <v>21.187778705217912</v>
      </c>
      <c r="G13">
        <f t="shared" ca="1" si="0"/>
        <v>0.67956493033069676</v>
      </c>
      <c r="H13">
        <f t="shared" ca="1" si="1"/>
        <v>3.9788731589817008</v>
      </c>
      <c r="I13">
        <f t="shared" ca="1" si="2"/>
        <v>25.166651864199615</v>
      </c>
      <c r="K13">
        <v>11</v>
      </c>
      <c r="L13">
        <v>25.102856154798125</v>
      </c>
      <c r="M13">
        <v>0</v>
      </c>
    </row>
    <row r="14" spans="1:13" x14ac:dyDescent="0.3">
      <c r="K14">
        <v>12</v>
      </c>
      <c r="L14">
        <v>26.872461577783813</v>
      </c>
      <c r="M14">
        <v>0</v>
      </c>
    </row>
    <row r="15" spans="1:13" x14ac:dyDescent="0.3">
      <c r="K15">
        <v>13</v>
      </c>
      <c r="L15">
        <v>24.820702211469133</v>
      </c>
      <c r="M15">
        <v>0</v>
      </c>
    </row>
    <row r="16" spans="1:13" x14ac:dyDescent="0.3">
      <c r="K16">
        <v>14</v>
      </c>
      <c r="L16">
        <v>24.536514079094939</v>
      </c>
      <c r="M16">
        <v>0</v>
      </c>
    </row>
    <row r="17" spans="1:13" x14ac:dyDescent="0.3">
      <c r="K17">
        <v>15</v>
      </c>
      <c r="L17">
        <v>26.79475139789119</v>
      </c>
      <c r="M17">
        <v>0</v>
      </c>
    </row>
    <row r="18" spans="1:13" x14ac:dyDescent="0.3">
      <c r="A18" s="3" t="s">
        <v>26</v>
      </c>
      <c r="B18" s="3" t="s">
        <v>27</v>
      </c>
      <c r="C18" s="3" t="s">
        <v>28</v>
      </c>
      <c r="K18">
        <v>16</v>
      </c>
      <c r="L18">
        <v>24.859558486405547</v>
      </c>
      <c r="M18">
        <v>0</v>
      </c>
    </row>
    <row r="19" spans="1:13" x14ac:dyDescent="0.3">
      <c r="A19">
        <v>24</v>
      </c>
      <c r="B19">
        <f>AVERAGE(L3:L1002)</f>
        <v>24.365293340859658</v>
      </c>
      <c r="C19">
        <f>AVERAGE(M3:M1002)</f>
        <v>0.43099999999999999</v>
      </c>
      <c r="K19">
        <v>17</v>
      </c>
      <c r="L19">
        <v>23.505376076178099</v>
      </c>
      <c r="M19">
        <v>1</v>
      </c>
    </row>
    <row r="20" spans="1:13" x14ac:dyDescent="0.3">
      <c r="K20">
        <v>18</v>
      </c>
      <c r="L20">
        <v>22.972307190331186</v>
      </c>
      <c r="M20">
        <v>1</v>
      </c>
    </row>
    <row r="21" spans="1:13" x14ac:dyDescent="0.3">
      <c r="K21">
        <v>19</v>
      </c>
      <c r="L21">
        <v>24.79597328620121</v>
      </c>
      <c r="M21">
        <v>0</v>
      </c>
    </row>
    <row r="22" spans="1:13" x14ac:dyDescent="0.3">
      <c r="K22">
        <v>20</v>
      </c>
      <c r="L22">
        <v>22.657100567845781</v>
      </c>
      <c r="M22">
        <v>1</v>
      </c>
    </row>
    <row r="23" spans="1:13" x14ac:dyDescent="0.3">
      <c r="K23">
        <v>21</v>
      </c>
      <c r="L23">
        <v>26.404318262030024</v>
      </c>
      <c r="M23">
        <v>0</v>
      </c>
    </row>
    <row r="24" spans="1:13" x14ac:dyDescent="0.3">
      <c r="K24">
        <v>22</v>
      </c>
      <c r="L24">
        <v>28.303472036911451</v>
      </c>
      <c r="M24">
        <v>0</v>
      </c>
    </row>
    <row r="25" spans="1:13" x14ac:dyDescent="0.3">
      <c r="K25">
        <v>23</v>
      </c>
      <c r="L25">
        <v>24.012061649617941</v>
      </c>
      <c r="M25">
        <v>0</v>
      </c>
    </row>
    <row r="26" spans="1:13" x14ac:dyDescent="0.3">
      <c r="K26">
        <v>24</v>
      </c>
      <c r="L26">
        <v>24.028084423608227</v>
      </c>
      <c r="M26">
        <v>0</v>
      </c>
    </row>
    <row r="27" spans="1:13" x14ac:dyDescent="0.3">
      <c r="C27" s="1" t="s">
        <v>29</v>
      </c>
      <c r="K27">
        <v>25</v>
      </c>
      <c r="L27">
        <v>25.390619155624989</v>
      </c>
      <c r="M27">
        <v>0</v>
      </c>
    </row>
    <row r="28" spans="1:13" x14ac:dyDescent="0.3">
      <c r="K28">
        <v>26</v>
      </c>
      <c r="L28">
        <v>25.237491369034974</v>
      </c>
      <c r="M28">
        <v>0</v>
      </c>
    </row>
    <row r="29" spans="1:13" x14ac:dyDescent="0.3">
      <c r="K29">
        <v>27</v>
      </c>
      <c r="L29">
        <v>24.142694393951079</v>
      </c>
      <c r="M29">
        <v>0</v>
      </c>
    </row>
    <row r="30" spans="1:13" x14ac:dyDescent="0.3">
      <c r="K30">
        <v>28</v>
      </c>
      <c r="L30">
        <v>25.924798134760088</v>
      </c>
      <c r="M30">
        <v>0</v>
      </c>
    </row>
    <row r="31" spans="1:13" x14ac:dyDescent="0.3">
      <c r="K31">
        <v>29</v>
      </c>
      <c r="L31">
        <v>26.329301269130291</v>
      </c>
      <c r="M31">
        <v>0</v>
      </c>
    </row>
    <row r="32" spans="1:13" x14ac:dyDescent="0.3">
      <c r="K32">
        <v>30</v>
      </c>
      <c r="L32">
        <v>23.518743473291895</v>
      </c>
      <c r="M32">
        <v>1</v>
      </c>
    </row>
    <row r="33" spans="11:13" x14ac:dyDescent="0.3">
      <c r="K33">
        <v>31</v>
      </c>
      <c r="L33">
        <v>21.412834969350378</v>
      </c>
      <c r="M33">
        <v>1</v>
      </c>
    </row>
    <row r="34" spans="11:13" x14ac:dyDescent="0.3">
      <c r="K34">
        <v>32</v>
      </c>
      <c r="L34">
        <v>21.424062186686712</v>
      </c>
      <c r="M34">
        <v>1</v>
      </c>
    </row>
    <row r="35" spans="11:13" x14ac:dyDescent="0.3">
      <c r="K35">
        <v>33</v>
      </c>
      <c r="L35">
        <v>22.202213309009146</v>
      </c>
      <c r="M35">
        <v>1</v>
      </c>
    </row>
    <row r="36" spans="11:13" x14ac:dyDescent="0.3">
      <c r="K36">
        <v>34</v>
      </c>
      <c r="L36">
        <v>24.825729253347202</v>
      </c>
      <c r="M36">
        <v>0</v>
      </c>
    </row>
    <row r="37" spans="11:13" x14ac:dyDescent="0.3">
      <c r="K37">
        <v>35</v>
      </c>
      <c r="L37">
        <v>23.834724028061565</v>
      </c>
      <c r="M37">
        <v>1</v>
      </c>
    </row>
    <row r="38" spans="11:13" x14ac:dyDescent="0.3">
      <c r="K38">
        <v>36</v>
      </c>
      <c r="L38">
        <v>25.263787361307543</v>
      </c>
      <c r="M38">
        <v>0</v>
      </c>
    </row>
    <row r="39" spans="11:13" x14ac:dyDescent="0.3">
      <c r="K39">
        <v>37</v>
      </c>
      <c r="L39">
        <v>27.119772421034551</v>
      </c>
      <c r="M39">
        <v>0</v>
      </c>
    </row>
    <row r="40" spans="11:13" x14ac:dyDescent="0.3">
      <c r="K40">
        <v>38</v>
      </c>
      <c r="L40">
        <v>22.738482119321311</v>
      </c>
      <c r="M40">
        <v>1</v>
      </c>
    </row>
    <row r="41" spans="11:13" x14ac:dyDescent="0.3">
      <c r="K41">
        <v>39</v>
      </c>
      <c r="L41">
        <v>21.868185317621094</v>
      </c>
      <c r="M41">
        <v>1</v>
      </c>
    </row>
    <row r="42" spans="11:13" x14ac:dyDescent="0.3">
      <c r="K42">
        <v>40</v>
      </c>
      <c r="L42">
        <v>22.713242911684183</v>
      </c>
      <c r="M42">
        <v>1</v>
      </c>
    </row>
    <row r="43" spans="11:13" x14ac:dyDescent="0.3">
      <c r="K43">
        <v>41</v>
      </c>
      <c r="L43">
        <v>23.369685583253943</v>
      </c>
      <c r="M43">
        <v>1</v>
      </c>
    </row>
    <row r="44" spans="11:13" x14ac:dyDescent="0.3">
      <c r="K44">
        <v>42</v>
      </c>
      <c r="L44">
        <v>25.358667932424517</v>
      </c>
      <c r="M44">
        <v>0</v>
      </c>
    </row>
    <row r="45" spans="11:13" x14ac:dyDescent="0.3">
      <c r="K45">
        <v>43</v>
      </c>
      <c r="L45">
        <v>21.576055769944187</v>
      </c>
      <c r="M45">
        <v>1</v>
      </c>
    </row>
    <row r="46" spans="11:13" x14ac:dyDescent="0.3">
      <c r="K46">
        <v>44</v>
      </c>
      <c r="L46">
        <v>23.877365676289397</v>
      </c>
      <c r="M46">
        <v>1</v>
      </c>
    </row>
    <row r="47" spans="11:13" x14ac:dyDescent="0.3">
      <c r="K47">
        <v>45</v>
      </c>
      <c r="L47">
        <v>25.684112556299389</v>
      </c>
      <c r="M47">
        <v>0</v>
      </c>
    </row>
    <row r="48" spans="11:13" x14ac:dyDescent="0.3">
      <c r="K48">
        <v>46</v>
      </c>
      <c r="L48">
        <v>23.212357869899922</v>
      </c>
      <c r="M48">
        <v>1</v>
      </c>
    </row>
    <row r="49" spans="11:13" x14ac:dyDescent="0.3">
      <c r="K49">
        <v>47</v>
      </c>
      <c r="L49">
        <v>23.25998444047206</v>
      </c>
      <c r="M49">
        <v>1</v>
      </c>
    </row>
    <row r="50" spans="11:13" x14ac:dyDescent="0.3">
      <c r="K50">
        <v>48</v>
      </c>
      <c r="L50">
        <v>23.820895514489639</v>
      </c>
      <c r="M50">
        <v>1</v>
      </c>
    </row>
    <row r="51" spans="11:13" x14ac:dyDescent="0.3">
      <c r="K51">
        <v>49</v>
      </c>
      <c r="L51">
        <v>25.14449482765497</v>
      </c>
      <c r="M51">
        <v>0</v>
      </c>
    </row>
    <row r="52" spans="11:13" x14ac:dyDescent="0.3">
      <c r="K52">
        <v>50</v>
      </c>
      <c r="L52">
        <v>22.396965654511757</v>
      </c>
      <c r="M52">
        <v>1</v>
      </c>
    </row>
    <row r="53" spans="11:13" x14ac:dyDescent="0.3">
      <c r="K53">
        <v>51</v>
      </c>
      <c r="L53">
        <v>26.172099280439816</v>
      </c>
      <c r="M53">
        <v>0</v>
      </c>
    </row>
    <row r="54" spans="11:13" x14ac:dyDescent="0.3">
      <c r="K54">
        <v>52</v>
      </c>
      <c r="L54">
        <v>25.692202548716288</v>
      </c>
      <c r="M54">
        <v>0</v>
      </c>
    </row>
    <row r="55" spans="11:13" x14ac:dyDescent="0.3">
      <c r="K55">
        <v>53</v>
      </c>
      <c r="L55">
        <v>24.72306922442602</v>
      </c>
      <c r="M55">
        <v>0</v>
      </c>
    </row>
    <row r="56" spans="11:13" x14ac:dyDescent="0.3">
      <c r="K56">
        <v>54</v>
      </c>
      <c r="L56">
        <v>24.616313324152301</v>
      </c>
      <c r="M56">
        <v>0</v>
      </c>
    </row>
    <row r="57" spans="11:13" x14ac:dyDescent="0.3">
      <c r="K57">
        <v>55</v>
      </c>
      <c r="L57">
        <v>26.54973585230389</v>
      </c>
      <c r="M57">
        <v>0</v>
      </c>
    </row>
    <row r="58" spans="11:13" x14ac:dyDescent="0.3">
      <c r="K58">
        <v>56</v>
      </c>
      <c r="L58">
        <v>21.394094880170542</v>
      </c>
      <c r="M58">
        <v>1</v>
      </c>
    </row>
    <row r="59" spans="11:13" x14ac:dyDescent="0.3">
      <c r="K59">
        <v>57</v>
      </c>
      <c r="L59">
        <v>22.337544249964811</v>
      </c>
      <c r="M59">
        <v>1</v>
      </c>
    </row>
    <row r="60" spans="11:13" x14ac:dyDescent="0.3">
      <c r="K60">
        <v>58</v>
      </c>
      <c r="L60">
        <v>22.57455989315801</v>
      </c>
      <c r="M60">
        <v>1</v>
      </c>
    </row>
    <row r="61" spans="11:13" x14ac:dyDescent="0.3">
      <c r="K61">
        <v>59</v>
      </c>
      <c r="L61">
        <v>25.121895421244275</v>
      </c>
      <c r="M61">
        <v>0</v>
      </c>
    </row>
    <row r="62" spans="11:13" x14ac:dyDescent="0.3">
      <c r="K62">
        <v>60</v>
      </c>
      <c r="L62">
        <v>25.026198240644938</v>
      </c>
      <c r="M62">
        <v>0</v>
      </c>
    </row>
    <row r="63" spans="11:13" x14ac:dyDescent="0.3">
      <c r="K63">
        <v>61</v>
      </c>
      <c r="L63">
        <v>24.27839512396999</v>
      </c>
      <c r="M63">
        <v>0</v>
      </c>
    </row>
    <row r="64" spans="11:13" x14ac:dyDescent="0.3">
      <c r="K64">
        <v>62</v>
      </c>
      <c r="L64">
        <v>24.63900381320574</v>
      </c>
      <c r="M64">
        <v>0</v>
      </c>
    </row>
    <row r="65" spans="11:13" x14ac:dyDescent="0.3">
      <c r="K65">
        <v>63</v>
      </c>
      <c r="L65">
        <v>24.831138129913217</v>
      </c>
      <c r="M65">
        <v>0</v>
      </c>
    </row>
    <row r="66" spans="11:13" x14ac:dyDescent="0.3">
      <c r="K66">
        <v>64</v>
      </c>
      <c r="L66">
        <v>26.001466556500191</v>
      </c>
      <c r="M66">
        <v>0</v>
      </c>
    </row>
    <row r="67" spans="11:13" x14ac:dyDescent="0.3">
      <c r="K67">
        <v>65</v>
      </c>
      <c r="L67">
        <v>26.935342496981416</v>
      </c>
      <c r="M67">
        <v>0</v>
      </c>
    </row>
    <row r="68" spans="11:13" x14ac:dyDescent="0.3">
      <c r="K68">
        <v>66</v>
      </c>
      <c r="L68">
        <v>24.074215277570783</v>
      </c>
      <c r="M68">
        <v>0</v>
      </c>
    </row>
    <row r="69" spans="11:13" x14ac:dyDescent="0.3">
      <c r="K69">
        <v>67</v>
      </c>
      <c r="L69">
        <v>21.986347671194221</v>
      </c>
      <c r="M69">
        <v>1</v>
      </c>
    </row>
    <row r="70" spans="11:13" x14ac:dyDescent="0.3">
      <c r="K70">
        <v>68</v>
      </c>
      <c r="L70">
        <v>23.285435424822165</v>
      </c>
      <c r="M70">
        <v>1</v>
      </c>
    </row>
    <row r="71" spans="11:13" x14ac:dyDescent="0.3">
      <c r="K71">
        <v>69</v>
      </c>
      <c r="L71">
        <v>22.711481354316323</v>
      </c>
      <c r="M71">
        <v>1</v>
      </c>
    </row>
    <row r="72" spans="11:13" x14ac:dyDescent="0.3">
      <c r="K72">
        <v>70</v>
      </c>
      <c r="L72">
        <v>22.609268300418034</v>
      </c>
      <c r="M72">
        <v>1</v>
      </c>
    </row>
    <row r="73" spans="11:13" x14ac:dyDescent="0.3">
      <c r="K73">
        <v>71</v>
      </c>
      <c r="L73">
        <v>23.80935021030313</v>
      </c>
      <c r="M73">
        <v>1</v>
      </c>
    </row>
    <row r="74" spans="11:13" x14ac:dyDescent="0.3">
      <c r="K74">
        <v>72</v>
      </c>
      <c r="L74">
        <v>23.239122823638763</v>
      </c>
      <c r="M74">
        <v>1</v>
      </c>
    </row>
    <row r="75" spans="11:13" x14ac:dyDescent="0.3">
      <c r="K75">
        <v>73</v>
      </c>
      <c r="L75">
        <v>26.262165835252013</v>
      </c>
      <c r="M75">
        <v>0</v>
      </c>
    </row>
    <row r="76" spans="11:13" x14ac:dyDescent="0.3">
      <c r="K76">
        <v>74</v>
      </c>
      <c r="L76">
        <v>23.16958845264114</v>
      </c>
      <c r="M76">
        <v>1</v>
      </c>
    </row>
    <row r="77" spans="11:13" x14ac:dyDescent="0.3">
      <c r="K77">
        <v>75</v>
      </c>
      <c r="L77">
        <v>25.388053072545617</v>
      </c>
      <c r="M77">
        <v>0</v>
      </c>
    </row>
    <row r="78" spans="11:13" x14ac:dyDescent="0.3">
      <c r="K78">
        <v>76</v>
      </c>
      <c r="L78">
        <v>28.266218583391378</v>
      </c>
      <c r="M78">
        <v>0</v>
      </c>
    </row>
    <row r="79" spans="11:13" x14ac:dyDescent="0.3">
      <c r="K79">
        <v>77</v>
      </c>
      <c r="L79">
        <v>25.605949498666554</v>
      </c>
      <c r="M79">
        <v>0</v>
      </c>
    </row>
    <row r="80" spans="11:13" x14ac:dyDescent="0.3">
      <c r="K80">
        <v>78</v>
      </c>
      <c r="L80">
        <v>23.787286788660584</v>
      </c>
      <c r="M80">
        <v>1</v>
      </c>
    </row>
    <row r="81" spans="11:13" x14ac:dyDescent="0.3">
      <c r="K81">
        <v>79</v>
      </c>
      <c r="L81">
        <v>23.791363536157846</v>
      </c>
      <c r="M81">
        <v>1</v>
      </c>
    </row>
    <row r="82" spans="11:13" x14ac:dyDescent="0.3">
      <c r="K82">
        <v>80</v>
      </c>
      <c r="L82">
        <v>24.419132204526175</v>
      </c>
      <c r="M82">
        <v>0</v>
      </c>
    </row>
    <row r="83" spans="11:13" x14ac:dyDescent="0.3">
      <c r="K83">
        <v>81</v>
      </c>
      <c r="L83">
        <v>24.457650097941912</v>
      </c>
      <c r="M83">
        <v>0</v>
      </c>
    </row>
    <row r="84" spans="11:13" x14ac:dyDescent="0.3">
      <c r="K84">
        <v>82</v>
      </c>
      <c r="L84">
        <v>23.032467179006915</v>
      </c>
      <c r="M84">
        <v>1</v>
      </c>
    </row>
    <row r="85" spans="11:13" x14ac:dyDescent="0.3">
      <c r="K85">
        <v>83</v>
      </c>
      <c r="L85">
        <v>24.970309112816217</v>
      </c>
      <c r="M85">
        <v>0</v>
      </c>
    </row>
    <row r="86" spans="11:13" x14ac:dyDescent="0.3">
      <c r="K86">
        <v>84</v>
      </c>
      <c r="L86">
        <v>23.502057329167375</v>
      </c>
      <c r="M86">
        <v>1</v>
      </c>
    </row>
    <row r="87" spans="11:13" x14ac:dyDescent="0.3">
      <c r="K87">
        <v>85</v>
      </c>
      <c r="L87">
        <v>25.094781582562067</v>
      </c>
      <c r="M87">
        <v>0</v>
      </c>
    </row>
    <row r="88" spans="11:13" x14ac:dyDescent="0.3">
      <c r="K88">
        <v>86</v>
      </c>
      <c r="L88">
        <v>24.370888055927033</v>
      </c>
      <c r="M88">
        <v>0</v>
      </c>
    </row>
    <row r="89" spans="11:13" x14ac:dyDescent="0.3">
      <c r="K89">
        <v>87</v>
      </c>
      <c r="L89">
        <v>25.758908201007955</v>
      </c>
      <c r="M89">
        <v>0</v>
      </c>
    </row>
    <row r="90" spans="11:13" x14ac:dyDescent="0.3">
      <c r="K90">
        <v>88</v>
      </c>
      <c r="L90">
        <v>22.934747711390809</v>
      </c>
      <c r="M90">
        <v>1</v>
      </c>
    </row>
    <row r="91" spans="11:13" x14ac:dyDescent="0.3">
      <c r="K91">
        <v>89</v>
      </c>
      <c r="L91">
        <v>25.08674687335068</v>
      </c>
      <c r="M91">
        <v>0</v>
      </c>
    </row>
    <row r="92" spans="11:13" x14ac:dyDescent="0.3">
      <c r="K92">
        <v>90</v>
      </c>
      <c r="L92">
        <v>23.654786283469662</v>
      </c>
      <c r="M92">
        <v>1</v>
      </c>
    </row>
    <row r="93" spans="11:13" x14ac:dyDescent="0.3">
      <c r="K93">
        <v>91</v>
      </c>
      <c r="L93">
        <v>24.453511071779285</v>
      </c>
      <c r="M93">
        <v>0</v>
      </c>
    </row>
    <row r="94" spans="11:13" x14ac:dyDescent="0.3">
      <c r="K94">
        <v>92</v>
      </c>
      <c r="L94">
        <v>22.233730762417149</v>
      </c>
      <c r="M94">
        <v>1</v>
      </c>
    </row>
    <row r="95" spans="11:13" x14ac:dyDescent="0.3">
      <c r="K95">
        <v>93</v>
      </c>
      <c r="L95">
        <v>22.712577840826256</v>
      </c>
      <c r="M95">
        <v>1</v>
      </c>
    </row>
    <row r="96" spans="11:13" x14ac:dyDescent="0.3">
      <c r="K96">
        <v>94</v>
      </c>
      <c r="L96">
        <v>21.606910615921521</v>
      </c>
      <c r="M96">
        <v>1</v>
      </c>
    </row>
    <row r="97" spans="11:13" x14ac:dyDescent="0.3">
      <c r="K97">
        <v>95</v>
      </c>
      <c r="L97">
        <v>23.303382452757141</v>
      </c>
      <c r="M97">
        <v>1</v>
      </c>
    </row>
    <row r="98" spans="11:13" x14ac:dyDescent="0.3">
      <c r="K98">
        <v>96</v>
      </c>
      <c r="L98">
        <v>24.349964498473387</v>
      </c>
      <c r="M98">
        <v>0</v>
      </c>
    </row>
    <row r="99" spans="11:13" x14ac:dyDescent="0.3">
      <c r="K99">
        <v>97</v>
      </c>
      <c r="L99">
        <v>27.770996442363938</v>
      </c>
      <c r="M99">
        <v>0</v>
      </c>
    </row>
    <row r="100" spans="11:13" x14ac:dyDescent="0.3">
      <c r="K100">
        <v>98</v>
      </c>
      <c r="L100">
        <v>23.577548758922482</v>
      </c>
      <c r="M100">
        <v>1</v>
      </c>
    </row>
    <row r="101" spans="11:13" x14ac:dyDescent="0.3">
      <c r="K101">
        <v>99</v>
      </c>
      <c r="L101">
        <v>28.160420078464441</v>
      </c>
      <c r="M101">
        <v>0</v>
      </c>
    </row>
    <row r="102" spans="11:13" x14ac:dyDescent="0.3">
      <c r="K102">
        <v>100</v>
      </c>
      <c r="L102">
        <v>24.520922779813905</v>
      </c>
      <c r="M102">
        <v>0</v>
      </c>
    </row>
    <row r="103" spans="11:13" x14ac:dyDescent="0.3">
      <c r="K103">
        <v>101</v>
      </c>
      <c r="L103">
        <v>25.148657721638813</v>
      </c>
      <c r="M103">
        <v>0</v>
      </c>
    </row>
    <row r="104" spans="11:13" x14ac:dyDescent="0.3">
      <c r="K104">
        <v>102</v>
      </c>
      <c r="L104">
        <v>25.186046671666823</v>
      </c>
      <c r="M104">
        <v>0</v>
      </c>
    </row>
    <row r="105" spans="11:13" x14ac:dyDescent="0.3">
      <c r="K105">
        <v>103</v>
      </c>
      <c r="L105">
        <v>24.019502082958038</v>
      </c>
      <c r="M105">
        <v>0</v>
      </c>
    </row>
    <row r="106" spans="11:13" x14ac:dyDescent="0.3">
      <c r="K106">
        <v>104</v>
      </c>
      <c r="L106">
        <v>22.619649149849717</v>
      </c>
      <c r="M106">
        <v>1</v>
      </c>
    </row>
    <row r="107" spans="11:13" x14ac:dyDescent="0.3">
      <c r="K107">
        <v>105</v>
      </c>
      <c r="L107">
        <v>24.434285075576838</v>
      </c>
      <c r="M107">
        <v>0</v>
      </c>
    </row>
    <row r="108" spans="11:13" x14ac:dyDescent="0.3">
      <c r="K108">
        <v>106</v>
      </c>
      <c r="L108">
        <v>22.382875799062248</v>
      </c>
      <c r="M108">
        <v>1</v>
      </c>
    </row>
    <row r="109" spans="11:13" x14ac:dyDescent="0.3">
      <c r="K109">
        <v>107</v>
      </c>
      <c r="L109">
        <v>23.903788566741362</v>
      </c>
      <c r="M109">
        <v>1</v>
      </c>
    </row>
    <row r="110" spans="11:13" x14ac:dyDescent="0.3">
      <c r="K110">
        <v>108</v>
      </c>
      <c r="L110">
        <v>24.6931533508249</v>
      </c>
      <c r="M110">
        <v>0</v>
      </c>
    </row>
    <row r="111" spans="11:13" x14ac:dyDescent="0.3">
      <c r="K111">
        <v>109</v>
      </c>
      <c r="L111">
        <v>24.916612814579445</v>
      </c>
      <c r="M111">
        <v>0</v>
      </c>
    </row>
    <row r="112" spans="11:13" x14ac:dyDescent="0.3">
      <c r="K112">
        <v>110</v>
      </c>
      <c r="L112">
        <v>26.601174757710751</v>
      </c>
      <c r="M112">
        <v>0</v>
      </c>
    </row>
    <row r="113" spans="11:13" x14ac:dyDescent="0.3">
      <c r="K113">
        <v>111</v>
      </c>
      <c r="L113">
        <v>24.990178783571171</v>
      </c>
      <c r="M113">
        <v>0</v>
      </c>
    </row>
    <row r="114" spans="11:13" x14ac:dyDescent="0.3">
      <c r="K114">
        <v>112</v>
      </c>
      <c r="L114">
        <v>27.192453708661262</v>
      </c>
      <c r="M114">
        <v>0</v>
      </c>
    </row>
    <row r="115" spans="11:13" x14ac:dyDescent="0.3">
      <c r="K115">
        <v>113</v>
      </c>
      <c r="L115">
        <v>22.175903928030721</v>
      </c>
      <c r="M115">
        <v>1</v>
      </c>
    </row>
    <row r="116" spans="11:13" x14ac:dyDescent="0.3">
      <c r="K116">
        <v>114</v>
      </c>
      <c r="L116">
        <v>24.494826850930671</v>
      </c>
      <c r="M116">
        <v>0</v>
      </c>
    </row>
    <row r="117" spans="11:13" x14ac:dyDescent="0.3">
      <c r="K117">
        <v>115</v>
      </c>
      <c r="L117">
        <v>23.750038290351057</v>
      </c>
      <c r="M117">
        <v>1</v>
      </c>
    </row>
    <row r="118" spans="11:13" x14ac:dyDescent="0.3">
      <c r="K118">
        <v>116</v>
      </c>
      <c r="L118">
        <v>23.365452816880939</v>
      </c>
      <c r="M118">
        <v>1</v>
      </c>
    </row>
    <row r="119" spans="11:13" x14ac:dyDescent="0.3">
      <c r="K119">
        <v>117</v>
      </c>
      <c r="L119">
        <v>26.606850896628799</v>
      </c>
      <c r="M119">
        <v>0</v>
      </c>
    </row>
    <row r="120" spans="11:13" x14ac:dyDescent="0.3">
      <c r="K120">
        <v>118</v>
      </c>
      <c r="L120">
        <v>25.411901991291646</v>
      </c>
      <c r="M120">
        <v>0</v>
      </c>
    </row>
    <row r="121" spans="11:13" x14ac:dyDescent="0.3">
      <c r="K121">
        <v>119</v>
      </c>
      <c r="L121">
        <v>23.83640645902123</v>
      </c>
      <c r="M121">
        <v>1</v>
      </c>
    </row>
    <row r="122" spans="11:13" x14ac:dyDescent="0.3">
      <c r="K122">
        <v>120</v>
      </c>
      <c r="L122">
        <v>23.142566027032352</v>
      </c>
      <c r="M122">
        <v>1</v>
      </c>
    </row>
    <row r="123" spans="11:13" x14ac:dyDescent="0.3">
      <c r="K123">
        <v>121</v>
      </c>
      <c r="L123">
        <v>24.061715315731984</v>
      </c>
      <c r="M123">
        <v>0</v>
      </c>
    </row>
    <row r="124" spans="11:13" x14ac:dyDescent="0.3">
      <c r="K124">
        <v>122</v>
      </c>
      <c r="L124">
        <v>25.275964007593085</v>
      </c>
      <c r="M124">
        <v>0</v>
      </c>
    </row>
    <row r="125" spans="11:13" x14ac:dyDescent="0.3">
      <c r="K125">
        <v>123</v>
      </c>
      <c r="L125">
        <v>21.695325113979948</v>
      </c>
      <c r="M125">
        <v>1</v>
      </c>
    </row>
    <row r="126" spans="11:13" x14ac:dyDescent="0.3">
      <c r="K126">
        <v>124</v>
      </c>
      <c r="L126">
        <v>22.597224215672171</v>
      </c>
      <c r="M126">
        <v>1</v>
      </c>
    </row>
    <row r="127" spans="11:13" x14ac:dyDescent="0.3">
      <c r="K127">
        <v>125</v>
      </c>
      <c r="L127">
        <v>26.326329856376599</v>
      </c>
      <c r="M127">
        <v>0</v>
      </c>
    </row>
    <row r="128" spans="11:13" x14ac:dyDescent="0.3">
      <c r="K128">
        <v>126</v>
      </c>
      <c r="L128">
        <v>24.198626279483967</v>
      </c>
      <c r="M128">
        <v>0</v>
      </c>
    </row>
    <row r="129" spans="11:13" x14ac:dyDescent="0.3">
      <c r="K129">
        <v>127</v>
      </c>
      <c r="L129">
        <v>25.304714738575825</v>
      </c>
      <c r="M129">
        <v>0</v>
      </c>
    </row>
    <row r="130" spans="11:13" x14ac:dyDescent="0.3">
      <c r="K130">
        <v>128</v>
      </c>
      <c r="L130">
        <v>24.409947594413879</v>
      </c>
      <c r="M130">
        <v>0</v>
      </c>
    </row>
    <row r="131" spans="11:13" x14ac:dyDescent="0.3">
      <c r="K131">
        <v>129</v>
      </c>
      <c r="L131">
        <v>28.236583683722181</v>
      </c>
      <c r="M131">
        <v>0</v>
      </c>
    </row>
    <row r="132" spans="11:13" x14ac:dyDescent="0.3">
      <c r="K132">
        <v>130</v>
      </c>
      <c r="L132">
        <v>25.298336330864256</v>
      </c>
      <c r="M132">
        <v>0</v>
      </c>
    </row>
    <row r="133" spans="11:13" x14ac:dyDescent="0.3">
      <c r="K133">
        <v>131</v>
      </c>
      <c r="L133">
        <v>22.864509558928745</v>
      </c>
      <c r="M133">
        <v>1</v>
      </c>
    </row>
    <row r="134" spans="11:13" x14ac:dyDescent="0.3">
      <c r="K134">
        <v>132</v>
      </c>
      <c r="L134">
        <v>23.813047867276815</v>
      </c>
      <c r="M134">
        <v>1</v>
      </c>
    </row>
    <row r="135" spans="11:13" x14ac:dyDescent="0.3">
      <c r="K135">
        <v>133</v>
      </c>
      <c r="L135">
        <v>23.00224364723266</v>
      </c>
      <c r="M135">
        <v>1</v>
      </c>
    </row>
    <row r="136" spans="11:13" x14ac:dyDescent="0.3">
      <c r="K136">
        <v>134</v>
      </c>
      <c r="L136">
        <v>27.280686150878751</v>
      </c>
      <c r="M136">
        <v>0</v>
      </c>
    </row>
    <row r="137" spans="11:13" x14ac:dyDescent="0.3">
      <c r="K137">
        <v>135</v>
      </c>
      <c r="L137">
        <v>23.296952440162197</v>
      </c>
      <c r="M137">
        <v>1</v>
      </c>
    </row>
    <row r="138" spans="11:13" x14ac:dyDescent="0.3">
      <c r="K138">
        <v>136</v>
      </c>
      <c r="L138">
        <v>25.011077805603456</v>
      </c>
      <c r="M138">
        <v>0</v>
      </c>
    </row>
    <row r="139" spans="11:13" x14ac:dyDescent="0.3">
      <c r="K139">
        <v>137</v>
      </c>
      <c r="L139">
        <v>24.650421855462081</v>
      </c>
      <c r="M139">
        <v>0</v>
      </c>
    </row>
    <row r="140" spans="11:13" x14ac:dyDescent="0.3">
      <c r="K140">
        <v>138</v>
      </c>
      <c r="L140">
        <v>22.768921517307476</v>
      </c>
      <c r="M140">
        <v>1</v>
      </c>
    </row>
    <row r="141" spans="11:13" x14ac:dyDescent="0.3">
      <c r="K141">
        <v>139</v>
      </c>
      <c r="L141">
        <v>26.522516851805385</v>
      </c>
      <c r="M141">
        <v>0</v>
      </c>
    </row>
    <row r="142" spans="11:13" x14ac:dyDescent="0.3">
      <c r="K142">
        <v>140</v>
      </c>
      <c r="L142">
        <v>24.421889442318317</v>
      </c>
      <c r="M142">
        <v>0</v>
      </c>
    </row>
    <row r="143" spans="11:13" x14ac:dyDescent="0.3">
      <c r="K143">
        <v>141</v>
      </c>
      <c r="L143">
        <v>22.95335061061148</v>
      </c>
      <c r="M143">
        <v>1</v>
      </c>
    </row>
    <row r="144" spans="11:13" x14ac:dyDescent="0.3">
      <c r="K144">
        <v>142</v>
      </c>
      <c r="L144">
        <v>25.023507441977323</v>
      </c>
      <c r="M144">
        <v>0</v>
      </c>
    </row>
    <row r="145" spans="11:13" x14ac:dyDescent="0.3">
      <c r="K145">
        <v>143</v>
      </c>
      <c r="L145">
        <v>24.875696365652633</v>
      </c>
      <c r="M145">
        <v>0</v>
      </c>
    </row>
    <row r="146" spans="11:13" x14ac:dyDescent="0.3">
      <c r="K146">
        <v>144</v>
      </c>
      <c r="L146">
        <v>23.012438392213166</v>
      </c>
      <c r="M146">
        <v>1</v>
      </c>
    </row>
    <row r="147" spans="11:13" x14ac:dyDescent="0.3">
      <c r="K147">
        <v>145</v>
      </c>
      <c r="L147">
        <v>22.325969168663391</v>
      </c>
      <c r="M147">
        <v>1</v>
      </c>
    </row>
    <row r="148" spans="11:13" x14ac:dyDescent="0.3">
      <c r="K148">
        <v>146</v>
      </c>
      <c r="L148">
        <v>26.155751454866323</v>
      </c>
      <c r="M148">
        <v>0</v>
      </c>
    </row>
    <row r="149" spans="11:13" x14ac:dyDescent="0.3">
      <c r="K149">
        <v>147</v>
      </c>
      <c r="L149">
        <v>23.131806212530343</v>
      </c>
      <c r="M149">
        <v>1</v>
      </c>
    </row>
    <row r="150" spans="11:13" x14ac:dyDescent="0.3">
      <c r="K150">
        <v>148</v>
      </c>
      <c r="L150">
        <v>23.536500047387303</v>
      </c>
      <c r="M150">
        <v>1</v>
      </c>
    </row>
    <row r="151" spans="11:13" x14ac:dyDescent="0.3">
      <c r="K151">
        <v>149</v>
      </c>
      <c r="L151">
        <v>24.971350715294907</v>
      </c>
      <c r="M151">
        <v>0</v>
      </c>
    </row>
    <row r="152" spans="11:13" x14ac:dyDescent="0.3">
      <c r="K152">
        <v>150</v>
      </c>
      <c r="L152">
        <v>22.04594593255549</v>
      </c>
      <c r="M152">
        <v>1</v>
      </c>
    </row>
    <row r="153" spans="11:13" x14ac:dyDescent="0.3">
      <c r="K153">
        <v>151</v>
      </c>
      <c r="L153">
        <v>25.409804948423126</v>
      </c>
      <c r="M153">
        <v>0</v>
      </c>
    </row>
    <row r="154" spans="11:13" x14ac:dyDescent="0.3">
      <c r="K154">
        <v>152</v>
      </c>
      <c r="L154">
        <v>20.964287261622946</v>
      </c>
      <c r="M154">
        <v>1</v>
      </c>
    </row>
    <row r="155" spans="11:13" x14ac:dyDescent="0.3">
      <c r="K155">
        <v>153</v>
      </c>
      <c r="L155">
        <v>25.784499193614156</v>
      </c>
      <c r="M155">
        <v>0</v>
      </c>
    </row>
    <row r="156" spans="11:13" x14ac:dyDescent="0.3">
      <c r="K156">
        <v>154</v>
      </c>
      <c r="L156">
        <v>23.03193925446535</v>
      </c>
      <c r="M156">
        <v>1</v>
      </c>
    </row>
    <row r="157" spans="11:13" x14ac:dyDescent="0.3">
      <c r="K157">
        <v>155</v>
      </c>
      <c r="L157">
        <v>24.504435096929253</v>
      </c>
      <c r="M157">
        <v>0</v>
      </c>
    </row>
    <row r="158" spans="11:13" x14ac:dyDescent="0.3">
      <c r="K158">
        <v>156</v>
      </c>
      <c r="L158">
        <v>30.158868852179165</v>
      </c>
      <c r="M158">
        <v>0</v>
      </c>
    </row>
    <row r="159" spans="11:13" x14ac:dyDescent="0.3">
      <c r="K159">
        <v>157</v>
      </c>
      <c r="L159">
        <v>27.794859029411519</v>
      </c>
      <c r="M159">
        <v>0</v>
      </c>
    </row>
    <row r="160" spans="11:13" x14ac:dyDescent="0.3">
      <c r="K160">
        <v>158</v>
      </c>
      <c r="L160">
        <v>23.024744737751938</v>
      </c>
      <c r="M160">
        <v>1</v>
      </c>
    </row>
    <row r="161" spans="11:13" x14ac:dyDescent="0.3">
      <c r="K161">
        <v>159</v>
      </c>
      <c r="L161">
        <v>25.220023375830486</v>
      </c>
      <c r="M161">
        <v>0</v>
      </c>
    </row>
    <row r="162" spans="11:13" x14ac:dyDescent="0.3">
      <c r="K162">
        <v>160</v>
      </c>
      <c r="L162">
        <v>25.175034921359877</v>
      </c>
      <c r="M162">
        <v>0</v>
      </c>
    </row>
    <row r="163" spans="11:13" x14ac:dyDescent="0.3">
      <c r="K163">
        <v>161</v>
      </c>
      <c r="L163">
        <v>22.517875376130647</v>
      </c>
      <c r="M163">
        <v>1</v>
      </c>
    </row>
    <row r="164" spans="11:13" x14ac:dyDescent="0.3">
      <c r="K164">
        <v>162</v>
      </c>
      <c r="L164">
        <v>24.928907173836926</v>
      </c>
      <c r="M164">
        <v>0</v>
      </c>
    </row>
    <row r="165" spans="11:13" x14ac:dyDescent="0.3">
      <c r="K165">
        <v>163</v>
      </c>
      <c r="L165">
        <v>26.313157269511869</v>
      </c>
      <c r="M165">
        <v>0</v>
      </c>
    </row>
    <row r="166" spans="11:13" x14ac:dyDescent="0.3">
      <c r="K166">
        <v>164</v>
      </c>
      <c r="L166">
        <v>23.5417277025659</v>
      </c>
      <c r="M166">
        <v>1</v>
      </c>
    </row>
    <row r="167" spans="11:13" x14ac:dyDescent="0.3">
      <c r="K167">
        <v>165</v>
      </c>
      <c r="L167">
        <v>22.291867431467168</v>
      </c>
      <c r="M167">
        <v>1</v>
      </c>
    </row>
    <row r="168" spans="11:13" x14ac:dyDescent="0.3">
      <c r="K168">
        <v>166</v>
      </c>
      <c r="L168">
        <v>23.032111147582725</v>
      </c>
      <c r="M168">
        <v>1</v>
      </c>
    </row>
    <row r="169" spans="11:13" x14ac:dyDescent="0.3">
      <c r="K169">
        <v>167</v>
      </c>
      <c r="L169">
        <v>23.671225248062832</v>
      </c>
      <c r="M169">
        <v>1</v>
      </c>
    </row>
    <row r="170" spans="11:13" x14ac:dyDescent="0.3">
      <c r="K170">
        <v>168</v>
      </c>
      <c r="L170">
        <v>23.086419247250795</v>
      </c>
      <c r="M170">
        <v>1</v>
      </c>
    </row>
    <row r="171" spans="11:13" x14ac:dyDescent="0.3">
      <c r="K171">
        <v>169</v>
      </c>
      <c r="L171">
        <v>24.790929686443384</v>
      </c>
      <c r="M171">
        <v>0</v>
      </c>
    </row>
    <row r="172" spans="11:13" x14ac:dyDescent="0.3">
      <c r="K172">
        <v>170</v>
      </c>
      <c r="L172">
        <v>26.637487898564451</v>
      </c>
      <c r="M172">
        <v>0</v>
      </c>
    </row>
    <row r="173" spans="11:13" x14ac:dyDescent="0.3">
      <c r="K173">
        <v>171</v>
      </c>
      <c r="L173">
        <v>24.625280165054697</v>
      </c>
      <c r="M173">
        <v>0</v>
      </c>
    </row>
    <row r="174" spans="11:13" x14ac:dyDescent="0.3">
      <c r="K174">
        <v>172</v>
      </c>
      <c r="L174">
        <v>21.986028665390684</v>
      </c>
      <c r="M174">
        <v>1</v>
      </c>
    </row>
    <row r="175" spans="11:13" x14ac:dyDescent="0.3">
      <c r="K175">
        <v>173</v>
      </c>
      <c r="L175">
        <v>26.512241157880659</v>
      </c>
      <c r="M175">
        <v>0</v>
      </c>
    </row>
    <row r="176" spans="11:13" x14ac:dyDescent="0.3">
      <c r="K176">
        <v>174</v>
      </c>
      <c r="L176">
        <v>23.096243472874892</v>
      </c>
      <c r="M176">
        <v>1</v>
      </c>
    </row>
    <row r="177" spans="11:13" x14ac:dyDescent="0.3">
      <c r="K177">
        <v>175</v>
      </c>
      <c r="L177">
        <v>23.606786654577391</v>
      </c>
      <c r="M177">
        <v>1</v>
      </c>
    </row>
    <row r="178" spans="11:13" x14ac:dyDescent="0.3">
      <c r="K178">
        <v>176</v>
      </c>
      <c r="L178">
        <v>25.392098616520961</v>
      </c>
      <c r="M178">
        <v>0</v>
      </c>
    </row>
    <row r="179" spans="11:13" x14ac:dyDescent="0.3">
      <c r="K179">
        <v>177</v>
      </c>
      <c r="L179">
        <v>23.149890777079975</v>
      </c>
      <c r="M179">
        <v>1</v>
      </c>
    </row>
    <row r="180" spans="11:13" x14ac:dyDescent="0.3">
      <c r="K180">
        <v>178</v>
      </c>
      <c r="L180">
        <v>25.239500675789653</v>
      </c>
      <c r="M180">
        <v>0</v>
      </c>
    </row>
    <row r="181" spans="11:13" x14ac:dyDescent="0.3">
      <c r="K181">
        <v>179</v>
      </c>
      <c r="L181">
        <v>26.492860461892814</v>
      </c>
      <c r="M181">
        <v>0</v>
      </c>
    </row>
    <row r="182" spans="11:13" x14ac:dyDescent="0.3">
      <c r="K182">
        <v>180</v>
      </c>
      <c r="L182">
        <v>22.743567266563687</v>
      </c>
      <c r="M182">
        <v>1</v>
      </c>
    </row>
    <row r="183" spans="11:13" x14ac:dyDescent="0.3">
      <c r="K183">
        <v>181</v>
      </c>
      <c r="L183">
        <v>24.468479475086657</v>
      </c>
      <c r="M183">
        <v>0</v>
      </c>
    </row>
    <row r="184" spans="11:13" x14ac:dyDescent="0.3">
      <c r="K184">
        <v>182</v>
      </c>
      <c r="L184">
        <v>24.139184937268656</v>
      </c>
      <c r="M184">
        <v>0</v>
      </c>
    </row>
    <row r="185" spans="11:13" x14ac:dyDescent="0.3">
      <c r="K185">
        <v>183</v>
      </c>
      <c r="L185">
        <v>23.95679896088663</v>
      </c>
      <c r="M185">
        <v>1</v>
      </c>
    </row>
    <row r="186" spans="11:13" x14ac:dyDescent="0.3">
      <c r="K186">
        <v>184</v>
      </c>
      <c r="L186">
        <v>26.615782980179674</v>
      </c>
      <c r="M186">
        <v>0</v>
      </c>
    </row>
    <row r="187" spans="11:13" x14ac:dyDescent="0.3">
      <c r="K187">
        <v>185</v>
      </c>
      <c r="L187">
        <v>21.300310895568856</v>
      </c>
      <c r="M187">
        <v>1</v>
      </c>
    </row>
    <row r="188" spans="11:13" x14ac:dyDescent="0.3">
      <c r="K188">
        <v>186</v>
      </c>
      <c r="L188">
        <v>23.314373703282499</v>
      </c>
      <c r="M188">
        <v>1</v>
      </c>
    </row>
    <row r="189" spans="11:13" x14ac:dyDescent="0.3">
      <c r="K189">
        <v>187</v>
      </c>
      <c r="L189">
        <v>23.107968191895687</v>
      </c>
      <c r="M189">
        <v>1</v>
      </c>
    </row>
    <row r="190" spans="11:13" x14ac:dyDescent="0.3">
      <c r="K190">
        <v>188</v>
      </c>
      <c r="L190">
        <v>22.506891417839867</v>
      </c>
      <c r="M190">
        <v>1</v>
      </c>
    </row>
    <row r="191" spans="11:13" x14ac:dyDescent="0.3">
      <c r="K191">
        <v>189</v>
      </c>
      <c r="L191">
        <v>22.600825057499705</v>
      </c>
      <c r="M191">
        <v>1</v>
      </c>
    </row>
    <row r="192" spans="11:13" x14ac:dyDescent="0.3">
      <c r="K192">
        <v>190</v>
      </c>
      <c r="L192">
        <v>26.140447758465474</v>
      </c>
      <c r="M192">
        <v>0</v>
      </c>
    </row>
    <row r="193" spans="11:13" x14ac:dyDescent="0.3">
      <c r="K193">
        <v>191</v>
      </c>
      <c r="L193">
        <v>21.670587590302034</v>
      </c>
      <c r="M193">
        <v>1</v>
      </c>
    </row>
    <row r="194" spans="11:13" x14ac:dyDescent="0.3">
      <c r="K194">
        <v>192</v>
      </c>
      <c r="L194">
        <v>24.803051206668197</v>
      </c>
      <c r="M194">
        <v>0</v>
      </c>
    </row>
    <row r="195" spans="11:13" x14ac:dyDescent="0.3">
      <c r="K195">
        <v>193</v>
      </c>
      <c r="L195">
        <v>26.400352102991668</v>
      </c>
      <c r="M195">
        <v>0</v>
      </c>
    </row>
    <row r="196" spans="11:13" x14ac:dyDescent="0.3">
      <c r="K196">
        <v>194</v>
      </c>
      <c r="L196">
        <v>25.305282267534881</v>
      </c>
      <c r="M196">
        <v>0</v>
      </c>
    </row>
    <row r="197" spans="11:13" x14ac:dyDescent="0.3">
      <c r="K197">
        <v>195</v>
      </c>
      <c r="L197">
        <v>24.669452121360582</v>
      </c>
      <c r="M197">
        <v>0</v>
      </c>
    </row>
    <row r="198" spans="11:13" x14ac:dyDescent="0.3">
      <c r="K198">
        <v>196</v>
      </c>
      <c r="L198">
        <v>23.071484014636262</v>
      </c>
      <c r="M198">
        <v>1</v>
      </c>
    </row>
    <row r="199" spans="11:13" x14ac:dyDescent="0.3">
      <c r="K199">
        <v>197</v>
      </c>
      <c r="L199">
        <v>21.721388232795235</v>
      </c>
      <c r="M199">
        <v>1</v>
      </c>
    </row>
    <row r="200" spans="11:13" x14ac:dyDescent="0.3">
      <c r="K200">
        <v>198</v>
      </c>
      <c r="L200">
        <v>23.887705180544732</v>
      </c>
      <c r="M200">
        <v>1</v>
      </c>
    </row>
    <row r="201" spans="11:13" x14ac:dyDescent="0.3">
      <c r="K201">
        <v>199</v>
      </c>
      <c r="L201">
        <v>26.354529559352112</v>
      </c>
      <c r="M201">
        <v>0</v>
      </c>
    </row>
    <row r="202" spans="11:13" x14ac:dyDescent="0.3">
      <c r="K202">
        <v>200</v>
      </c>
      <c r="L202">
        <v>25.349728757841255</v>
      </c>
      <c r="M202">
        <v>0</v>
      </c>
    </row>
    <row r="203" spans="11:13" x14ac:dyDescent="0.3">
      <c r="K203">
        <v>201</v>
      </c>
      <c r="L203">
        <v>22.629222657997168</v>
      </c>
      <c r="M203">
        <v>1</v>
      </c>
    </row>
    <row r="204" spans="11:13" x14ac:dyDescent="0.3">
      <c r="K204">
        <v>202</v>
      </c>
      <c r="L204">
        <v>23.386276071279656</v>
      </c>
      <c r="M204">
        <v>1</v>
      </c>
    </row>
    <row r="205" spans="11:13" x14ac:dyDescent="0.3">
      <c r="K205">
        <v>203</v>
      </c>
      <c r="L205">
        <v>23.660956259479203</v>
      </c>
      <c r="M205">
        <v>1</v>
      </c>
    </row>
    <row r="206" spans="11:13" x14ac:dyDescent="0.3">
      <c r="K206">
        <v>204</v>
      </c>
      <c r="L206">
        <v>26.203257801224051</v>
      </c>
      <c r="M206">
        <v>0</v>
      </c>
    </row>
    <row r="207" spans="11:13" x14ac:dyDescent="0.3">
      <c r="K207">
        <v>205</v>
      </c>
      <c r="L207">
        <v>21.928343962775202</v>
      </c>
      <c r="M207">
        <v>1</v>
      </c>
    </row>
    <row r="208" spans="11:13" x14ac:dyDescent="0.3">
      <c r="K208">
        <v>206</v>
      </c>
      <c r="L208">
        <v>23.870246077744703</v>
      </c>
      <c r="M208">
        <v>1</v>
      </c>
    </row>
    <row r="209" spans="11:13" x14ac:dyDescent="0.3">
      <c r="K209">
        <v>207</v>
      </c>
      <c r="L209">
        <v>21.580899328992121</v>
      </c>
      <c r="M209">
        <v>1</v>
      </c>
    </row>
    <row r="210" spans="11:13" x14ac:dyDescent="0.3">
      <c r="K210">
        <v>208</v>
      </c>
      <c r="L210">
        <v>25.846973373112487</v>
      </c>
      <c r="M210">
        <v>0</v>
      </c>
    </row>
    <row r="211" spans="11:13" x14ac:dyDescent="0.3">
      <c r="K211">
        <v>209</v>
      </c>
      <c r="L211">
        <v>26.584804098546719</v>
      </c>
      <c r="M211">
        <v>0</v>
      </c>
    </row>
    <row r="212" spans="11:13" x14ac:dyDescent="0.3">
      <c r="K212">
        <v>210</v>
      </c>
      <c r="L212">
        <v>24.833133646413785</v>
      </c>
      <c r="M212">
        <v>0</v>
      </c>
    </row>
    <row r="213" spans="11:13" x14ac:dyDescent="0.3">
      <c r="K213">
        <v>211</v>
      </c>
      <c r="L213">
        <v>26.012267521471927</v>
      </c>
      <c r="M213">
        <v>0</v>
      </c>
    </row>
    <row r="214" spans="11:13" x14ac:dyDescent="0.3">
      <c r="K214">
        <v>212</v>
      </c>
      <c r="L214">
        <v>27.406613843076251</v>
      </c>
      <c r="M214">
        <v>0</v>
      </c>
    </row>
    <row r="215" spans="11:13" x14ac:dyDescent="0.3">
      <c r="K215">
        <v>213</v>
      </c>
      <c r="L215">
        <v>22.217964258063894</v>
      </c>
      <c r="M215">
        <v>1</v>
      </c>
    </row>
    <row r="216" spans="11:13" x14ac:dyDescent="0.3">
      <c r="K216">
        <v>214</v>
      </c>
      <c r="L216">
        <v>25.745463084715595</v>
      </c>
      <c r="M216">
        <v>0</v>
      </c>
    </row>
    <row r="217" spans="11:13" x14ac:dyDescent="0.3">
      <c r="K217">
        <v>215</v>
      </c>
      <c r="L217">
        <v>25.724046951281501</v>
      </c>
      <c r="M217">
        <v>0</v>
      </c>
    </row>
    <row r="218" spans="11:13" x14ac:dyDescent="0.3">
      <c r="K218">
        <v>216</v>
      </c>
      <c r="L218">
        <v>25.528197454568492</v>
      </c>
      <c r="M218">
        <v>0</v>
      </c>
    </row>
    <row r="219" spans="11:13" x14ac:dyDescent="0.3">
      <c r="K219">
        <v>217</v>
      </c>
      <c r="L219">
        <v>23.880163399307545</v>
      </c>
      <c r="M219">
        <v>1</v>
      </c>
    </row>
    <row r="220" spans="11:13" x14ac:dyDescent="0.3">
      <c r="K220">
        <v>218</v>
      </c>
      <c r="L220">
        <v>20.931927540991243</v>
      </c>
      <c r="M220">
        <v>1</v>
      </c>
    </row>
    <row r="221" spans="11:13" x14ac:dyDescent="0.3">
      <c r="K221">
        <v>219</v>
      </c>
      <c r="L221">
        <v>25.293948646540418</v>
      </c>
      <c r="M221">
        <v>0</v>
      </c>
    </row>
    <row r="222" spans="11:13" x14ac:dyDescent="0.3">
      <c r="K222">
        <v>220</v>
      </c>
      <c r="L222">
        <v>26.169050068215434</v>
      </c>
      <c r="M222">
        <v>0</v>
      </c>
    </row>
    <row r="223" spans="11:13" x14ac:dyDescent="0.3">
      <c r="K223">
        <v>221</v>
      </c>
      <c r="L223">
        <v>26.99581519085957</v>
      </c>
      <c r="M223">
        <v>0</v>
      </c>
    </row>
    <row r="224" spans="11:13" x14ac:dyDescent="0.3">
      <c r="K224">
        <v>222</v>
      </c>
      <c r="L224">
        <v>25.303788234843765</v>
      </c>
      <c r="M224">
        <v>0</v>
      </c>
    </row>
    <row r="225" spans="11:13" x14ac:dyDescent="0.3">
      <c r="K225">
        <v>223</v>
      </c>
      <c r="L225">
        <v>25.745644593873145</v>
      </c>
      <c r="M225">
        <v>0</v>
      </c>
    </row>
    <row r="226" spans="11:13" x14ac:dyDescent="0.3">
      <c r="K226">
        <v>224</v>
      </c>
      <c r="L226">
        <v>23.134627836002114</v>
      </c>
      <c r="M226">
        <v>1</v>
      </c>
    </row>
    <row r="227" spans="11:13" x14ac:dyDescent="0.3">
      <c r="K227">
        <v>225</v>
      </c>
      <c r="L227">
        <v>23.862478193556768</v>
      </c>
      <c r="M227">
        <v>1</v>
      </c>
    </row>
    <row r="228" spans="11:13" x14ac:dyDescent="0.3">
      <c r="K228">
        <v>226</v>
      </c>
      <c r="L228">
        <v>25.259411562136556</v>
      </c>
      <c r="M228">
        <v>0</v>
      </c>
    </row>
    <row r="229" spans="11:13" x14ac:dyDescent="0.3">
      <c r="K229">
        <v>227</v>
      </c>
      <c r="L229">
        <v>22.511809227253494</v>
      </c>
      <c r="M229">
        <v>1</v>
      </c>
    </row>
    <row r="230" spans="11:13" x14ac:dyDescent="0.3">
      <c r="K230">
        <v>228</v>
      </c>
      <c r="L230">
        <v>24.724711717000094</v>
      </c>
      <c r="M230">
        <v>0</v>
      </c>
    </row>
    <row r="231" spans="11:13" x14ac:dyDescent="0.3">
      <c r="K231">
        <v>229</v>
      </c>
      <c r="L231">
        <v>21.92923047961499</v>
      </c>
      <c r="M231">
        <v>1</v>
      </c>
    </row>
    <row r="232" spans="11:13" x14ac:dyDescent="0.3">
      <c r="K232">
        <v>230</v>
      </c>
      <c r="L232">
        <v>21.13080942171722</v>
      </c>
      <c r="M232">
        <v>1</v>
      </c>
    </row>
    <row r="233" spans="11:13" x14ac:dyDescent="0.3">
      <c r="K233">
        <v>231</v>
      </c>
      <c r="L233">
        <v>25.382932357229244</v>
      </c>
      <c r="M233">
        <v>0</v>
      </c>
    </row>
    <row r="234" spans="11:13" x14ac:dyDescent="0.3">
      <c r="K234">
        <v>232</v>
      </c>
      <c r="L234">
        <v>24.375861944283326</v>
      </c>
      <c r="M234">
        <v>0</v>
      </c>
    </row>
    <row r="235" spans="11:13" x14ac:dyDescent="0.3">
      <c r="K235">
        <v>233</v>
      </c>
      <c r="L235">
        <v>22.82132219732193</v>
      </c>
      <c r="M235">
        <v>1</v>
      </c>
    </row>
    <row r="236" spans="11:13" x14ac:dyDescent="0.3">
      <c r="K236">
        <v>234</v>
      </c>
      <c r="L236">
        <v>26.560803773912635</v>
      </c>
      <c r="M236">
        <v>0</v>
      </c>
    </row>
    <row r="237" spans="11:13" x14ac:dyDescent="0.3">
      <c r="K237">
        <v>235</v>
      </c>
      <c r="L237">
        <v>26.373814535367071</v>
      </c>
      <c r="M237">
        <v>0</v>
      </c>
    </row>
    <row r="238" spans="11:13" x14ac:dyDescent="0.3">
      <c r="K238">
        <v>236</v>
      </c>
      <c r="L238">
        <v>23.054938122074262</v>
      </c>
      <c r="M238">
        <v>1</v>
      </c>
    </row>
    <row r="239" spans="11:13" x14ac:dyDescent="0.3">
      <c r="K239">
        <v>237</v>
      </c>
      <c r="L239">
        <v>24.602795882267003</v>
      </c>
      <c r="M239">
        <v>0</v>
      </c>
    </row>
    <row r="240" spans="11:13" x14ac:dyDescent="0.3">
      <c r="K240">
        <v>238</v>
      </c>
      <c r="L240">
        <v>23.455954487035562</v>
      </c>
      <c r="M240">
        <v>1</v>
      </c>
    </row>
    <row r="241" spans="11:13" x14ac:dyDescent="0.3">
      <c r="K241">
        <v>239</v>
      </c>
      <c r="L241">
        <v>23.723897066937468</v>
      </c>
      <c r="M241">
        <v>1</v>
      </c>
    </row>
    <row r="242" spans="11:13" x14ac:dyDescent="0.3">
      <c r="K242">
        <v>240</v>
      </c>
      <c r="L242">
        <v>24.528619719264263</v>
      </c>
      <c r="M242">
        <v>0</v>
      </c>
    </row>
    <row r="243" spans="11:13" x14ac:dyDescent="0.3">
      <c r="K243">
        <v>241</v>
      </c>
      <c r="L243">
        <v>23.105662354483712</v>
      </c>
      <c r="M243">
        <v>1</v>
      </c>
    </row>
    <row r="244" spans="11:13" x14ac:dyDescent="0.3">
      <c r="K244">
        <v>242</v>
      </c>
      <c r="L244">
        <v>23.681699426094319</v>
      </c>
      <c r="M244">
        <v>1</v>
      </c>
    </row>
    <row r="245" spans="11:13" x14ac:dyDescent="0.3">
      <c r="K245">
        <v>243</v>
      </c>
      <c r="L245">
        <v>22.723280384036613</v>
      </c>
      <c r="M245">
        <v>1</v>
      </c>
    </row>
    <row r="246" spans="11:13" x14ac:dyDescent="0.3">
      <c r="K246">
        <v>244</v>
      </c>
      <c r="L246">
        <v>24.131665642010258</v>
      </c>
      <c r="M246">
        <v>0</v>
      </c>
    </row>
    <row r="247" spans="11:13" x14ac:dyDescent="0.3">
      <c r="K247">
        <v>245</v>
      </c>
      <c r="L247">
        <v>23.977866626062486</v>
      </c>
      <c r="M247">
        <v>1</v>
      </c>
    </row>
    <row r="248" spans="11:13" x14ac:dyDescent="0.3">
      <c r="K248">
        <v>246</v>
      </c>
      <c r="L248">
        <v>25.876895046254646</v>
      </c>
      <c r="M248">
        <v>0</v>
      </c>
    </row>
    <row r="249" spans="11:13" x14ac:dyDescent="0.3">
      <c r="K249">
        <v>247</v>
      </c>
      <c r="L249">
        <v>24.875992954787758</v>
      </c>
      <c r="M249">
        <v>0</v>
      </c>
    </row>
    <row r="250" spans="11:13" x14ac:dyDescent="0.3">
      <c r="K250">
        <v>248</v>
      </c>
      <c r="L250">
        <v>24.681928409567757</v>
      </c>
      <c r="M250">
        <v>0</v>
      </c>
    </row>
    <row r="251" spans="11:13" x14ac:dyDescent="0.3">
      <c r="K251">
        <v>249</v>
      </c>
      <c r="L251">
        <v>25.120844214766493</v>
      </c>
      <c r="M251">
        <v>0</v>
      </c>
    </row>
    <row r="252" spans="11:13" x14ac:dyDescent="0.3">
      <c r="K252">
        <v>250</v>
      </c>
      <c r="L252">
        <v>25.309119589887374</v>
      </c>
      <c r="M252">
        <v>0</v>
      </c>
    </row>
    <row r="253" spans="11:13" x14ac:dyDescent="0.3">
      <c r="K253">
        <v>251</v>
      </c>
      <c r="L253">
        <v>23.105532098282325</v>
      </c>
      <c r="M253">
        <v>1</v>
      </c>
    </row>
    <row r="254" spans="11:13" x14ac:dyDescent="0.3">
      <c r="K254">
        <v>252</v>
      </c>
      <c r="L254">
        <v>24.995562698045859</v>
      </c>
      <c r="M254">
        <v>0</v>
      </c>
    </row>
    <row r="255" spans="11:13" x14ac:dyDescent="0.3">
      <c r="K255">
        <v>253</v>
      </c>
      <c r="L255">
        <v>23.940891870725025</v>
      </c>
      <c r="M255">
        <v>1</v>
      </c>
    </row>
    <row r="256" spans="11:13" x14ac:dyDescent="0.3">
      <c r="K256">
        <v>254</v>
      </c>
      <c r="L256">
        <v>24.098658028505511</v>
      </c>
      <c r="M256">
        <v>0</v>
      </c>
    </row>
    <row r="257" spans="11:13" x14ac:dyDescent="0.3">
      <c r="K257">
        <v>255</v>
      </c>
      <c r="L257">
        <v>25.049118729899156</v>
      </c>
      <c r="M257">
        <v>0</v>
      </c>
    </row>
    <row r="258" spans="11:13" x14ac:dyDescent="0.3">
      <c r="K258">
        <v>256</v>
      </c>
      <c r="L258">
        <v>27.087750884854639</v>
      </c>
      <c r="M258">
        <v>0</v>
      </c>
    </row>
    <row r="259" spans="11:13" x14ac:dyDescent="0.3">
      <c r="K259">
        <v>257</v>
      </c>
      <c r="L259">
        <v>24.753899512317091</v>
      </c>
      <c r="M259">
        <v>0</v>
      </c>
    </row>
    <row r="260" spans="11:13" x14ac:dyDescent="0.3">
      <c r="K260">
        <v>258</v>
      </c>
      <c r="L260">
        <v>25.904139592767145</v>
      </c>
      <c r="M260">
        <v>0</v>
      </c>
    </row>
    <row r="261" spans="11:13" x14ac:dyDescent="0.3">
      <c r="K261">
        <v>259</v>
      </c>
      <c r="L261">
        <v>21.630079098554077</v>
      </c>
      <c r="M261">
        <v>1</v>
      </c>
    </row>
    <row r="262" spans="11:13" x14ac:dyDescent="0.3">
      <c r="K262">
        <v>260</v>
      </c>
      <c r="L262">
        <v>23.627625481495279</v>
      </c>
      <c r="M262">
        <v>1</v>
      </c>
    </row>
    <row r="263" spans="11:13" x14ac:dyDescent="0.3">
      <c r="K263">
        <v>261</v>
      </c>
      <c r="L263">
        <v>23.302617125735082</v>
      </c>
      <c r="M263">
        <v>1</v>
      </c>
    </row>
    <row r="264" spans="11:13" x14ac:dyDescent="0.3">
      <c r="K264">
        <v>262</v>
      </c>
      <c r="L264">
        <v>21.859320060695815</v>
      </c>
      <c r="M264">
        <v>1</v>
      </c>
    </row>
    <row r="265" spans="11:13" x14ac:dyDescent="0.3">
      <c r="K265">
        <v>263</v>
      </c>
      <c r="L265">
        <v>23.687580055758257</v>
      </c>
      <c r="M265">
        <v>1</v>
      </c>
    </row>
    <row r="266" spans="11:13" x14ac:dyDescent="0.3">
      <c r="K266">
        <v>264</v>
      </c>
      <c r="L266">
        <v>22.040941322204628</v>
      </c>
      <c r="M266">
        <v>1</v>
      </c>
    </row>
    <row r="267" spans="11:13" x14ac:dyDescent="0.3">
      <c r="K267">
        <v>265</v>
      </c>
      <c r="L267">
        <v>22.755222218938883</v>
      </c>
      <c r="M267">
        <v>1</v>
      </c>
    </row>
    <row r="268" spans="11:13" x14ac:dyDescent="0.3">
      <c r="K268">
        <v>266</v>
      </c>
      <c r="L268">
        <v>22.00404169020489</v>
      </c>
      <c r="M268">
        <v>1</v>
      </c>
    </row>
    <row r="269" spans="11:13" x14ac:dyDescent="0.3">
      <c r="K269">
        <v>267</v>
      </c>
      <c r="L269">
        <v>22.156305013082832</v>
      </c>
      <c r="M269">
        <v>1</v>
      </c>
    </row>
    <row r="270" spans="11:13" x14ac:dyDescent="0.3">
      <c r="K270">
        <v>268</v>
      </c>
      <c r="L270">
        <v>22.937730058503725</v>
      </c>
      <c r="M270">
        <v>1</v>
      </c>
    </row>
    <row r="271" spans="11:13" x14ac:dyDescent="0.3">
      <c r="K271">
        <v>269</v>
      </c>
      <c r="L271">
        <v>23.320685863668785</v>
      </c>
      <c r="M271">
        <v>1</v>
      </c>
    </row>
    <row r="272" spans="11:13" x14ac:dyDescent="0.3">
      <c r="K272">
        <v>270</v>
      </c>
      <c r="L272">
        <v>24.870434844283437</v>
      </c>
      <c r="M272">
        <v>0</v>
      </c>
    </row>
    <row r="273" spans="11:13" x14ac:dyDescent="0.3">
      <c r="K273">
        <v>271</v>
      </c>
      <c r="L273">
        <v>25.009491968931936</v>
      </c>
      <c r="M273">
        <v>0</v>
      </c>
    </row>
    <row r="274" spans="11:13" x14ac:dyDescent="0.3">
      <c r="K274">
        <v>272</v>
      </c>
      <c r="L274">
        <v>24.153875067372908</v>
      </c>
      <c r="M274">
        <v>0</v>
      </c>
    </row>
    <row r="275" spans="11:13" x14ac:dyDescent="0.3">
      <c r="K275">
        <v>273</v>
      </c>
      <c r="L275">
        <v>26.541157119806261</v>
      </c>
      <c r="M275">
        <v>0</v>
      </c>
    </row>
    <row r="276" spans="11:13" x14ac:dyDescent="0.3">
      <c r="K276">
        <v>274</v>
      </c>
      <c r="L276">
        <v>24.800980597734952</v>
      </c>
      <c r="M276">
        <v>0</v>
      </c>
    </row>
    <row r="277" spans="11:13" x14ac:dyDescent="0.3">
      <c r="K277">
        <v>275</v>
      </c>
      <c r="L277">
        <v>22.51011973350132</v>
      </c>
      <c r="M277">
        <v>1</v>
      </c>
    </row>
    <row r="278" spans="11:13" x14ac:dyDescent="0.3">
      <c r="K278">
        <v>276</v>
      </c>
      <c r="L278">
        <v>26.832592127444538</v>
      </c>
      <c r="M278">
        <v>0</v>
      </c>
    </row>
    <row r="279" spans="11:13" x14ac:dyDescent="0.3">
      <c r="K279">
        <v>277</v>
      </c>
      <c r="L279">
        <v>24.071356664675907</v>
      </c>
      <c r="M279">
        <v>0</v>
      </c>
    </row>
    <row r="280" spans="11:13" x14ac:dyDescent="0.3">
      <c r="K280">
        <v>278</v>
      </c>
      <c r="L280">
        <v>27.029553344335369</v>
      </c>
      <c r="M280">
        <v>0</v>
      </c>
    </row>
    <row r="281" spans="11:13" x14ac:dyDescent="0.3">
      <c r="K281">
        <v>279</v>
      </c>
      <c r="L281">
        <v>24.745611091534762</v>
      </c>
      <c r="M281">
        <v>0</v>
      </c>
    </row>
    <row r="282" spans="11:13" x14ac:dyDescent="0.3">
      <c r="K282">
        <v>280</v>
      </c>
      <c r="L282">
        <v>24.820585735908839</v>
      </c>
      <c r="M282">
        <v>0</v>
      </c>
    </row>
    <row r="283" spans="11:13" x14ac:dyDescent="0.3">
      <c r="K283">
        <v>281</v>
      </c>
      <c r="L283">
        <v>21.339092737536884</v>
      </c>
      <c r="M283">
        <v>1</v>
      </c>
    </row>
    <row r="284" spans="11:13" x14ac:dyDescent="0.3">
      <c r="K284">
        <v>282</v>
      </c>
      <c r="L284">
        <v>24.176874321708908</v>
      </c>
      <c r="M284">
        <v>0</v>
      </c>
    </row>
    <row r="285" spans="11:13" x14ac:dyDescent="0.3">
      <c r="K285">
        <v>283</v>
      </c>
      <c r="L285">
        <v>24.608330686723733</v>
      </c>
      <c r="M285">
        <v>0</v>
      </c>
    </row>
    <row r="286" spans="11:13" x14ac:dyDescent="0.3">
      <c r="K286">
        <v>284</v>
      </c>
      <c r="L286">
        <v>23.614901231270135</v>
      </c>
      <c r="M286">
        <v>1</v>
      </c>
    </row>
    <row r="287" spans="11:13" x14ac:dyDescent="0.3">
      <c r="K287">
        <v>285</v>
      </c>
      <c r="L287">
        <v>26.634402204501402</v>
      </c>
      <c r="M287">
        <v>0</v>
      </c>
    </row>
    <row r="288" spans="11:13" x14ac:dyDescent="0.3">
      <c r="K288">
        <v>286</v>
      </c>
      <c r="L288">
        <v>20.849174212457939</v>
      </c>
      <c r="M288">
        <v>1</v>
      </c>
    </row>
    <row r="289" spans="11:13" x14ac:dyDescent="0.3">
      <c r="K289">
        <v>287</v>
      </c>
      <c r="L289">
        <v>23.791763867624027</v>
      </c>
      <c r="M289">
        <v>1</v>
      </c>
    </row>
    <row r="290" spans="11:13" x14ac:dyDescent="0.3">
      <c r="K290">
        <v>288</v>
      </c>
      <c r="L290">
        <v>24.725321876129307</v>
      </c>
      <c r="M290">
        <v>0</v>
      </c>
    </row>
    <row r="291" spans="11:13" x14ac:dyDescent="0.3">
      <c r="K291">
        <v>289</v>
      </c>
      <c r="L291">
        <v>24.251502916990258</v>
      </c>
      <c r="M291">
        <v>0</v>
      </c>
    </row>
    <row r="292" spans="11:13" x14ac:dyDescent="0.3">
      <c r="K292">
        <v>290</v>
      </c>
      <c r="L292">
        <v>23.437784660701364</v>
      </c>
      <c r="M292">
        <v>1</v>
      </c>
    </row>
    <row r="293" spans="11:13" x14ac:dyDescent="0.3">
      <c r="K293">
        <v>291</v>
      </c>
      <c r="L293">
        <v>22.09316062621766</v>
      </c>
      <c r="M293">
        <v>1</v>
      </c>
    </row>
    <row r="294" spans="11:13" x14ac:dyDescent="0.3">
      <c r="K294">
        <v>292</v>
      </c>
      <c r="L294">
        <v>24.041135420078636</v>
      </c>
      <c r="M294">
        <v>0</v>
      </c>
    </row>
    <row r="295" spans="11:13" x14ac:dyDescent="0.3">
      <c r="K295">
        <v>293</v>
      </c>
      <c r="L295">
        <v>28.196504683367522</v>
      </c>
      <c r="M295">
        <v>0</v>
      </c>
    </row>
    <row r="296" spans="11:13" x14ac:dyDescent="0.3">
      <c r="K296">
        <v>294</v>
      </c>
      <c r="L296">
        <v>25.559774757827924</v>
      </c>
      <c r="M296">
        <v>0</v>
      </c>
    </row>
    <row r="297" spans="11:13" x14ac:dyDescent="0.3">
      <c r="K297">
        <v>295</v>
      </c>
      <c r="L297">
        <v>25.316746377072505</v>
      </c>
      <c r="M297">
        <v>0</v>
      </c>
    </row>
    <row r="298" spans="11:13" x14ac:dyDescent="0.3">
      <c r="K298">
        <v>296</v>
      </c>
      <c r="L298">
        <v>23.682408443481759</v>
      </c>
      <c r="M298">
        <v>1</v>
      </c>
    </row>
    <row r="299" spans="11:13" x14ac:dyDescent="0.3">
      <c r="K299">
        <v>297</v>
      </c>
      <c r="L299">
        <v>24.296920373537361</v>
      </c>
      <c r="M299">
        <v>0</v>
      </c>
    </row>
    <row r="300" spans="11:13" x14ac:dyDescent="0.3">
      <c r="K300">
        <v>298</v>
      </c>
      <c r="L300">
        <v>26.747979902353627</v>
      </c>
      <c r="M300">
        <v>0</v>
      </c>
    </row>
    <row r="301" spans="11:13" x14ac:dyDescent="0.3">
      <c r="K301">
        <v>299</v>
      </c>
      <c r="L301">
        <v>23.846109525396937</v>
      </c>
      <c r="M301">
        <v>1</v>
      </c>
    </row>
    <row r="302" spans="11:13" x14ac:dyDescent="0.3">
      <c r="K302">
        <v>300</v>
      </c>
      <c r="L302">
        <v>25.99565547823449</v>
      </c>
      <c r="M302">
        <v>0</v>
      </c>
    </row>
    <row r="303" spans="11:13" x14ac:dyDescent="0.3">
      <c r="K303">
        <v>301</v>
      </c>
      <c r="L303">
        <v>23.365268727079517</v>
      </c>
      <c r="M303">
        <v>1</v>
      </c>
    </row>
    <row r="304" spans="11:13" x14ac:dyDescent="0.3">
      <c r="K304">
        <v>302</v>
      </c>
      <c r="L304">
        <v>26.223881062153975</v>
      </c>
      <c r="M304">
        <v>0</v>
      </c>
    </row>
    <row r="305" spans="11:13" x14ac:dyDescent="0.3">
      <c r="K305">
        <v>303</v>
      </c>
      <c r="L305">
        <v>24.524622712174235</v>
      </c>
      <c r="M305">
        <v>0</v>
      </c>
    </row>
    <row r="306" spans="11:13" x14ac:dyDescent="0.3">
      <c r="K306">
        <v>304</v>
      </c>
      <c r="L306">
        <v>24.840975915698579</v>
      </c>
      <c r="M306">
        <v>0</v>
      </c>
    </row>
    <row r="307" spans="11:13" x14ac:dyDescent="0.3">
      <c r="K307">
        <v>305</v>
      </c>
      <c r="L307">
        <v>24.428205586730911</v>
      </c>
      <c r="M307">
        <v>0</v>
      </c>
    </row>
    <row r="308" spans="11:13" x14ac:dyDescent="0.3">
      <c r="K308">
        <v>306</v>
      </c>
      <c r="L308">
        <v>23.415743545043288</v>
      </c>
      <c r="M308">
        <v>1</v>
      </c>
    </row>
    <row r="309" spans="11:13" x14ac:dyDescent="0.3">
      <c r="K309">
        <v>307</v>
      </c>
      <c r="L309">
        <v>24.024924824609737</v>
      </c>
      <c r="M309">
        <v>0</v>
      </c>
    </row>
    <row r="310" spans="11:13" x14ac:dyDescent="0.3">
      <c r="K310">
        <v>308</v>
      </c>
      <c r="L310">
        <v>24.193774279412636</v>
      </c>
      <c r="M310">
        <v>0</v>
      </c>
    </row>
    <row r="311" spans="11:13" x14ac:dyDescent="0.3">
      <c r="K311">
        <v>309</v>
      </c>
      <c r="L311">
        <v>23.752681918833218</v>
      </c>
      <c r="M311">
        <v>1</v>
      </c>
    </row>
    <row r="312" spans="11:13" x14ac:dyDescent="0.3">
      <c r="K312">
        <v>310</v>
      </c>
      <c r="L312">
        <v>23.839303057358848</v>
      </c>
      <c r="M312">
        <v>1</v>
      </c>
    </row>
    <row r="313" spans="11:13" x14ac:dyDescent="0.3">
      <c r="K313">
        <v>311</v>
      </c>
      <c r="L313">
        <v>21.534019271066185</v>
      </c>
      <c r="M313">
        <v>1</v>
      </c>
    </row>
    <row r="314" spans="11:13" x14ac:dyDescent="0.3">
      <c r="K314">
        <v>312</v>
      </c>
      <c r="L314">
        <v>23.426656964557267</v>
      </c>
      <c r="M314">
        <v>1</v>
      </c>
    </row>
    <row r="315" spans="11:13" x14ac:dyDescent="0.3">
      <c r="K315">
        <v>313</v>
      </c>
      <c r="L315">
        <v>24.515442075953011</v>
      </c>
      <c r="M315">
        <v>0</v>
      </c>
    </row>
    <row r="316" spans="11:13" x14ac:dyDescent="0.3">
      <c r="K316">
        <v>314</v>
      </c>
      <c r="L316">
        <v>21.60987761102313</v>
      </c>
      <c r="M316">
        <v>1</v>
      </c>
    </row>
    <row r="317" spans="11:13" x14ac:dyDescent="0.3">
      <c r="K317">
        <v>315</v>
      </c>
      <c r="L317">
        <v>23.878113378159608</v>
      </c>
      <c r="M317">
        <v>1</v>
      </c>
    </row>
    <row r="318" spans="11:13" x14ac:dyDescent="0.3">
      <c r="K318">
        <v>316</v>
      </c>
      <c r="L318">
        <v>23.19218675070714</v>
      </c>
      <c r="M318">
        <v>1</v>
      </c>
    </row>
    <row r="319" spans="11:13" x14ac:dyDescent="0.3">
      <c r="K319">
        <v>317</v>
      </c>
      <c r="L319">
        <v>25.783830609432112</v>
      </c>
      <c r="M319">
        <v>0</v>
      </c>
    </row>
    <row r="320" spans="11:13" x14ac:dyDescent="0.3">
      <c r="K320">
        <v>318</v>
      </c>
      <c r="L320">
        <v>26.026161089511447</v>
      </c>
      <c r="M320">
        <v>0</v>
      </c>
    </row>
    <row r="321" spans="11:13" x14ac:dyDescent="0.3">
      <c r="K321">
        <v>319</v>
      </c>
      <c r="L321">
        <v>24.953523325262569</v>
      </c>
      <c r="M321">
        <v>0</v>
      </c>
    </row>
    <row r="322" spans="11:13" x14ac:dyDescent="0.3">
      <c r="K322">
        <v>320</v>
      </c>
      <c r="L322">
        <v>21.213533027407347</v>
      </c>
      <c r="M322">
        <v>1</v>
      </c>
    </row>
    <row r="323" spans="11:13" x14ac:dyDescent="0.3">
      <c r="K323">
        <v>321</v>
      </c>
      <c r="L323">
        <v>24.795749266871969</v>
      </c>
      <c r="M323">
        <v>0</v>
      </c>
    </row>
    <row r="324" spans="11:13" x14ac:dyDescent="0.3">
      <c r="K324">
        <v>322</v>
      </c>
      <c r="L324">
        <v>27.07080822513084</v>
      </c>
      <c r="M324">
        <v>0</v>
      </c>
    </row>
    <row r="325" spans="11:13" x14ac:dyDescent="0.3">
      <c r="K325">
        <v>323</v>
      </c>
      <c r="L325">
        <v>22.801543993391828</v>
      </c>
      <c r="M325">
        <v>1</v>
      </c>
    </row>
    <row r="326" spans="11:13" x14ac:dyDescent="0.3">
      <c r="K326">
        <v>324</v>
      </c>
      <c r="L326">
        <v>21.343389988440215</v>
      </c>
      <c r="M326">
        <v>1</v>
      </c>
    </row>
    <row r="327" spans="11:13" x14ac:dyDescent="0.3">
      <c r="K327">
        <v>325</v>
      </c>
      <c r="L327">
        <v>24.555434241289394</v>
      </c>
      <c r="M327">
        <v>0</v>
      </c>
    </row>
    <row r="328" spans="11:13" x14ac:dyDescent="0.3">
      <c r="K328">
        <v>326</v>
      </c>
      <c r="L328">
        <v>24.183164932986379</v>
      </c>
      <c r="M328">
        <v>0</v>
      </c>
    </row>
    <row r="329" spans="11:13" x14ac:dyDescent="0.3">
      <c r="K329">
        <v>327</v>
      </c>
      <c r="L329">
        <v>22.470115387679051</v>
      </c>
      <c r="M329">
        <v>1</v>
      </c>
    </row>
    <row r="330" spans="11:13" x14ac:dyDescent="0.3">
      <c r="K330">
        <v>328</v>
      </c>
      <c r="L330">
        <v>25.25745874891529</v>
      </c>
      <c r="M330">
        <v>0</v>
      </c>
    </row>
    <row r="331" spans="11:13" x14ac:dyDescent="0.3">
      <c r="K331">
        <v>329</v>
      </c>
      <c r="L331">
        <v>26.263642555535682</v>
      </c>
      <c r="M331">
        <v>0</v>
      </c>
    </row>
    <row r="332" spans="11:13" x14ac:dyDescent="0.3">
      <c r="K332">
        <v>330</v>
      </c>
      <c r="L332">
        <v>26.338631091552095</v>
      </c>
      <c r="M332">
        <v>0</v>
      </c>
    </row>
    <row r="333" spans="11:13" x14ac:dyDescent="0.3">
      <c r="K333">
        <v>331</v>
      </c>
      <c r="L333">
        <v>24.288347120095175</v>
      </c>
      <c r="M333">
        <v>0</v>
      </c>
    </row>
    <row r="334" spans="11:13" x14ac:dyDescent="0.3">
      <c r="K334">
        <v>332</v>
      </c>
      <c r="L334">
        <v>25.800870139391073</v>
      </c>
      <c r="M334">
        <v>0</v>
      </c>
    </row>
    <row r="335" spans="11:13" x14ac:dyDescent="0.3">
      <c r="K335">
        <v>333</v>
      </c>
      <c r="L335">
        <v>25.724661403534707</v>
      </c>
      <c r="M335">
        <v>0</v>
      </c>
    </row>
    <row r="336" spans="11:13" x14ac:dyDescent="0.3">
      <c r="K336">
        <v>334</v>
      </c>
      <c r="L336">
        <v>20.063107640524301</v>
      </c>
      <c r="M336">
        <v>1</v>
      </c>
    </row>
    <row r="337" spans="11:13" x14ac:dyDescent="0.3">
      <c r="K337">
        <v>335</v>
      </c>
      <c r="L337">
        <v>24.592736384287718</v>
      </c>
      <c r="M337">
        <v>0</v>
      </c>
    </row>
    <row r="338" spans="11:13" x14ac:dyDescent="0.3">
      <c r="K338">
        <v>336</v>
      </c>
      <c r="L338">
        <v>27.07604595408732</v>
      </c>
      <c r="M338">
        <v>0</v>
      </c>
    </row>
    <row r="339" spans="11:13" x14ac:dyDescent="0.3">
      <c r="K339">
        <v>337</v>
      </c>
      <c r="L339">
        <v>23.827663376992955</v>
      </c>
      <c r="M339">
        <v>1</v>
      </c>
    </row>
    <row r="340" spans="11:13" x14ac:dyDescent="0.3">
      <c r="K340">
        <v>338</v>
      </c>
      <c r="L340">
        <v>22.836932330287858</v>
      </c>
      <c r="M340">
        <v>1</v>
      </c>
    </row>
    <row r="341" spans="11:13" x14ac:dyDescent="0.3">
      <c r="K341">
        <v>339</v>
      </c>
      <c r="L341">
        <v>23.364675115007426</v>
      </c>
      <c r="M341">
        <v>1</v>
      </c>
    </row>
    <row r="342" spans="11:13" x14ac:dyDescent="0.3">
      <c r="K342">
        <v>340</v>
      </c>
      <c r="L342">
        <v>25.014788982308968</v>
      </c>
      <c r="M342">
        <v>0</v>
      </c>
    </row>
    <row r="343" spans="11:13" x14ac:dyDescent="0.3">
      <c r="K343">
        <v>341</v>
      </c>
      <c r="L343">
        <v>25.568911309996572</v>
      </c>
      <c r="M343">
        <v>0</v>
      </c>
    </row>
    <row r="344" spans="11:13" x14ac:dyDescent="0.3">
      <c r="K344">
        <v>342</v>
      </c>
      <c r="L344">
        <v>21.620581280219433</v>
      </c>
      <c r="M344">
        <v>1</v>
      </c>
    </row>
    <row r="345" spans="11:13" x14ac:dyDescent="0.3">
      <c r="K345">
        <v>343</v>
      </c>
      <c r="L345">
        <v>25.079017359208891</v>
      </c>
      <c r="M345">
        <v>0</v>
      </c>
    </row>
    <row r="346" spans="11:13" x14ac:dyDescent="0.3">
      <c r="K346">
        <v>344</v>
      </c>
      <c r="L346">
        <v>23.99503879563834</v>
      </c>
      <c r="M346">
        <v>1</v>
      </c>
    </row>
    <row r="347" spans="11:13" x14ac:dyDescent="0.3">
      <c r="K347">
        <v>345</v>
      </c>
      <c r="L347">
        <v>23.978699708511321</v>
      </c>
      <c r="M347">
        <v>1</v>
      </c>
    </row>
    <row r="348" spans="11:13" x14ac:dyDescent="0.3">
      <c r="K348">
        <v>346</v>
      </c>
      <c r="L348">
        <v>24.571653747358262</v>
      </c>
      <c r="M348">
        <v>0</v>
      </c>
    </row>
    <row r="349" spans="11:13" x14ac:dyDescent="0.3">
      <c r="K349">
        <v>347</v>
      </c>
      <c r="L349">
        <v>24.235723297093479</v>
      </c>
      <c r="M349">
        <v>0</v>
      </c>
    </row>
    <row r="350" spans="11:13" x14ac:dyDescent="0.3">
      <c r="K350">
        <v>348</v>
      </c>
      <c r="L350">
        <v>23.407454937296787</v>
      </c>
      <c r="M350">
        <v>1</v>
      </c>
    </row>
    <row r="351" spans="11:13" x14ac:dyDescent="0.3">
      <c r="K351">
        <v>349</v>
      </c>
      <c r="L351">
        <v>23.476049497252337</v>
      </c>
      <c r="M351">
        <v>1</v>
      </c>
    </row>
    <row r="352" spans="11:13" x14ac:dyDescent="0.3">
      <c r="K352">
        <v>350</v>
      </c>
      <c r="L352">
        <v>25.212071150943942</v>
      </c>
      <c r="M352">
        <v>0</v>
      </c>
    </row>
    <row r="353" spans="11:13" x14ac:dyDescent="0.3">
      <c r="K353">
        <v>351</v>
      </c>
      <c r="L353">
        <v>24.013918376925293</v>
      </c>
      <c r="M353">
        <v>0</v>
      </c>
    </row>
    <row r="354" spans="11:13" x14ac:dyDescent="0.3">
      <c r="K354">
        <v>352</v>
      </c>
      <c r="L354">
        <v>25.077731784854812</v>
      </c>
      <c r="M354">
        <v>0</v>
      </c>
    </row>
    <row r="355" spans="11:13" x14ac:dyDescent="0.3">
      <c r="K355">
        <v>353</v>
      </c>
      <c r="L355">
        <v>25.736937097151802</v>
      </c>
      <c r="M355">
        <v>0</v>
      </c>
    </row>
    <row r="356" spans="11:13" x14ac:dyDescent="0.3">
      <c r="K356">
        <v>354</v>
      </c>
      <c r="L356">
        <v>24.207227203125072</v>
      </c>
      <c r="M356">
        <v>0</v>
      </c>
    </row>
    <row r="357" spans="11:13" x14ac:dyDescent="0.3">
      <c r="K357">
        <v>355</v>
      </c>
      <c r="L357">
        <v>23.349920069107206</v>
      </c>
      <c r="M357">
        <v>1</v>
      </c>
    </row>
    <row r="358" spans="11:13" x14ac:dyDescent="0.3">
      <c r="K358">
        <v>356</v>
      </c>
      <c r="L358">
        <v>24.904631940100582</v>
      </c>
      <c r="M358">
        <v>0</v>
      </c>
    </row>
    <row r="359" spans="11:13" x14ac:dyDescent="0.3">
      <c r="K359">
        <v>357</v>
      </c>
      <c r="L359">
        <v>24.364771075732129</v>
      </c>
      <c r="M359">
        <v>0</v>
      </c>
    </row>
    <row r="360" spans="11:13" x14ac:dyDescent="0.3">
      <c r="K360">
        <v>358</v>
      </c>
      <c r="L360">
        <v>28.024916750341937</v>
      </c>
      <c r="M360">
        <v>0</v>
      </c>
    </row>
    <row r="361" spans="11:13" x14ac:dyDescent="0.3">
      <c r="K361">
        <v>359</v>
      </c>
      <c r="L361">
        <v>24.085211534606174</v>
      </c>
      <c r="M361">
        <v>0</v>
      </c>
    </row>
    <row r="362" spans="11:13" x14ac:dyDescent="0.3">
      <c r="K362">
        <v>360</v>
      </c>
      <c r="L362">
        <v>22.078973741328056</v>
      </c>
      <c r="M362">
        <v>1</v>
      </c>
    </row>
    <row r="363" spans="11:13" x14ac:dyDescent="0.3">
      <c r="K363">
        <v>361</v>
      </c>
      <c r="L363">
        <v>23.636808723146544</v>
      </c>
      <c r="M363">
        <v>1</v>
      </c>
    </row>
    <row r="364" spans="11:13" x14ac:dyDescent="0.3">
      <c r="K364">
        <v>362</v>
      </c>
      <c r="L364">
        <v>25.206581852291684</v>
      </c>
      <c r="M364">
        <v>0</v>
      </c>
    </row>
    <row r="365" spans="11:13" x14ac:dyDescent="0.3">
      <c r="K365">
        <v>363</v>
      </c>
      <c r="L365">
        <v>23.476225547580388</v>
      </c>
      <c r="M365">
        <v>1</v>
      </c>
    </row>
    <row r="366" spans="11:13" x14ac:dyDescent="0.3">
      <c r="K366">
        <v>364</v>
      </c>
      <c r="L366">
        <v>25.815328504570036</v>
      </c>
      <c r="M366">
        <v>0</v>
      </c>
    </row>
    <row r="367" spans="11:13" x14ac:dyDescent="0.3">
      <c r="K367">
        <v>365</v>
      </c>
      <c r="L367">
        <v>21.927075533864688</v>
      </c>
      <c r="M367">
        <v>1</v>
      </c>
    </row>
    <row r="368" spans="11:13" x14ac:dyDescent="0.3">
      <c r="K368">
        <v>366</v>
      </c>
      <c r="L368">
        <v>23.616277719886554</v>
      </c>
      <c r="M368">
        <v>1</v>
      </c>
    </row>
    <row r="369" spans="11:13" x14ac:dyDescent="0.3">
      <c r="K369">
        <v>367</v>
      </c>
      <c r="L369">
        <v>24.694942953103858</v>
      </c>
      <c r="M369">
        <v>0</v>
      </c>
    </row>
    <row r="370" spans="11:13" x14ac:dyDescent="0.3">
      <c r="K370">
        <v>368</v>
      </c>
      <c r="L370">
        <v>25.058672343475557</v>
      </c>
      <c r="M370">
        <v>0</v>
      </c>
    </row>
    <row r="371" spans="11:13" x14ac:dyDescent="0.3">
      <c r="K371">
        <v>369</v>
      </c>
      <c r="L371">
        <v>21.428601328113075</v>
      </c>
      <c r="M371">
        <v>1</v>
      </c>
    </row>
    <row r="372" spans="11:13" x14ac:dyDescent="0.3">
      <c r="K372">
        <v>370</v>
      </c>
      <c r="L372">
        <v>24.945894764598997</v>
      </c>
      <c r="M372">
        <v>0</v>
      </c>
    </row>
    <row r="373" spans="11:13" x14ac:dyDescent="0.3">
      <c r="K373">
        <v>371</v>
      </c>
      <c r="L373">
        <v>27.020412522273297</v>
      </c>
      <c r="M373">
        <v>0</v>
      </c>
    </row>
    <row r="374" spans="11:13" x14ac:dyDescent="0.3">
      <c r="K374">
        <v>372</v>
      </c>
      <c r="L374">
        <v>26.037536116266853</v>
      </c>
      <c r="M374">
        <v>0</v>
      </c>
    </row>
    <row r="375" spans="11:13" x14ac:dyDescent="0.3">
      <c r="K375">
        <v>373</v>
      </c>
      <c r="L375">
        <v>24.267735926174169</v>
      </c>
      <c r="M375">
        <v>0</v>
      </c>
    </row>
    <row r="376" spans="11:13" x14ac:dyDescent="0.3">
      <c r="K376">
        <v>374</v>
      </c>
      <c r="L376">
        <v>24.743320974232098</v>
      </c>
      <c r="M376">
        <v>0</v>
      </c>
    </row>
    <row r="377" spans="11:13" x14ac:dyDescent="0.3">
      <c r="K377">
        <v>375</v>
      </c>
      <c r="L377">
        <v>20.277273665791046</v>
      </c>
      <c r="M377">
        <v>1</v>
      </c>
    </row>
    <row r="378" spans="11:13" x14ac:dyDescent="0.3">
      <c r="K378">
        <v>376</v>
      </c>
      <c r="L378">
        <v>23.050451529679876</v>
      </c>
      <c r="M378">
        <v>1</v>
      </c>
    </row>
    <row r="379" spans="11:13" x14ac:dyDescent="0.3">
      <c r="K379">
        <v>377</v>
      </c>
      <c r="L379">
        <v>24.353434855653482</v>
      </c>
      <c r="M379">
        <v>0</v>
      </c>
    </row>
    <row r="380" spans="11:13" x14ac:dyDescent="0.3">
      <c r="K380">
        <v>378</v>
      </c>
      <c r="L380">
        <v>24.989368004878052</v>
      </c>
      <c r="M380">
        <v>0</v>
      </c>
    </row>
    <row r="381" spans="11:13" x14ac:dyDescent="0.3">
      <c r="K381">
        <v>379</v>
      </c>
      <c r="L381">
        <v>24.353497239950361</v>
      </c>
      <c r="M381">
        <v>0</v>
      </c>
    </row>
    <row r="382" spans="11:13" x14ac:dyDescent="0.3">
      <c r="K382">
        <v>380</v>
      </c>
      <c r="L382">
        <v>22.204830918064197</v>
      </c>
      <c r="M382">
        <v>1</v>
      </c>
    </row>
    <row r="383" spans="11:13" x14ac:dyDescent="0.3">
      <c r="K383">
        <v>381</v>
      </c>
      <c r="L383">
        <v>25.203538586318377</v>
      </c>
      <c r="M383">
        <v>0</v>
      </c>
    </row>
    <row r="384" spans="11:13" x14ac:dyDescent="0.3">
      <c r="K384">
        <v>382</v>
      </c>
      <c r="L384">
        <v>25.5147768554016</v>
      </c>
      <c r="M384">
        <v>0</v>
      </c>
    </row>
    <row r="385" spans="11:13" x14ac:dyDescent="0.3">
      <c r="K385">
        <v>383</v>
      </c>
      <c r="L385">
        <v>21.721887584490933</v>
      </c>
      <c r="M385">
        <v>1</v>
      </c>
    </row>
    <row r="386" spans="11:13" x14ac:dyDescent="0.3">
      <c r="K386">
        <v>384</v>
      </c>
      <c r="L386">
        <v>24.724336217716374</v>
      </c>
      <c r="M386">
        <v>0</v>
      </c>
    </row>
    <row r="387" spans="11:13" x14ac:dyDescent="0.3">
      <c r="K387">
        <v>385</v>
      </c>
      <c r="L387">
        <v>27.104968329247683</v>
      </c>
      <c r="M387">
        <v>0</v>
      </c>
    </row>
    <row r="388" spans="11:13" x14ac:dyDescent="0.3">
      <c r="K388">
        <v>386</v>
      </c>
      <c r="L388">
        <v>23.306789714516533</v>
      </c>
      <c r="M388">
        <v>1</v>
      </c>
    </row>
    <row r="389" spans="11:13" x14ac:dyDescent="0.3">
      <c r="K389">
        <v>387</v>
      </c>
      <c r="L389">
        <v>25.210835733908322</v>
      </c>
      <c r="M389">
        <v>0</v>
      </c>
    </row>
    <row r="390" spans="11:13" x14ac:dyDescent="0.3">
      <c r="K390">
        <v>388</v>
      </c>
      <c r="L390">
        <v>26.993698501067719</v>
      </c>
      <c r="M390">
        <v>0</v>
      </c>
    </row>
    <row r="391" spans="11:13" x14ac:dyDescent="0.3">
      <c r="K391">
        <v>389</v>
      </c>
      <c r="L391">
        <v>21.735976484352467</v>
      </c>
      <c r="M391">
        <v>1</v>
      </c>
    </row>
    <row r="392" spans="11:13" x14ac:dyDescent="0.3">
      <c r="K392">
        <v>390</v>
      </c>
      <c r="L392">
        <v>24.305009239177167</v>
      </c>
      <c r="M392">
        <v>0</v>
      </c>
    </row>
    <row r="393" spans="11:13" x14ac:dyDescent="0.3">
      <c r="K393">
        <v>391</v>
      </c>
      <c r="L393">
        <v>24.706694616513754</v>
      </c>
      <c r="M393">
        <v>0</v>
      </c>
    </row>
    <row r="394" spans="11:13" x14ac:dyDescent="0.3">
      <c r="K394">
        <v>392</v>
      </c>
      <c r="L394">
        <v>25.83046398712272</v>
      </c>
      <c r="M394">
        <v>0</v>
      </c>
    </row>
    <row r="395" spans="11:13" x14ac:dyDescent="0.3">
      <c r="K395">
        <v>393</v>
      </c>
      <c r="L395">
        <v>24.784265189338235</v>
      </c>
      <c r="M395">
        <v>0</v>
      </c>
    </row>
    <row r="396" spans="11:13" x14ac:dyDescent="0.3">
      <c r="K396">
        <v>394</v>
      </c>
      <c r="L396">
        <v>25.385376982463146</v>
      </c>
      <c r="M396">
        <v>0</v>
      </c>
    </row>
    <row r="397" spans="11:13" x14ac:dyDescent="0.3">
      <c r="K397">
        <v>395</v>
      </c>
      <c r="L397">
        <v>25.728220420620325</v>
      </c>
      <c r="M397">
        <v>0</v>
      </c>
    </row>
    <row r="398" spans="11:13" x14ac:dyDescent="0.3">
      <c r="K398">
        <v>396</v>
      </c>
      <c r="L398">
        <v>24.524705364871828</v>
      </c>
      <c r="M398">
        <v>0</v>
      </c>
    </row>
    <row r="399" spans="11:13" x14ac:dyDescent="0.3">
      <c r="K399">
        <v>397</v>
      </c>
      <c r="L399">
        <v>26.595770919284519</v>
      </c>
      <c r="M399">
        <v>0</v>
      </c>
    </row>
    <row r="400" spans="11:13" x14ac:dyDescent="0.3">
      <c r="K400">
        <v>398</v>
      </c>
      <c r="L400">
        <v>26.959093168258729</v>
      </c>
      <c r="M400">
        <v>0</v>
      </c>
    </row>
    <row r="401" spans="11:13" x14ac:dyDescent="0.3">
      <c r="K401">
        <v>399</v>
      </c>
      <c r="L401">
        <v>25.042031085936109</v>
      </c>
      <c r="M401">
        <v>0</v>
      </c>
    </row>
    <row r="402" spans="11:13" x14ac:dyDescent="0.3">
      <c r="K402">
        <v>400</v>
      </c>
      <c r="L402">
        <v>23.095602704981182</v>
      </c>
      <c r="M402">
        <v>1</v>
      </c>
    </row>
    <row r="403" spans="11:13" x14ac:dyDescent="0.3">
      <c r="K403">
        <v>401</v>
      </c>
      <c r="L403">
        <v>26.708502568728235</v>
      </c>
      <c r="M403">
        <v>0</v>
      </c>
    </row>
    <row r="404" spans="11:13" x14ac:dyDescent="0.3">
      <c r="K404">
        <v>402</v>
      </c>
      <c r="L404">
        <v>25.248186831230718</v>
      </c>
      <c r="M404">
        <v>0</v>
      </c>
    </row>
    <row r="405" spans="11:13" x14ac:dyDescent="0.3">
      <c r="K405">
        <v>403</v>
      </c>
      <c r="L405">
        <v>24.090586308329993</v>
      </c>
      <c r="M405">
        <v>0</v>
      </c>
    </row>
    <row r="406" spans="11:13" x14ac:dyDescent="0.3">
      <c r="K406">
        <v>404</v>
      </c>
      <c r="L406">
        <v>25.57162399576562</v>
      </c>
      <c r="M406">
        <v>0</v>
      </c>
    </row>
    <row r="407" spans="11:13" x14ac:dyDescent="0.3">
      <c r="K407">
        <v>405</v>
      </c>
      <c r="L407">
        <v>26.319183037243775</v>
      </c>
      <c r="M407">
        <v>0</v>
      </c>
    </row>
    <row r="408" spans="11:13" x14ac:dyDescent="0.3">
      <c r="K408">
        <v>406</v>
      </c>
      <c r="L408">
        <v>23.801188981869124</v>
      </c>
      <c r="M408">
        <v>1</v>
      </c>
    </row>
    <row r="409" spans="11:13" x14ac:dyDescent="0.3">
      <c r="K409">
        <v>407</v>
      </c>
      <c r="L409">
        <v>23.345191424509991</v>
      </c>
      <c r="M409">
        <v>1</v>
      </c>
    </row>
    <row r="410" spans="11:13" x14ac:dyDescent="0.3">
      <c r="K410">
        <v>408</v>
      </c>
      <c r="L410">
        <v>24.951036010099585</v>
      </c>
      <c r="M410">
        <v>0</v>
      </c>
    </row>
    <row r="411" spans="11:13" x14ac:dyDescent="0.3">
      <c r="K411">
        <v>409</v>
      </c>
      <c r="L411">
        <v>26.612492749323795</v>
      </c>
      <c r="M411">
        <v>0</v>
      </c>
    </row>
    <row r="412" spans="11:13" x14ac:dyDescent="0.3">
      <c r="K412">
        <v>410</v>
      </c>
      <c r="L412">
        <v>25.433144385300281</v>
      </c>
      <c r="M412">
        <v>0</v>
      </c>
    </row>
    <row r="413" spans="11:13" x14ac:dyDescent="0.3">
      <c r="K413">
        <v>411</v>
      </c>
      <c r="L413">
        <v>23.552581060571139</v>
      </c>
      <c r="M413">
        <v>1</v>
      </c>
    </row>
    <row r="414" spans="11:13" x14ac:dyDescent="0.3">
      <c r="K414">
        <v>412</v>
      </c>
      <c r="L414">
        <v>25.577002485730809</v>
      </c>
      <c r="M414">
        <v>0</v>
      </c>
    </row>
    <row r="415" spans="11:13" x14ac:dyDescent="0.3">
      <c r="K415">
        <v>413</v>
      </c>
      <c r="L415">
        <v>26.128161892203888</v>
      </c>
      <c r="M415">
        <v>0</v>
      </c>
    </row>
    <row r="416" spans="11:13" x14ac:dyDescent="0.3">
      <c r="K416">
        <v>414</v>
      </c>
      <c r="L416">
        <v>25.398358752365443</v>
      </c>
      <c r="M416">
        <v>0</v>
      </c>
    </row>
    <row r="417" spans="11:13" x14ac:dyDescent="0.3">
      <c r="K417">
        <v>415</v>
      </c>
      <c r="L417">
        <v>23.66876091646991</v>
      </c>
      <c r="M417">
        <v>1</v>
      </c>
    </row>
    <row r="418" spans="11:13" x14ac:dyDescent="0.3">
      <c r="K418">
        <v>416</v>
      </c>
      <c r="L418">
        <v>23.068851327471421</v>
      </c>
      <c r="M418">
        <v>1</v>
      </c>
    </row>
    <row r="419" spans="11:13" x14ac:dyDescent="0.3">
      <c r="K419">
        <v>417</v>
      </c>
      <c r="L419">
        <v>24.413831519348804</v>
      </c>
      <c r="M419">
        <v>0</v>
      </c>
    </row>
    <row r="420" spans="11:13" x14ac:dyDescent="0.3">
      <c r="K420">
        <v>418</v>
      </c>
      <c r="L420">
        <v>24.784275047891974</v>
      </c>
      <c r="M420">
        <v>0</v>
      </c>
    </row>
    <row r="421" spans="11:13" x14ac:dyDescent="0.3">
      <c r="K421">
        <v>419</v>
      </c>
      <c r="L421">
        <v>25.993413577654021</v>
      </c>
      <c r="M421">
        <v>0</v>
      </c>
    </row>
    <row r="422" spans="11:13" x14ac:dyDescent="0.3">
      <c r="K422">
        <v>420</v>
      </c>
      <c r="L422">
        <v>23.922349096138714</v>
      </c>
      <c r="M422">
        <v>1</v>
      </c>
    </row>
    <row r="423" spans="11:13" x14ac:dyDescent="0.3">
      <c r="K423">
        <v>421</v>
      </c>
      <c r="L423">
        <v>25.804545260015121</v>
      </c>
      <c r="M423">
        <v>0</v>
      </c>
    </row>
    <row r="424" spans="11:13" x14ac:dyDescent="0.3">
      <c r="K424">
        <v>422</v>
      </c>
      <c r="L424">
        <v>25.530356019211485</v>
      </c>
      <c r="M424">
        <v>0</v>
      </c>
    </row>
    <row r="425" spans="11:13" x14ac:dyDescent="0.3">
      <c r="K425">
        <v>423</v>
      </c>
      <c r="L425">
        <v>21.919462721594524</v>
      </c>
      <c r="M425">
        <v>1</v>
      </c>
    </row>
    <row r="426" spans="11:13" x14ac:dyDescent="0.3">
      <c r="K426">
        <v>424</v>
      </c>
      <c r="L426">
        <v>25.202347025423904</v>
      </c>
      <c r="M426">
        <v>0</v>
      </c>
    </row>
    <row r="427" spans="11:13" x14ac:dyDescent="0.3">
      <c r="K427">
        <v>425</v>
      </c>
      <c r="L427">
        <v>24.148178823788392</v>
      </c>
      <c r="M427">
        <v>0</v>
      </c>
    </row>
    <row r="428" spans="11:13" x14ac:dyDescent="0.3">
      <c r="K428">
        <v>426</v>
      </c>
      <c r="L428">
        <v>24.609641980595796</v>
      </c>
      <c r="M428">
        <v>0</v>
      </c>
    </row>
    <row r="429" spans="11:13" x14ac:dyDescent="0.3">
      <c r="K429">
        <v>427</v>
      </c>
      <c r="L429">
        <v>23.559116819683751</v>
      </c>
      <c r="M429">
        <v>1</v>
      </c>
    </row>
    <row r="430" spans="11:13" x14ac:dyDescent="0.3">
      <c r="K430">
        <v>428</v>
      </c>
      <c r="L430">
        <v>26.032181848354817</v>
      </c>
      <c r="M430">
        <v>0</v>
      </c>
    </row>
    <row r="431" spans="11:13" x14ac:dyDescent="0.3">
      <c r="K431">
        <v>429</v>
      </c>
      <c r="L431">
        <v>24.102226912962252</v>
      </c>
      <c r="M431">
        <v>0</v>
      </c>
    </row>
    <row r="432" spans="11:13" x14ac:dyDescent="0.3">
      <c r="K432">
        <v>430</v>
      </c>
      <c r="L432">
        <v>23.662247436722115</v>
      </c>
      <c r="M432">
        <v>1</v>
      </c>
    </row>
    <row r="433" spans="11:13" x14ac:dyDescent="0.3">
      <c r="K433">
        <v>431</v>
      </c>
      <c r="L433">
        <v>24.0073544436028</v>
      </c>
      <c r="M433">
        <v>0</v>
      </c>
    </row>
    <row r="434" spans="11:13" x14ac:dyDescent="0.3">
      <c r="K434">
        <v>432</v>
      </c>
      <c r="L434">
        <v>22.317706659879409</v>
      </c>
      <c r="M434">
        <v>1</v>
      </c>
    </row>
    <row r="435" spans="11:13" x14ac:dyDescent="0.3">
      <c r="K435">
        <v>433</v>
      </c>
      <c r="L435">
        <v>23.811317693998408</v>
      </c>
      <c r="M435">
        <v>1</v>
      </c>
    </row>
    <row r="436" spans="11:13" x14ac:dyDescent="0.3">
      <c r="K436">
        <v>434</v>
      </c>
      <c r="L436">
        <v>26.839129900932612</v>
      </c>
      <c r="M436">
        <v>0</v>
      </c>
    </row>
    <row r="437" spans="11:13" x14ac:dyDescent="0.3">
      <c r="K437">
        <v>435</v>
      </c>
      <c r="L437">
        <v>25.164694646300646</v>
      </c>
      <c r="M437">
        <v>0</v>
      </c>
    </row>
    <row r="438" spans="11:13" x14ac:dyDescent="0.3">
      <c r="K438">
        <v>436</v>
      </c>
      <c r="L438">
        <v>23.698895768435623</v>
      </c>
      <c r="M438">
        <v>1</v>
      </c>
    </row>
    <row r="439" spans="11:13" x14ac:dyDescent="0.3">
      <c r="K439">
        <v>437</v>
      </c>
      <c r="L439">
        <v>23.891507283115047</v>
      </c>
      <c r="M439">
        <v>1</v>
      </c>
    </row>
    <row r="440" spans="11:13" x14ac:dyDescent="0.3">
      <c r="K440">
        <v>438</v>
      </c>
      <c r="L440">
        <v>24.955945493727576</v>
      </c>
      <c r="M440">
        <v>0</v>
      </c>
    </row>
    <row r="441" spans="11:13" x14ac:dyDescent="0.3">
      <c r="K441">
        <v>439</v>
      </c>
      <c r="L441">
        <v>24.860918325374097</v>
      </c>
      <c r="M441">
        <v>0</v>
      </c>
    </row>
    <row r="442" spans="11:13" x14ac:dyDescent="0.3">
      <c r="K442">
        <v>440</v>
      </c>
      <c r="L442">
        <v>22.504051388640633</v>
      </c>
      <c r="M442">
        <v>1</v>
      </c>
    </row>
    <row r="443" spans="11:13" x14ac:dyDescent="0.3">
      <c r="K443">
        <v>441</v>
      </c>
      <c r="L443">
        <v>24.262624167012241</v>
      </c>
      <c r="M443">
        <v>0</v>
      </c>
    </row>
    <row r="444" spans="11:13" x14ac:dyDescent="0.3">
      <c r="K444">
        <v>442</v>
      </c>
      <c r="L444">
        <v>22.230153192828958</v>
      </c>
      <c r="M444">
        <v>1</v>
      </c>
    </row>
    <row r="445" spans="11:13" x14ac:dyDescent="0.3">
      <c r="K445">
        <v>443</v>
      </c>
      <c r="L445">
        <v>23.665858589432524</v>
      </c>
      <c r="M445">
        <v>1</v>
      </c>
    </row>
    <row r="446" spans="11:13" x14ac:dyDescent="0.3">
      <c r="K446">
        <v>444</v>
      </c>
      <c r="L446">
        <v>25.670248843245609</v>
      </c>
      <c r="M446">
        <v>0</v>
      </c>
    </row>
    <row r="447" spans="11:13" x14ac:dyDescent="0.3">
      <c r="K447">
        <v>445</v>
      </c>
      <c r="L447">
        <v>23.636037765882932</v>
      </c>
      <c r="M447">
        <v>1</v>
      </c>
    </row>
    <row r="448" spans="11:13" x14ac:dyDescent="0.3">
      <c r="K448">
        <v>446</v>
      </c>
      <c r="L448">
        <v>24.575434751251553</v>
      </c>
      <c r="M448">
        <v>0</v>
      </c>
    </row>
    <row r="449" spans="11:13" x14ac:dyDescent="0.3">
      <c r="K449">
        <v>447</v>
      </c>
      <c r="L449">
        <v>27.564070381458869</v>
      </c>
      <c r="M449">
        <v>0</v>
      </c>
    </row>
    <row r="450" spans="11:13" x14ac:dyDescent="0.3">
      <c r="K450">
        <v>448</v>
      </c>
      <c r="L450">
        <v>24.882679763014764</v>
      </c>
      <c r="M450">
        <v>0</v>
      </c>
    </row>
    <row r="451" spans="11:13" x14ac:dyDescent="0.3">
      <c r="K451">
        <v>449</v>
      </c>
      <c r="L451">
        <v>24.8743540845201</v>
      </c>
      <c r="M451">
        <v>0</v>
      </c>
    </row>
    <row r="452" spans="11:13" x14ac:dyDescent="0.3">
      <c r="K452">
        <v>450</v>
      </c>
      <c r="L452">
        <v>22.786751014270212</v>
      </c>
      <c r="M452">
        <v>1</v>
      </c>
    </row>
    <row r="453" spans="11:13" x14ac:dyDescent="0.3">
      <c r="K453">
        <v>451</v>
      </c>
      <c r="L453">
        <v>26.065868922527709</v>
      </c>
      <c r="M453">
        <v>0</v>
      </c>
    </row>
    <row r="454" spans="11:13" x14ac:dyDescent="0.3">
      <c r="K454">
        <v>452</v>
      </c>
      <c r="L454">
        <v>27.286554433663465</v>
      </c>
      <c r="M454">
        <v>0</v>
      </c>
    </row>
    <row r="455" spans="11:13" x14ac:dyDescent="0.3">
      <c r="K455">
        <v>453</v>
      </c>
      <c r="L455">
        <v>27.752159652144091</v>
      </c>
      <c r="M455">
        <v>0</v>
      </c>
    </row>
    <row r="456" spans="11:13" x14ac:dyDescent="0.3">
      <c r="K456">
        <v>454</v>
      </c>
      <c r="L456">
        <v>22.705259241267527</v>
      </c>
      <c r="M456">
        <v>1</v>
      </c>
    </row>
    <row r="457" spans="11:13" x14ac:dyDescent="0.3">
      <c r="K457">
        <v>455</v>
      </c>
      <c r="L457">
        <v>23.277748683883367</v>
      </c>
      <c r="M457">
        <v>1</v>
      </c>
    </row>
    <row r="458" spans="11:13" x14ac:dyDescent="0.3">
      <c r="K458">
        <v>456</v>
      </c>
      <c r="L458">
        <v>22.970146479272827</v>
      </c>
      <c r="M458">
        <v>1</v>
      </c>
    </row>
    <row r="459" spans="11:13" x14ac:dyDescent="0.3">
      <c r="K459">
        <v>457</v>
      </c>
      <c r="L459">
        <v>23.425704273093984</v>
      </c>
      <c r="M459">
        <v>1</v>
      </c>
    </row>
    <row r="460" spans="11:13" x14ac:dyDescent="0.3">
      <c r="K460">
        <v>458</v>
      </c>
      <c r="L460">
        <v>26.061164793493429</v>
      </c>
      <c r="M460">
        <v>0</v>
      </c>
    </row>
    <row r="461" spans="11:13" x14ac:dyDescent="0.3">
      <c r="K461">
        <v>459</v>
      </c>
      <c r="L461">
        <v>25.832269260738943</v>
      </c>
      <c r="M461">
        <v>0</v>
      </c>
    </row>
    <row r="462" spans="11:13" x14ac:dyDescent="0.3">
      <c r="K462">
        <v>460</v>
      </c>
      <c r="L462">
        <v>23.235265336047625</v>
      </c>
      <c r="M462">
        <v>1</v>
      </c>
    </row>
    <row r="463" spans="11:13" x14ac:dyDescent="0.3">
      <c r="K463">
        <v>461</v>
      </c>
      <c r="L463">
        <v>22.637780658613138</v>
      </c>
      <c r="M463">
        <v>1</v>
      </c>
    </row>
    <row r="464" spans="11:13" x14ac:dyDescent="0.3">
      <c r="K464">
        <v>462</v>
      </c>
      <c r="L464">
        <v>23.537948981092619</v>
      </c>
      <c r="M464">
        <v>1</v>
      </c>
    </row>
    <row r="465" spans="11:13" x14ac:dyDescent="0.3">
      <c r="K465">
        <v>463</v>
      </c>
      <c r="L465">
        <v>26.683702147643714</v>
      </c>
      <c r="M465">
        <v>0</v>
      </c>
    </row>
    <row r="466" spans="11:13" x14ac:dyDescent="0.3">
      <c r="K466">
        <v>464</v>
      </c>
      <c r="L466">
        <v>27.276587037949707</v>
      </c>
      <c r="M466">
        <v>0</v>
      </c>
    </row>
    <row r="467" spans="11:13" x14ac:dyDescent="0.3">
      <c r="K467">
        <v>465</v>
      </c>
      <c r="L467">
        <v>26.088330569536897</v>
      </c>
      <c r="M467">
        <v>0</v>
      </c>
    </row>
    <row r="468" spans="11:13" x14ac:dyDescent="0.3">
      <c r="K468">
        <v>466</v>
      </c>
      <c r="L468">
        <v>23.756021500073203</v>
      </c>
      <c r="M468">
        <v>1</v>
      </c>
    </row>
    <row r="469" spans="11:13" x14ac:dyDescent="0.3">
      <c r="K469">
        <v>467</v>
      </c>
      <c r="L469">
        <v>23.623361559421831</v>
      </c>
      <c r="M469">
        <v>1</v>
      </c>
    </row>
    <row r="470" spans="11:13" x14ac:dyDescent="0.3">
      <c r="K470">
        <v>468</v>
      </c>
      <c r="L470">
        <v>25.686144198273244</v>
      </c>
      <c r="M470">
        <v>0</v>
      </c>
    </row>
    <row r="471" spans="11:13" x14ac:dyDescent="0.3">
      <c r="K471">
        <v>469</v>
      </c>
      <c r="L471">
        <v>22.490927231967007</v>
      </c>
      <c r="M471">
        <v>1</v>
      </c>
    </row>
    <row r="472" spans="11:13" x14ac:dyDescent="0.3">
      <c r="K472">
        <v>470</v>
      </c>
      <c r="L472">
        <v>25.153969484240548</v>
      </c>
      <c r="M472">
        <v>0</v>
      </c>
    </row>
    <row r="473" spans="11:13" x14ac:dyDescent="0.3">
      <c r="K473">
        <v>471</v>
      </c>
      <c r="L473">
        <v>27.477684946301018</v>
      </c>
      <c r="M473">
        <v>0</v>
      </c>
    </row>
    <row r="474" spans="11:13" x14ac:dyDescent="0.3">
      <c r="K474">
        <v>472</v>
      </c>
      <c r="L474">
        <v>21.997169652218819</v>
      </c>
      <c r="M474">
        <v>1</v>
      </c>
    </row>
    <row r="475" spans="11:13" x14ac:dyDescent="0.3">
      <c r="K475">
        <v>473</v>
      </c>
      <c r="L475">
        <v>25.202917092281105</v>
      </c>
      <c r="M475">
        <v>0</v>
      </c>
    </row>
    <row r="476" spans="11:13" x14ac:dyDescent="0.3">
      <c r="K476">
        <v>474</v>
      </c>
      <c r="L476">
        <v>21.816579747957416</v>
      </c>
      <c r="M476">
        <v>1</v>
      </c>
    </row>
    <row r="477" spans="11:13" x14ac:dyDescent="0.3">
      <c r="K477">
        <v>475</v>
      </c>
      <c r="L477">
        <v>26.658497141212703</v>
      </c>
      <c r="M477">
        <v>0</v>
      </c>
    </row>
    <row r="478" spans="11:13" x14ac:dyDescent="0.3">
      <c r="K478">
        <v>476</v>
      </c>
      <c r="L478">
        <v>22.696920210107457</v>
      </c>
      <c r="M478">
        <v>1</v>
      </c>
    </row>
    <row r="479" spans="11:13" x14ac:dyDescent="0.3">
      <c r="K479">
        <v>477</v>
      </c>
      <c r="L479">
        <v>23.156471999836967</v>
      </c>
      <c r="M479">
        <v>1</v>
      </c>
    </row>
    <row r="480" spans="11:13" x14ac:dyDescent="0.3">
      <c r="K480">
        <v>478</v>
      </c>
      <c r="L480">
        <v>25.15936776941771</v>
      </c>
      <c r="M480">
        <v>0</v>
      </c>
    </row>
    <row r="481" spans="11:13" x14ac:dyDescent="0.3">
      <c r="K481">
        <v>479</v>
      </c>
      <c r="L481">
        <v>20.659426214784791</v>
      </c>
      <c r="M481">
        <v>1</v>
      </c>
    </row>
    <row r="482" spans="11:13" x14ac:dyDescent="0.3">
      <c r="K482">
        <v>480</v>
      </c>
      <c r="L482">
        <v>25.197960547608673</v>
      </c>
      <c r="M482">
        <v>0</v>
      </c>
    </row>
    <row r="483" spans="11:13" x14ac:dyDescent="0.3">
      <c r="K483">
        <v>481</v>
      </c>
      <c r="L483">
        <v>23.436797246370066</v>
      </c>
      <c r="M483">
        <v>1</v>
      </c>
    </row>
    <row r="484" spans="11:13" x14ac:dyDescent="0.3">
      <c r="K484">
        <v>482</v>
      </c>
      <c r="L484">
        <v>26.579649321251026</v>
      </c>
      <c r="M484">
        <v>0</v>
      </c>
    </row>
    <row r="485" spans="11:13" x14ac:dyDescent="0.3">
      <c r="K485">
        <v>483</v>
      </c>
      <c r="L485">
        <v>25.919210950188774</v>
      </c>
      <c r="M485">
        <v>0</v>
      </c>
    </row>
    <row r="486" spans="11:13" x14ac:dyDescent="0.3">
      <c r="K486">
        <v>484</v>
      </c>
      <c r="L486">
        <v>24.800688404521054</v>
      </c>
      <c r="M486">
        <v>0</v>
      </c>
    </row>
    <row r="487" spans="11:13" x14ac:dyDescent="0.3">
      <c r="K487">
        <v>485</v>
      </c>
      <c r="L487">
        <v>21.272961891962076</v>
      </c>
      <c r="M487">
        <v>1</v>
      </c>
    </row>
    <row r="488" spans="11:13" x14ac:dyDescent="0.3">
      <c r="K488">
        <v>486</v>
      </c>
      <c r="L488">
        <v>23.872387196109244</v>
      </c>
      <c r="M488">
        <v>1</v>
      </c>
    </row>
    <row r="489" spans="11:13" x14ac:dyDescent="0.3">
      <c r="K489">
        <v>487</v>
      </c>
      <c r="L489">
        <v>25.358315068195459</v>
      </c>
      <c r="M489">
        <v>0</v>
      </c>
    </row>
    <row r="490" spans="11:13" x14ac:dyDescent="0.3">
      <c r="K490">
        <v>488</v>
      </c>
      <c r="L490">
        <v>23.654189257607303</v>
      </c>
      <c r="M490">
        <v>1</v>
      </c>
    </row>
    <row r="491" spans="11:13" x14ac:dyDescent="0.3">
      <c r="K491">
        <v>489</v>
      </c>
      <c r="L491">
        <v>23.689988329305709</v>
      </c>
      <c r="M491">
        <v>1</v>
      </c>
    </row>
    <row r="492" spans="11:13" x14ac:dyDescent="0.3">
      <c r="K492">
        <v>490</v>
      </c>
      <c r="L492">
        <v>25.115237923369193</v>
      </c>
      <c r="M492">
        <v>0</v>
      </c>
    </row>
    <row r="493" spans="11:13" x14ac:dyDescent="0.3">
      <c r="K493">
        <v>491</v>
      </c>
      <c r="L493">
        <v>21.479133418312827</v>
      </c>
      <c r="M493">
        <v>1</v>
      </c>
    </row>
    <row r="494" spans="11:13" x14ac:dyDescent="0.3">
      <c r="K494">
        <v>492</v>
      </c>
      <c r="L494">
        <v>22.635116151067994</v>
      </c>
      <c r="M494">
        <v>1</v>
      </c>
    </row>
    <row r="495" spans="11:13" x14ac:dyDescent="0.3">
      <c r="K495">
        <v>493</v>
      </c>
      <c r="L495">
        <v>21.107193337974575</v>
      </c>
      <c r="M495">
        <v>1</v>
      </c>
    </row>
    <row r="496" spans="11:13" x14ac:dyDescent="0.3">
      <c r="K496">
        <v>494</v>
      </c>
      <c r="L496">
        <v>30.011709216536939</v>
      </c>
      <c r="M496">
        <v>0</v>
      </c>
    </row>
    <row r="497" spans="11:13" x14ac:dyDescent="0.3">
      <c r="K497">
        <v>495</v>
      </c>
      <c r="L497">
        <v>21.830912344863467</v>
      </c>
      <c r="M497">
        <v>1</v>
      </c>
    </row>
    <row r="498" spans="11:13" x14ac:dyDescent="0.3">
      <c r="K498">
        <v>496</v>
      </c>
      <c r="L498">
        <v>21.687295686016213</v>
      </c>
      <c r="M498">
        <v>1</v>
      </c>
    </row>
    <row r="499" spans="11:13" x14ac:dyDescent="0.3">
      <c r="K499">
        <v>497</v>
      </c>
      <c r="L499">
        <v>23.785493336668942</v>
      </c>
      <c r="M499">
        <v>1</v>
      </c>
    </row>
    <row r="500" spans="11:13" x14ac:dyDescent="0.3">
      <c r="K500">
        <v>498</v>
      </c>
      <c r="L500">
        <v>24.327450250166205</v>
      </c>
      <c r="M500">
        <v>0</v>
      </c>
    </row>
    <row r="501" spans="11:13" x14ac:dyDescent="0.3">
      <c r="K501">
        <v>499</v>
      </c>
      <c r="L501">
        <v>23.648704436085385</v>
      </c>
      <c r="M501">
        <v>1</v>
      </c>
    </row>
    <row r="502" spans="11:13" x14ac:dyDescent="0.3">
      <c r="K502">
        <v>500</v>
      </c>
      <c r="L502">
        <v>23.995582566309047</v>
      </c>
      <c r="M502">
        <v>1</v>
      </c>
    </row>
    <row r="503" spans="11:13" x14ac:dyDescent="0.3">
      <c r="K503">
        <v>501</v>
      </c>
      <c r="L503">
        <v>26.887808477667164</v>
      </c>
      <c r="M503">
        <v>0</v>
      </c>
    </row>
    <row r="504" spans="11:13" x14ac:dyDescent="0.3">
      <c r="K504">
        <v>502</v>
      </c>
      <c r="L504">
        <v>27.156511004367601</v>
      </c>
      <c r="M504">
        <v>0</v>
      </c>
    </row>
    <row r="505" spans="11:13" x14ac:dyDescent="0.3">
      <c r="K505">
        <v>503</v>
      </c>
      <c r="L505">
        <v>22.92853910503009</v>
      </c>
      <c r="M505">
        <v>1</v>
      </c>
    </row>
    <row r="506" spans="11:13" x14ac:dyDescent="0.3">
      <c r="K506">
        <v>504</v>
      </c>
      <c r="L506">
        <v>26.666270776250023</v>
      </c>
      <c r="M506">
        <v>0</v>
      </c>
    </row>
    <row r="507" spans="11:13" x14ac:dyDescent="0.3">
      <c r="K507">
        <v>505</v>
      </c>
      <c r="L507">
        <v>23.222014615280756</v>
      </c>
      <c r="M507">
        <v>1</v>
      </c>
    </row>
    <row r="508" spans="11:13" x14ac:dyDescent="0.3">
      <c r="K508">
        <v>506</v>
      </c>
      <c r="L508">
        <v>23.318142177337023</v>
      </c>
      <c r="M508">
        <v>1</v>
      </c>
    </row>
    <row r="509" spans="11:13" x14ac:dyDescent="0.3">
      <c r="K509">
        <v>507</v>
      </c>
      <c r="L509">
        <v>22.661621378955665</v>
      </c>
      <c r="M509">
        <v>1</v>
      </c>
    </row>
    <row r="510" spans="11:13" x14ac:dyDescent="0.3">
      <c r="K510">
        <v>508</v>
      </c>
      <c r="L510">
        <v>25.661577844740904</v>
      </c>
      <c r="M510">
        <v>0</v>
      </c>
    </row>
    <row r="511" spans="11:13" x14ac:dyDescent="0.3">
      <c r="K511">
        <v>509</v>
      </c>
      <c r="L511">
        <v>23.96685303994667</v>
      </c>
      <c r="M511">
        <v>1</v>
      </c>
    </row>
    <row r="512" spans="11:13" x14ac:dyDescent="0.3">
      <c r="K512">
        <v>510</v>
      </c>
      <c r="L512">
        <v>23.417880151288379</v>
      </c>
      <c r="M512">
        <v>1</v>
      </c>
    </row>
    <row r="513" spans="11:13" x14ac:dyDescent="0.3">
      <c r="K513">
        <v>511</v>
      </c>
      <c r="L513">
        <v>23.281504320395978</v>
      </c>
      <c r="M513">
        <v>1</v>
      </c>
    </row>
    <row r="514" spans="11:13" x14ac:dyDescent="0.3">
      <c r="K514">
        <v>512</v>
      </c>
      <c r="L514">
        <v>25.033694642756217</v>
      </c>
      <c r="M514">
        <v>0</v>
      </c>
    </row>
    <row r="515" spans="11:13" x14ac:dyDescent="0.3">
      <c r="K515">
        <v>513</v>
      </c>
      <c r="L515">
        <v>23.219541215890814</v>
      </c>
      <c r="M515">
        <v>1</v>
      </c>
    </row>
    <row r="516" spans="11:13" x14ac:dyDescent="0.3">
      <c r="K516">
        <v>514</v>
      </c>
      <c r="L516">
        <v>24.563667947271583</v>
      </c>
      <c r="M516">
        <v>0</v>
      </c>
    </row>
    <row r="517" spans="11:13" x14ac:dyDescent="0.3">
      <c r="K517">
        <v>515</v>
      </c>
      <c r="L517">
        <v>24.952614196743774</v>
      </c>
      <c r="M517">
        <v>0</v>
      </c>
    </row>
    <row r="518" spans="11:13" x14ac:dyDescent="0.3">
      <c r="K518">
        <v>516</v>
      </c>
      <c r="L518">
        <v>24.320355525309914</v>
      </c>
      <c r="M518">
        <v>0</v>
      </c>
    </row>
    <row r="519" spans="11:13" x14ac:dyDescent="0.3">
      <c r="K519">
        <v>517</v>
      </c>
      <c r="L519">
        <v>23.34260285204051</v>
      </c>
      <c r="M519">
        <v>1</v>
      </c>
    </row>
    <row r="520" spans="11:13" x14ac:dyDescent="0.3">
      <c r="K520">
        <v>518</v>
      </c>
      <c r="L520">
        <v>25.792236913800373</v>
      </c>
      <c r="M520">
        <v>0</v>
      </c>
    </row>
    <row r="521" spans="11:13" x14ac:dyDescent="0.3">
      <c r="K521">
        <v>519</v>
      </c>
      <c r="L521">
        <v>25.380093378577513</v>
      </c>
      <c r="M521">
        <v>0</v>
      </c>
    </row>
    <row r="522" spans="11:13" x14ac:dyDescent="0.3">
      <c r="K522">
        <v>520</v>
      </c>
      <c r="L522">
        <v>24.776626835730088</v>
      </c>
      <c r="M522">
        <v>0</v>
      </c>
    </row>
    <row r="523" spans="11:13" x14ac:dyDescent="0.3">
      <c r="K523">
        <v>521</v>
      </c>
      <c r="L523">
        <v>25.2617516909439</v>
      </c>
      <c r="M523">
        <v>0</v>
      </c>
    </row>
    <row r="524" spans="11:13" x14ac:dyDescent="0.3">
      <c r="K524">
        <v>522</v>
      </c>
      <c r="L524">
        <v>22.229995187037595</v>
      </c>
      <c r="M524">
        <v>1</v>
      </c>
    </row>
    <row r="525" spans="11:13" x14ac:dyDescent="0.3">
      <c r="K525">
        <v>523</v>
      </c>
      <c r="L525">
        <v>22.656471937637715</v>
      </c>
      <c r="M525">
        <v>1</v>
      </c>
    </row>
    <row r="526" spans="11:13" x14ac:dyDescent="0.3">
      <c r="K526">
        <v>524</v>
      </c>
      <c r="L526">
        <v>26.016716032576539</v>
      </c>
      <c r="M526">
        <v>0</v>
      </c>
    </row>
    <row r="527" spans="11:13" x14ac:dyDescent="0.3">
      <c r="K527">
        <v>525</v>
      </c>
      <c r="L527">
        <v>23.7759402521081</v>
      </c>
      <c r="M527">
        <v>1</v>
      </c>
    </row>
    <row r="528" spans="11:13" x14ac:dyDescent="0.3">
      <c r="K528">
        <v>526</v>
      </c>
      <c r="L528">
        <v>23.772385617242755</v>
      </c>
      <c r="M528">
        <v>1</v>
      </c>
    </row>
    <row r="529" spans="11:13" x14ac:dyDescent="0.3">
      <c r="K529">
        <v>527</v>
      </c>
      <c r="L529">
        <v>21.390594752200496</v>
      </c>
      <c r="M529">
        <v>1</v>
      </c>
    </row>
    <row r="530" spans="11:13" x14ac:dyDescent="0.3">
      <c r="K530">
        <v>528</v>
      </c>
      <c r="L530">
        <v>22.824142798588166</v>
      </c>
      <c r="M530">
        <v>1</v>
      </c>
    </row>
    <row r="531" spans="11:13" x14ac:dyDescent="0.3">
      <c r="K531">
        <v>529</v>
      </c>
      <c r="L531">
        <v>26.149966190890787</v>
      </c>
      <c r="M531">
        <v>0</v>
      </c>
    </row>
    <row r="532" spans="11:13" x14ac:dyDescent="0.3">
      <c r="K532">
        <v>530</v>
      </c>
      <c r="L532">
        <v>27.095971578121887</v>
      </c>
      <c r="M532">
        <v>0</v>
      </c>
    </row>
    <row r="533" spans="11:13" x14ac:dyDescent="0.3">
      <c r="K533">
        <v>531</v>
      </c>
      <c r="L533">
        <v>22.309415277310318</v>
      </c>
      <c r="M533">
        <v>1</v>
      </c>
    </row>
    <row r="534" spans="11:13" x14ac:dyDescent="0.3">
      <c r="K534">
        <v>532</v>
      </c>
      <c r="L534">
        <v>26.860570236253881</v>
      </c>
      <c r="M534">
        <v>0</v>
      </c>
    </row>
    <row r="535" spans="11:13" x14ac:dyDescent="0.3">
      <c r="K535">
        <v>533</v>
      </c>
      <c r="L535">
        <v>23.320132668128011</v>
      </c>
      <c r="M535">
        <v>1</v>
      </c>
    </row>
    <row r="536" spans="11:13" x14ac:dyDescent="0.3">
      <c r="K536">
        <v>534</v>
      </c>
      <c r="L536">
        <v>25.021661308744953</v>
      </c>
      <c r="M536">
        <v>0</v>
      </c>
    </row>
    <row r="537" spans="11:13" x14ac:dyDescent="0.3">
      <c r="K537">
        <v>535</v>
      </c>
      <c r="L537">
        <v>22.349801044669938</v>
      </c>
      <c r="M537">
        <v>1</v>
      </c>
    </row>
    <row r="538" spans="11:13" x14ac:dyDescent="0.3">
      <c r="K538">
        <v>536</v>
      </c>
      <c r="L538">
        <v>23.305272702359975</v>
      </c>
      <c r="M538">
        <v>1</v>
      </c>
    </row>
    <row r="539" spans="11:13" x14ac:dyDescent="0.3">
      <c r="K539">
        <v>537</v>
      </c>
      <c r="L539">
        <v>22.000460456683406</v>
      </c>
      <c r="M539">
        <v>1</v>
      </c>
    </row>
    <row r="540" spans="11:13" x14ac:dyDescent="0.3">
      <c r="K540">
        <v>538</v>
      </c>
      <c r="L540">
        <v>23.30864898811182</v>
      </c>
      <c r="M540">
        <v>1</v>
      </c>
    </row>
    <row r="541" spans="11:13" x14ac:dyDescent="0.3">
      <c r="K541">
        <v>539</v>
      </c>
      <c r="L541">
        <v>24.653476684194587</v>
      </c>
      <c r="M541">
        <v>0</v>
      </c>
    </row>
    <row r="542" spans="11:13" x14ac:dyDescent="0.3">
      <c r="K542">
        <v>540</v>
      </c>
      <c r="L542">
        <v>23.798113674174239</v>
      </c>
      <c r="M542">
        <v>1</v>
      </c>
    </row>
    <row r="543" spans="11:13" x14ac:dyDescent="0.3">
      <c r="K543">
        <v>541</v>
      </c>
      <c r="L543">
        <v>23.597468423531158</v>
      </c>
      <c r="M543">
        <v>1</v>
      </c>
    </row>
    <row r="544" spans="11:13" x14ac:dyDescent="0.3">
      <c r="K544">
        <v>542</v>
      </c>
      <c r="L544">
        <v>24.15577366183334</v>
      </c>
      <c r="M544">
        <v>0</v>
      </c>
    </row>
    <row r="545" spans="11:13" x14ac:dyDescent="0.3">
      <c r="K545">
        <v>543</v>
      </c>
      <c r="L545">
        <v>22.635527880689303</v>
      </c>
      <c r="M545">
        <v>1</v>
      </c>
    </row>
    <row r="546" spans="11:13" x14ac:dyDescent="0.3">
      <c r="K546">
        <v>544</v>
      </c>
      <c r="L546">
        <v>21.932643434863333</v>
      </c>
      <c r="M546">
        <v>1</v>
      </c>
    </row>
    <row r="547" spans="11:13" x14ac:dyDescent="0.3">
      <c r="K547">
        <v>545</v>
      </c>
      <c r="L547">
        <v>22.99048214056641</v>
      </c>
      <c r="M547">
        <v>1</v>
      </c>
    </row>
    <row r="548" spans="11:13" x14ac:dyDescent="0.3">
      <c r="K548">
        <v>546</v>
      </c>
      <c r="L548">
        <v>25.475747097634223</v>
      </c>
      <c r="M548">
        <v>0</v>
      </c>
    </row>
    <row r="549" spans="11:13" x14ac:dyDescent="0.3">
      <c r="K549">
        <v>547</v>
      </c>
      <c r="L549">
        <v>23.42861075852683</v>
      </c>
      <c r="M549">
        <v>1</v>
      </c>
    </row>
    <row r="550" spans="11:13" x14ac:dyDescent="0.3">
      <c r="K550">
        <v>548</v>
      </c>
      <c r="L550">
        <v>26.382995769752657</v>
      </c>
      <c r="M550">
        <v>0</v>
      </c>
    </row>
    <row r="551" spans="11:13" x14ac:dyDescent="0.3">
      <c r="K551">
        <v>549</v>
      </c>
      <c r="L551">
        <v>22.938326589716176</v>
      </c>
      <c r="M551">
        <v>1</v>
      </c>
    </row>
    <row r="552" spans="11:13" x14ac:dyDescent="0.3">
      <c r="K552">
        <v>550</v>
      </c>
      <c r="L552">
        <v>23.617351145555869</v>
      </c>
      <c r="M552">
        <v>1</v>
      </c>
    </row>
    <row r="553" spans="11:13" x14ac:dyDescent="0.3">
      <c r="K553">
        <v>551</v>
      </c>
      <c r="L553">
        <v>21.891707448984018</v>
      </c>
      <c r="M553">
        <v>1</v>
      </c>
    </row>
    <row r="554" spans="11:13" x14ac:dyDescent="0.3">
      <c r="K554">
        <v>552</v>
      </c>
      <c r="L554">
        <v>24.325936481707068</v>
      </c>
      <c r="M554">
        <v>0</v>
      </c>
    </row>
    <row r="555" spans="11:13" x14ac:dyDescent="0.3">
      <c r="K555">
        <v>553</v>
      </c>
      <c r="L555">
        <v>25.387415383223022</v>
      </c>
      <c r="M555">
        <v>0</v>
      </c>
    </row>
    <row r="556" spans="11:13" x14ac:dyDescent="0.3">
      <c r="K556">
        <v>554</v>
      </c>
      <c r="L556">
        <v>26.231520037615841</v>
      </c>
      <c r="M556">
        <v>0</v>
      </c>
    </row>
    <row r="557" spans="11:13" x14ac:dyDescent="0.3">
      <c r="K557">
        <v>555</v>
      </c>
      <c r="L557">
        <v>27.396321902766928</v>
      </c>
      <c r="M557">
        <v>0</v>
      </c>
    </row>
    <row r="558" spans="11:13" x14ac:dyDescent="0.3">
      <c r="K558">
        <v>556</v>
      </c>
      <c r="L558">
        <v>26.252012304690112</v>
      </c>
      <c r="M558">
        <v>0</v>
      </c>
    </row>
    <row r="559" spans="11:13" x14ac:dyDescent="0.3">
      <c r="K559">
        <v>557</v>
      </c>
      <c r="L559">
        <v>25.305001770962864</v>
      </c>
      <c r="M559">
        <v>0</v>
      </c>
    </row>
    <row r="560" spans="11:13" x14ac:dyDescent="0.3">
      <c r="K560">
        <v>558</v>
      </c>
      <c r="L560">
        <v>24.999520211393271</v>
      </c>
      <c r="M560">
        <v>0</v>
      </c>
    </row>
    <row r="561" spans="11:13" x14ac:dyDescent="0.3">
      <c r="K561">
        <v>559</v>
      </c>
      <c r="L561">
        <v>26.35135766590513</v>
      </c>
      <c r="M561">
        <v>0</v>
      </c>
    </row>
    <row r="562" spans="11:13" x14ac:dyDescent="0.3">
      <c r="K562">
        <v>560</v>
      </c>
      <c r="L562">
        <v>27.26338826728276</v>
      </c>
      <c r="M562">
        <v>0</v>
      </c>
    </row>
    <row r="563" spans="11:13" x14ac:dyDescent="0.3">
      <c r="K563">
        <v>561</v>
      </c>
      <c r="L563">
        <v>25.312658318104084</v>
      </c>
      <c r="M563">
        <v>0</v>
      </c>
    </row>
    <row r="564" spans="11:13" x14ac:dyDescent="0.3">
      <c r="K564">
        <v>562</v>
      </c>
      <c r="L564">
        <v>28.666391654820099</v>
      </c>
      <c r="M564">
        <v>0</v>
      </c>
    </row>
    <row r="565" spans="11:13" x14ac:dyDescent="0.3">
      <c r="K565">
        <v>563</v>
      </c>
      <c r="L565">
        <v>24.670599034605466</v>
      </c>
      <c r="M565">
        <v>0</v>
      </c>
    </row>
    <row r="566" spans="11:13" x14ac:dyDescent="0.3">
      <c r="K566">
        <v>564</v>
      </c>
      <c r="L566">
        <v>23.260994117277754</v>
      </c>
      <c r="M566">
        <v>1</v>
      </c>
    </row>
    <row r="567" spans="11:13" x14ac:dyDescent="0.3">
      <c r="K567">
        <v>565</v>
      </c>
      <c r="L567">
        <v>26.831914152404181</v>
      </c>
      <c r="M567">
        <v>0</v>
      </c>
    </row>
    <row r="568" spans="11:13" x14ac:dyDescent="0.3">
      <c r="K568">
        <v>566</v>
      </c>
      <c r="L568">
        <v>22.40866777388354</v>
      </c>
      <c r="M568">
        <v>1</v>
      </c>
    </row>
    <row r="569" spans="11:13" x14ac:dyDescent="0.3">
      <c r="K569">
        <v>567</v>
      </c>
      <c r="L569">
        <v>28.438293726377282</v>
      </c>
      <c r="M569">
        <v>0</v>
      </c>
    </row>
    <row r="570" spans="11:13" x14ac:dyDescent="0.3">
      <c r="K570">
        <v>568</v>
      </c>
      <c r="L570">
        <v>27.587081968903622</v>
      </c>
      <c r="M570">
        <v>0</v>
      </c>
    </row>
    <row r="571" spans="11:13" x14ac:dyDescent="0.3">
      <c r="K571">
        <v>569</v>
      </c>
      <c r="L571">
        <v>29.079622650763568</v>
      </c>
      <c r="M571">
        <v>0</v>
      </c>
    </row>
    <row r="572" spans="11:13" x14ac:dyDescent="0.3">
      <c r="K572">
        <v>570</v>
      </c>
      <c r="L572">
        <v>22.445521282449455</v>
      </c>
      <c r="M572">
        <v>1</v>
      </c>
    </row>
    <row r="573" spans="11:13" x14ac:dyDescent="0.3">
      <c r="K573">
        <v>571</v>
      </c>
      <c r="L573">
        <v>25.725883551756528</v>
      </c>
      <c r="M573">
        <v>0</v>
      </c>
    </row>
    <row r="574" spans="11:13" x14ac:dyDescent="0.3">
      <c r="K574">
        <v>572</v>
      </c>
      <c r="L574">
        <v>26.422258231544095</v>
      </c>
      <c r="M574">
        <v>0</v>
      </c>
    </row>
    <row r="575" spans="11:13" x14ac:dyDescent="0.3">
      <c r="K575">
        <v>573</v>
      </c>
      <c r="L575">
        <v>22.548120639979285</v>
      </c>
      <c r="M575">
        <v>1</v>
      </c>
    </row>
    <row r="576" spans="11:13" x14ac:dyDescent="0.3">
      <c r="K576">
        <v>574</v>
      </c>
      <c r="L576">
        <v>27.005921647755102</v>
      </c>
      <c r="M576">
        <v>0</v>
      </c>
    </row>
    <row r="577" spans="11:13" x14ac:dyDescent="0.3">
      <c r="K577">
        <v>575</v>
      </c>
      <c r="L577">
        <v>23.135018071744327</v>
      </c>
      <c r="M577">
        <v>1</v>
      </c>
    </row>
    <row r="578" spans="11:13" x14ac:dyDescent="0.3">
      <c r="K578">
        <v>576</v>
      </c>
      <c r="L578">
        <v>24.93705257535715</v>
      </c>
      <c r="M578">
        <v>0</v>
      </c>
    </row>
    <row r="579" spans="11:13" x14ac:dyDescent="0.3">
      <c r="K579">
        <v>577</v>
      </c>
      <c r="L579">
        <v>24.157083310295061</v>
      </c>
      <c r="M579">
        <v>0</v>
      </c>
    </row>
    <row r="580" spans="11:13" x14ac:dyDescent="0.3">
      <c r="K580">
        <v>578</v>
      </c>
      <c r="L580">
        <v>28.357659437757142</v>
      </c>
      <c r="M580">
        <v>0</v>
      </c>
    </row>
    <row r="581" spans="11:13" x14ac:dyDescent="0.3">
      <c r="K581">
        <v>579</v>
      </c>
      <c r="L581">
        <v>25.160907310217418</v>
      </c>
      <c r="M581">
        <v>0</v>
      </c>
    </row>
    <row r="582" spans="11:13" x14ac:dyDescent="0.3">
      <c r="K582">
        <v>580</v>
      </c>
      <c r="L582">
        <v>25.979232279009647</v>
      </c>
      <c r="M582">
        <v>0</v>
      </c>
    </row>
    <row r="583" spans="11:13" x14ac:dyDescent="0.3">
      <c r="K583">
        <v>581</v>
      </c>
      <c r="L583">
        <v>26.472437592087097</v>
      </c>
      <c r="M583">
        <v>0</v>
      </c>
    </row>
    <row r="584" spans="11:13" x14ac:dyDescent="0.3">
      <c r="K584">
        <v>582</v>
      </c>
      <c r="L584">
        <v>24.073061204749902</v>
      </c>
      <c r="M584">
        <v>0</v>
      </c>
    </row>
    <row r="585" spans="11:13" x14ac:dyDescent="0.3">
      <c r="K585">
        <v>583</v>
      </c>
      <c r="L585">
        <v>21.316382751755018</v>
      </c>
      <c r="M585">
        <v>1</v>
      </c>
    </row>
    <row r="586" spans="11:13" x14ac:dyDescent="0.3">
      <c r="K586">
        <v>584</v>
      </c>
      <c r="L586">
        <v>22.704203466248099</v>
      </c>
      <c r="M586">
        <v>1</v>
      </c>
    </row>
    <row r="587" spans="11:13" x14ac:dyDescent="0.3">
      <c r="K587">
        <v>585</v>
      </c>
      <c r="L587">
        <v>24.425192896339727</v>
      </c>
      <c r="M587">
        <v>0</v>
      </c>
    </row>
    <row r="588" spans="11:13" x14ac:dyDescent="0.3">
      <c r="K588">
        <v>586</v>
      </c>
      <c r="L588">
        <v>20.986675784398294</v>
      </c>
      <c r="M588">
        <v>1</v>
      </c>
    </row>
    <row r="589" spans="11:13" x14ac:dyDescent="0.3">
      <c r="K589">
        <v>587</v>
      </c>
      <c r="L589">
        <v>25.726775636756649</v>
      </c>
      <c r="M589">
        <v>0</v>
      </c>
    </row>
    <row r="590" spans="11:13" x14ac:dyDescent="0.3">
      <c r="K590">
        <v>588</v>
      </c>
      <c r="L590">
        <v>25.435442264640059</v>
      </c>
      <c r="M590">
        <v>0</v>
      </c>
    </row>
    <row r="591" spans="11:13" x14ac:dyDescent="0.3">
      <c r="K591">
        <v>589</v>
      </c>
      <c r="L591">
        <v>24.429219574775264</v>
      </c>
      <c r="M591">
        <v>0</v>
      </c>
    </row>
    <row r="592" spans="11:13" x14ac:dyDescent="0.3">
      <c r="K592">
        <v>590</v>
      </c>
      <c r="L592">
        <v>22.273666142589704</v>
      </c>
      <c r="M592">
        <v>1</v>
      </c>
    </row>
    <row r="593" spans="11:13" x14ac:dyDescent="0.3">
      <c r="K593">
        <v>591</v>
      </c>
      <c r="L593">
        <v>25.848448982460429</v>
      </c>
      <c r="M593">
        <v>0</v>
      </c>
    </row>
    <row r="594" spans="11:13" x14ac:dyDescent="0.3">
      <c r="K594">
        <v>592</v>
      </c>
      <c r="L594">
        <v>24.059123894663273</v>
      </c>
      <c r="M594">
        <v>0</v>
      </c>
    </row>
    <row r="595" spans="11:13" x14ac:dyDescent="0.3">
      <c r="K595">
        <v>593</v>
      </c>
      <c r="L595">
        <v>23.839047893848882</v>
      </c>
      <c r="M595">
        <v>1</v>
      </c>
    </row>
    <row r="596" spans="11:13" x14ac:dyDescent="0.3">
      <c r="K596">
        <v>594</v>
      </c>
      <c r="L596">
        <v>24.695287256271591</v>
      </c>
      <c r="M596">
        <v>0</v>
      </c>
    </row>
    <row r="597" spans="11:13" x14ac:dyDescent="0.3">
      <c r="K597">
        <v>595</v>
      </c>
      <c r="L597">
        <v>25.2869487701137</v>
      </c>
      <c r="M597">
        <v>0</v>
      </c>
    </row>
    <row r="598" spans="11:13" x14ac:dyDescent="0.3">
      <c r="K598">
        <v>596</v>
      </c>
      <c r="L598">
        <v>23.606653378937935</v>
      </c>
      <c r="M598">
        <v>1</v>
      </c>
    </row>
    <row r="599" spans="11:13" x14ac:dyDescent="0.3">
      <c r="K599">
        <v>597</v>
      </c>
      <c r="L599">
        <v>24.54105964228544</v>
      </c>
      <c r="M599">
        <v>0</v>
      </c>
    </row>
    <row r="600" spans="11:13" x14ac:dyDescent="0.3">
      <c r="K600">
        <v>598</v>
      </c>
      <c r="L600">
        <v>23.319337118444203</v>
      </c>
      <c r="M600">
        <v>1</v>
      </c>
    </row>
    <row r="601" spans="11:13" x14ac:dyDescent="0.3">
      <c r="K601">
        <v>599</v>
      </c>
      <c r="L601">
        <v>22.585981077602121</v>
      </c>
      <c r="M601">
        <v>1</v>
      </c>
    </row>
    <row r="602" spans="11:13" x14ac:dyDescent="0.3">
      <c r="K602">
        <v>600</v>
      </c>
      <c r="L602">
        <v>27.136374388463267</v>
      </c>
      <c r="M602">
        <v>0</v>
      </c>
    </row>
    <row r="603" spans="11:13" x14ac:dyDescent="0.3">
      <c r="K603">
        <v>601</v>
      </c>
      <c r="L603">
        <v>24.807154052522709</v>
      </c>
      <c r="M603">
        <v>0</v>
      </c>
    </row>
    <row r="604" spans="11:13" x14ac:dyDescent="0.3">
      <c r="K604">
        <v>602</v>
      </c>
      <c r="L604">
        <v>25.663935053003321</v>
      </c>
      <c r="M604">
        <v>0</v>
      </c>
    </row>
    <row r="605" spans="11:13" x14ac:dyDescent="0.3">
      <c r="K605">
        <v>603</v>
      </c>
      <c r="L605">
        <v>23.354377650549456</v>
      </c>
      <c r="M605">
        <v>1</v>
      </c>
    </row>
    <row r="606" spans="11:13" x14ac:dyDescent="0.3">
      <c r="K606">
        <v>604</v>
      </c>
      <c r="L606">
        <v>25.000037787509189</v>
      </c>
      <c r="M606">
        <v>0</v>
      </c>
    </row>
    <row r="607" spans="11:13" x14ac:dyDescent="0.3">
      <c r="K607">
        <v>605</v>
      </c>
      <c r="L607">
        <v>24.45563106861729</v>
      </c>
      <c r="M607">
        <v>0</v>
      </c>
    </row>
    <row r="608" spans="11:13" x14ac:dyDescent="0.3">
      <c r="K608">
        <v>606</v>
      </c>
      <c r="L608">
        <v>24.420598192711477</v>
      </c>
      <c r="M608">
        <v>0</v>
      </c>
    </row>
    <row r="609" spans="11:13" x14ac:dyDescent="0.3">
      <c r="K609">
        <v>607</v>
      </c>
      <c r="L609">
        <v>25.111710696258914</v>
      </c>
      <c r="M609">
        <v>0</v>
      </c>
    </row>
    <row r="610" spans="11:13" x14ac:dyDescent="0.3">
      <c r="K610">
        <v>608</v>
      </c>
      <c r="L610">
        <v>23.977536192894327</v>
      </c>
      <c r="M610">
        <v>1</v>
      </c>
    </row>
    <row r="611" spans="11:13" x14ac:dyDescent="0.3">
      <c r="K611">
        <v>609</v>
      </c>
      <c r="L611">
        <v>25.384259463501955</v>
      </c>
      <c r="M611">
        <v>0</v>
      </c>
    </row>
    <row r="612" spans="11:13" x14ac:dyDescent="0.3">
      <c r="K612">
        <v>610</v>
      </c>
      <c r="L612">
        <v>24.679452428781637</v>
      </c>
      <c r="M612">
        <v>0</v>
      </c>
    </row>
    <row r="613" spans="11:13" x14ac:dyDescent="0.3">
      <c r="K613">
        <v>611</v>
      </c>
      <c r="L613">
        <v>24.264513047620664</v>
      </c>
      <c r="M613">
        <v>0</v>
      </c>
    </row>
    <row r="614" spans="11:13" x14ac:dyDescent="0.3">
      <c r="K614">
        <v>612</v>
      </c>
      <c r="L614">
        <v>24.668150623122784</v>
      </c>
      <c r="M614">
        <v>0</v>
      </c>
    </row>
    <row r="615" spans="11:13" x14ac:dyDescent="0.3">
      <c r="K615">
        <v>613</v>
      </c>
      <c r="L615">
        <v>23.394336557810981</v>
      </c>
      <c r="M615">
        <v>1</v>
      </c>
    </row>
    <row r="616" spans="11:13" x14ac:dyDescent="0.3">
      <c r="K616">
        <v>614</v>
      </c>
      <c r="L616">
        <v>24.09418758063309</v>
      </c>
      <c r="M616">
        <v>0</v>
      </c>
    </row>
    <row r="617" spans="11:13" x14ac:dyDescent="0.3">
      <c r="K617">
        <v>615</v>
      </c>
      <c r="L617">
        <v>24.169946090944059</v>
      </c>
      <c r="M617">
        <v>0</v>
      </c>
    </row>
    <row r="618" spans="11:13" x14ac:dyDescent="0.3">
      <c r="K618">
        <v>616</v>
      </c>
      <c r="L618">
        <v>27.071485496410578</v>
      </c>
      <c r="M618">
        <v>0</v>
      </c>
    </row>
    <row r="619" spans="11:13" x14ac:dyDescent="0.3">
      <c r="K619">
        <v>617</v>
      </c>
      <c r="L619">
        <v>24.479130919823778</v>
      </c>
      <c r="M619">
        <v>0</v>
      </c>
    </row>
    <row r="620" spans="11:13" x14ac:dyDescent="0.3">
      <c r="K620">
        <v>618</v>
      </c>
      <c r="L620">
        <v>24.916861695526471</v>
      </c>
      <c r="M620">
        <v>0</v>
      </c>
    </row>
    <row r="621" spans="11:13" x14ac:dyDescent="0.3">
      <c r="K621">
        <v>619</v>
      </c>
      <c r="L621">
        <v>20.88542783820068</v>
      </c>
      <c r="M621">
        <v>1</v>
      </c>
    </row>
    <row r="622" spans="11:13" x14ac:dyDescent="0.3">
      <c r="K622">
        <v>620</v>
      </c>
      <c r="L622">
        <v>21.212846288653836</v>
      </c>
      <c r="M622">
        <v>1</v>
      </c>
    </row>
    <row r="623" spans="11:13" x14ac:dyDescent="0.3">
      <c r="K623">
        <v>621</v>
      </c>
      <c r="L623">
        <v>23.274690023416902</v>
      </c>
      <c r="M623">
        <v>1</v>
      </c>
    </row>
    <row r="624" spans="11:13" x14ac:dyDescent="0.3">
      <c r="K624">
        <v>622</v>
      </c>
      <c r="L624">
        <v>26.047171655063782</v>
      </c>
      <c r="M624">
        <v>0</v>
      </c>
    </row>
    <row r="625" spans="11:13" x14ac:dyDescent="0.3">
      <c r="K625">
        <v>623</v>
      </c>
      <c r="L625">
        <v>23.885008915357787</v>
      </c>
      <c r="M625">
        <v>1</v>
      </c>
    </row>
    <row r="626" spans="11:13" x14ac:dyDescent="0.3">
      <c r="K626">
        <v>624</v>
      </c>
      <c r="L626">
        <v>24.125676405034405</v>
      </c>
      <c r="M626">
        <v>0</v>
      </c>
    </row>
    <row r="627" spans="11:13" x14ac:dyDescent="0.3">
      <c r="K627">
        <v>625</v>
      </c>
      <c r="L627">
        <v>24.525642483117245</v>
      </c>
      <c r="M627">
        <v>0</v>
      </c>
    </row>
    <row r="628" spans="11:13" x14ac:dyDescent="0.3">
      <c r="K628">
        <v>626</v>
      </c>
      <c r="L628">
        <v>23.551686216332364</v>
      </c>
      <c r="M628">
        <v>1</v>
      </c>
    </row>
    <row r="629" spans="11:13" x14ac:dyDescent="0.3">
      <c r="K629">
        <v>627</v>
      </c>
      <c r="L629">
        <v>26.46774076525476</v>
      </c>
      <c r="M629">
        <v>0</v>
      </c>
    </row>
    <row r="630" spans="11:13" x14ac:dyDescent="0.3">
      <c r="K630">
        <v>628</v>
      </c>
      <c r="L630">
        <v>24.245598367682391</v>
      </c>
      <c r="M630">
        <v>0</v>
      </c>
    </row>
    <row r="631" spans="11:13" x14ac:dyDescent="0.3">
      <c r="K631">
        <v>629</v>
      </c>
      <c r="L631">
        <v>21.979596440648482</v>
      </c>
      <c r="M631">
        <v>1</v>
      </c>
    </row>
    <row r="632" spans="11:13" x14ac:dyDescent="0.3">
      <c r="K632">
        <v>630</v>
      </c>
      <c r="L632">
        <v>25.937873564870372</v>
      </c>
      <c r="M632">
        <v>0</v>
      </c>
    </row>
    <row r="633" spans="11:13" x14ac:dyDescent="0.3">
      <c r="K633">
        <v>631</v>
      </c>
      <c r="L633">
        <v>26.352448610218111</v>
      </c>
      <c r="M633">
        <v>0</v>
      </c>
    </row>
    <row r="634" spans="11:13" x14ac:dyDescent="0.3">
      <c r="K634">
        <v>632</v>
      </c>
      <c r="L634">
        <v>25.320760249376846</v>
      </c>
      <c r="M634">
        <v>0</v>
      </c>
    </row>
    <row r="635" spans="11:13" x14ac:dyDescent="0.3">
      <c r="K635">
        <v>633</v>
      </c>
      <c r="L635">
        <v>25.623025242078214</v>
      </c>
      <c r="M635">
        <v>0</v>
      </c>
    </row>
    <row r="636" spans="11:13" x14ac:dyDescent="0.3">
      <c r="K636">
        <v>634</v>
      </c>
      <c r="L636">
        <v>24.200849867669856</v>
      </c>
      <c r="M636">
        <v>0</v>
      </c>
    </row>
    <row r="637" spans="11:13" x14ac:dyDescent="0.3">
      <c r="K637">
        <v>635</v>
      </c>
      <c r="L637">
        <v>23.561326626860009</v>
      </c>
      <c r="M637">
        <v>1</v>
      </c>
    </row>
    <row r="638" spans="11:13" x14ac:dyDescent="0.3">
      <c r="K638">
        <v>636</v>
      </c>
      <c r="L638">
        <v>25.612868141394948</v>
      </c>
      <c r="M638">
        <v>0</v>
      </c>
    </row>
    <row r="639" spans="11:13" x14ac:dyDescent="0.3">
      <c r="K639">
        <v>637</v>
      </c>
      <c r="L639">
        <v>24.360733301983007</v>
      </c>
      <c r="M639">
        <v>0</v>
      </c>
    </row>
    <row r="640" spans="11:13" x14ac:dyDescent="0.3">
      <c r="K640">
        <v>638</v>
      </c>
      <c r="L640">
        <v>26.936765239724629</v>
      </c>
      <c r="M640">
        <v>0</v>
      </c>
    </row>
    <row r="641" spans="11:13" x14ac:dyDescent="0.3">
      <c r="K641">
        <v>639</v>
      </c>
      <c r="L641">
        <v>22.31892577962746</v>
      </c>
      <c r="M641">
        <v>1</v>
      </c>
    </row>
    <row r="642" spans="11:13" x14ac:dyDescent="0.3">
      <c r="K642">
        <v>640</v>
      </c>
      <c r="L642">
        <v>25.555823074691283</v>
      </c>
      <c r="M642">
        <v>0</v>
      </c>
    </row>
    <row r="643" spans="11:13" x14ac:dyDescent="0.3">
      <c r="K643">
        <v>641</v>
      </c>
      <c r="L643">
        <v>22.986288432863763</v>
      </c>
      <c r="M643">
        <v>1</v>
      </c>
    </row>
    <row r="644" spans="11:13" x14ac:dyDescent="0.3">
      <c r="K644">
        <v>642</v>
      </c>
      <c r="L644">
        <v>25.276993935796533</v>
      </c>
      <c r="M644">
        <v>0</v>
      </c>
    </row>
    <row r="645" spans="11:13" x14ac:dyDescent="0.3">
      <c r="K645">
        <v>643</v>
      </c>
      <c r="L645">
        <v>26.308086455900156</v>
      </c>
      <c r="M645">
        <v>0</v>
      </c>
    </row>
    <row r="646" spans="11:13" x14ac:dyDescent="0.3">
      <c r="K646">
        <v>644</v>
      </c>
      <c r="L646">
        <v>23.33437655967402</v>
      </c>
      <c r="M646">
        <v>1</v>
      </c>
    </row>
    <row r="647" spans="11:13" x14ac:dyDescent="0.3">
      <c r="K647">
        <v>645</v>
      </c>
      <c r="L647">
        <v>24.483852109610609</v>
      </c>
      <c r="M647">
        <v>0</v>
      </c>
    </row>
    <row r="648" spans="11:13" x14ac:dyDescent="0.3">
      <c r="K648">
        <v>646</v>
      </c>
      <c r="L648">
        <v>25.811402161096041</v>
      </c>
      <c r="M648">
        <v>0</v>
      </c>
    </row>
    <row r="649" spans="11:13" x14ac:dyDescent="0.3">
      <c r="K649">
        <v>647</v>
      </c>
      <c r="L649">
        <v>20.451337011609994</v>
      </c>
      <c r="M649">
        <v>1</v>
      </c>
    </row>
    <row r="650" spans="11:13" x14ac:dyDescent="0.3">
      <c r="K650">
        <v>648</v>
      </c>
      <c r="L650">
        <v>23.878591664498781</v>
      </c>
      <c r="M650">
        <v>1</v>
      </c>
    </row>
    <row r="651" spans="11:13" x14ac:dyDescent="0.3">
      <c r="K651">
        <v>649</v>
      </c>
      <c r="L651">
        <v>24.074887191208113</v>
      </c>
      <c r="M651">
        <v>0</v>
      </c>
    </row>
    <row r="652" spans="11:13" x14ac:dyDescent="0.3">
      <c r="K652">
        <v>650</v>
      </c>
      <c r="L652">
        <v>25.808885641291759</v>
      </c>
      <c r="M652">
        <v>0</v>
      </c>
    </row>
    <row r="653" spans="11:13" x14ac:dyDescent="0.3">
      <c r="K653">
        <v>651</v>
      </c>
      <c r="L653">
        <v>26.169450872289957</v>
      </c>
      <c r="M653">
        <v>0</v>
      </c>
    </row>
    <row r="654" spans="11:13" x14ac:dyDescent="0.3">
      <c r="K654">
        <v>652</v>
      </c>
      <c r="L654">
        <v>23.614186334946165</v>
      </c>
      <c r="M654">
        <v>1</v>
      </c>
    </row>
    <row r="655" spans="11:13" x14ac:dyDescent="0.3">
      <c r="K655">
        <v>653</v>
      </c>
      <c r="L655">
        <v>23.738807577528888</v>
      </c>
      <c r="M655">
        <v>1</v>
      </c>
    </row>
    <row r="656" spans="11:13" x14ac:dyDescent="0.3">
      <c r="K656">
        <v>654</v>
      </c>
      <c r="L656">
        <v>22.807977317098597</v>
      </c>
      <c r="M656">
        <v>1</v>
      </c>
    </row>
    <row r="657" spans="11:13" x14ac:dyDescent="0.3">
      <c r="K657">
        <v>655</v>
      </c>
      <c r="L657">
        <v>25.752961520468659</v>
      </c>
      <c r="M657">
        <v>0</v>
      </c>
    </row>
    <row r="658" spans="11:13" x14ac:dyDescent="0.3">
      <c r="K658">
        <v>656</v>
      </c>
      <c r="L658">
        <v>25.601555393538529</v>
      </c>
      <c r="M658">
        <v>0</v>
      </c>
    </row>
    <row r="659" spans="11:13" x14ac:dyDescent="0.3">
      <c r="K659">
        <v>657</v>
      </c>
      <c r="L659">
        <v>24.488813322664079</v>
      </c>
      <c r="M659">
        <v>0</v>
      </c>
    </row>
    <row r="660" spans="11:13" x14ac:dyDescent="0.3">
      <c r="K660">
        <v>658</v>
      </c>
      <c r="L660">
        <v>23.176922596645856</v>
      </c>
      <c r="M660">
        <v>1</v>
      </c>
    </row>
    <row r="661" spans="11:13" x14ac:dyDescent="0.3">
      <c r="K661">
        <v>659</v>
      </c>
      <c r="L661">
        <v>22.986116652075388</v>
      </c>
      <c r="M661">
        <v>1</v>
      </c>
    </row>
    <row r="662" spans="11:13" x14ac:dyDescent="0.3">
      <c r="K662">
        <v>660</v>
      </c>
      <c r="L662">
        <v>22.302201422336427</v>
      </c>
      <c r="M662">
        <v>1</v>
      </c>
    </row>
    <row r="663" spans="11:13" x14ac:dyDescent="0.3">
      <c r="K663">
        <v>661</v>
      </c>
      <c r="L663">
        <v>24.75092780785085</v>
      </c>
      <c r="M663">
        <v>0</v>
      </c>
    </row>
    <row r="664" spans="11:13" x14ac:dyDescent="0.3">
      <c r="K664">
        <v>662</v>
      </c>
      <c r="L664">
        <v>25.518384812293828</v>
      </c>
      <c r="M664">
        <v>0</v>
      </c>
    </row>
    <row r="665" spans="11:13" x14ac:dyDescent="0.3">
      <c r="K665">
        <v>663</v>
      </c>
      <c r="L665">
        <v>22.714452400529467</v>
      </c>
      <c r="M665">
        <v>1</v>
      </c>
    </row>
    <row r="666" spans="11:13" x14ac:dyDescent="0.3">
      <c r="K666">
        <v>664</v>
      </c>
      <c r="L666">
        <v>23.013464495568392</v>
      </c>
      <c r="M666">
        <v>1</v>
      </c>
    </row>
    <row r="667" spans="11:13" x14ac:dyDescent="0.3">
      <c r="K667">
        <v>665</v>
      </c>
      <c r="L667">
        <v>24.96694296371561</v>
      </c>
      <c r="M667">
        <v>0</v>
      </c>
    </row>
    <row r="668" spans="11:13" x14ac:dyDescent="0.3">
      <c r="K668">
        <v>666</v>
      </c>
      <c r="L668">
        <v>21.212289938635582</v>
      </c>
      <c r="M668">
        <v>1</v>
      </c>
    </row>
    <row r="669" spans="11:13" x14ac:dyDescent="0.3">
      <c r="K669">
        <v>667</v>
      </c>
      <c r="L669">
        <v>23.518637779033781</v>
      </c>
      <c r="M669">
        <v>1</v>
      </c>
    </row>
    <row r="670" spans="11:13" x14ac:dyDescent="0.3">
      <c r="K670">
        <v>668</v>
      </c>
      <c r="L670">
        <v>20.429911355228775</v>
      </c>
      <c r="M670">
        <v>1</v>
      </c>
    </row>
    <row r="671" spans="11:13" x14ac:dyDescent="0.3">
      <c r="K671">
        <v>669</v>
      </c>
      <c r="L671">
        <v>26.550050674342664</v>
      </c>
      <c r="M671">
        <v>0</v>
      </c>
    </row>
    <row r="672" spans="11:13" x14ac:dyDescent="0.3">
      <c r="K672">
        <v>670</v>
      </c>
      <c r="L672">
        <v>22.98358425993305</v>
      </c>
      <c r="M672">
        <v>1</v>
      </c>
    </row>
    <row r="673" spans="11:13" x14ac:dyDescent="0.3">
      <c r="K673">
        <v>671</v>
      </c>
      <c r="L673">
        <v>24.513508007389866</v>
      </c>
      <c r="M673">
        <v>0</v>
      </c>
    </row>
    <row r="674" spans="11:13" x14ac:dyDescent="0.3">
      <c r="K674">
        <v>672</v>
      </c>
      <c r="L674">
        <v>21.430683028649526</v>
      </c>
      <c r="M674">
        <v>1</v>
      </c>
    </row>
    <row r="675" spans="11:13" x14ac:dyDescent="0.3">
      <c r="K675">
        <v>673</v>
      </c>
      <c r="L675">
        <v>24.80865549679358</v>
      </c>
      <c r="M675">
        <v>0</v>
      </c>
    </row>
    <row r="676" spans="11:13" x14ac:dyDescent="0.3">
      <c r="K676">
        <v>674</v>
      </c>
      <c r="L676">
        <v>21.635924832840804</v>
      </c>
      <c r="M676">
        <v>1</v>
      </c>
    </row>
    <row r="677" spans="11:13" x14ac:dyDescent="0.3">
      <c r="K677">
        <v>675</v>
      </c>
      <c r="L677">
        <v>24.322225014742294</v>
      </c>
      <c r="M677">
        <v>0</v>
      </c>
    </row>
    <row r="678" spans="11:13" x14ac:dyDescent="0.3">
      <c r="K678">
        <v>676</v>
      </c>
      <c r="L678">
        <v>22.118449215611623</v>
      </c>
      <c r="M678">
        <v>1</v>
      </c>
    </row>
    <row r="679" spans="11:13" x14ac:dyDescent="0.3">
      <c r="K679">
        <v>677</v>
      </c>
      <c r="L679">
        <v>25.303844523160414</v>
      </c>
      <c r="M679">
        <v>0</v>
      </c>
    </row>
    <row r="680" spans="11:13" x14ac:dyDescent="0.3">
      <c r="K680">
        <v>678</v>
      </c>
      <c r="L680">
        <v>27.092576936088552</v>
      </c>
      <c r="M680">
        <v>0</v>
      </c>
    </row>
    <row r="681" spans="11:13" x14ac:dyDescent="0.3">
      <c r="K681">
        <v>679</v>
      </c>
      <c r="L681">
        <v>24.445169678429593</v>
      </c>
      <c r="M681">
        <v>0</v>
      </c>
    </row>
    <row r="682" spans="11:13" x14ac:dyDescent="0.3">
      <c r="K682">
        <v>680</v>
      </c>
      <c r="L682">
        <v>23.713150969274309</v>
      </c>
      <c r="M682">
        <v>1</v>
      </c>
    </row>
    <row r="683" spans="11:13" x14ac:dyDescent="0.3">
      <c r="K683">
        <v>681</v>
      </c>
      <c r="L683">
        <v>25.304702865816289</v>
      </c>
      <c r="M683">
        <v>0</v>
      </c>
    </row>
    <row r="684" spans="11:13" x14ac:dyDescent="0.3">
      <c r="K684">
        <v>682</v>
      </c>
      <c r="L684">
        <v>21.902574891091291</v>
      </c>
      <c r="M684">
        <v>1</v>
      </c>
    </row>
    <row r="685" spans="11:13" x14ac:dyDescent="0.3">
      <c r="K685">
        <v>683</v>
      </c>
      <c r="L685">
        <v>23.717638999446741</v>
      </c>
      <c r="M685">
        <v>1</v>
      </c>
    </row>
    <row r="686" spans="11:13" x14ac:dyDescent="0.3">
      <c r="K686">
        <v>684</v>
      </c>
      <c r="L686">
        <v>23.295403583618782</v>
      </c>
      <c r="M686">
        <v>1</v>
      </c>
    </row>
    <row r="687" spans="11:13" x14ac:dyDescent="0.3">
      <c r="K687">
        <v>685</v>
      </c>
      <c r="L687">
        <v>22.746010304416746</v>
      </c>
      <c r="M687">
        <v>1</v>
      </c>
    </row>
    <row r="688" spans="11:13" x14ac:dyDescent="0.3">
      <c r="K688">
        <v>686</v>
      </c>
      <c r="L688">
        <v>23.59999576814355</v>
      </c>
      <c r="M688">
        <v>1</v>
      </c>
    </row>
    <row r="689" spans="11:13" x14ac:dyDescent="0.3">
      <c r="K689">
        <v>687</v>
      </c>
      <c r="L689">
        <v>26.200627908618323</v>
      </c>
      <c r="M689">
        <v>0</v>
      </c>
    </row>
    <row r="690" spans="11:13" x14ac:dyDescent="0.3">
      <c r="K690">
        <v>688</v>
      </c>
      <c r="L690">
        <v>24.332514764522685</v>
      </c>
      <c r="M690">
        <v>0</v>
      </c>
    </row>
    <row r="691" spans="11:13" x14ac:dyDescent="0.3">
      <c r="K691">
        <v>689</v>
      </c>
      <c r="L691">
        <v>23.91052703065284</v>
      </c>
      <c r="M691">
        <v>1</v>
      </c>
    </row>
    <row r="692" spans="11:13" x14ac:dyDescent="0.3">
      <c r="K692">
        <v>690</v>
      </c>
      <c r="L692">
        <v>23.836944434617862</v>
      </c>
      <c r="M692">
        <v>1</v>
      </c>
    </row>
    <row r="693" spans="11:13" x14ac:dyDescent="0.3">
      <c r="K693">
        <v>691</v>
      </c>
      <c r="L693">
        <v>25.110166857226666</v>
      </c>
      <c r="M693">
        <v>0</v>
      </c>
    </row>
    <row r="694" spans="11:13" x14ac:dyDescent="0.3">
      <c r="K694">
        <v>692</v>
      </c>
      <c r="L694">
        <v>25.786805184394616</v>
      </c>
      <c r="M694">
        <v>0</v>
      </c>
    </row>
    <row r="695" spans="11:13" x14ac:dyDescent="0.3">
      <c r="K695">
        <v>693</v>
      </c>
      <c r="L695">
        <v>24.604901343137453</v>
      </c>
      <c r="M695">
        <v>0</v>
      </c>
    </row>
    <row r="696" spans="11:13" x14ac:dyDescent="0.3">
      <c r="K696">
        <v>694</v>
      </c>
      <c r="L696">
        <v>21.708930284010435</v>
      </c>
      <c r="M696">
        <v>1</v>
      </c>
    </row>
    <row r="697" spans="11:13" x14ac:dyDescent="0.3">
      <c r="K697">
        <v>695</v>
      </c>
      <c r="L697">
        <v>25.267881155168382</v>
      </c>
      <c r="M697">
        <v>0</v>
      </c>
    </row>
    <row r="698" spans="11:13" x14ac:dyDescent="0.3">
      <c r="K698">
        <v>696</v>
      </c>
      <c r="L698">
        <v>24.541555408937363</v>
      </c>
      <c r="M698">
        <v>0</v>
      </c>
    </row>
    <row r="699" spans="11:13" x14ac:dyDescent="0.3">
      <c r="K699">
        <v>697</v>
      </c>
      <c r="L699">
        <v>24.042472496510761</v>
      </c>
      <c r="M699">
        <v>0</v>
      </c>
    </row>
    <row r="700" spans="11:13" x14ac:dyDescent="0.3">
      <c r="K700">
        <v>698</v>
      </c>
      <c r="L700">
        <v>24.930248486918639</v>
      </c>
      <c r="M700">
        <v>0</v>
      </c>
    </row>
    <row r="701" spans="11:13" x14ac:dyDescent="0.3">
      <c r="K701">
        <v>699</v>
      </c>
      <c r="L701">
        <v>23.217240161247535</v>
      </c>
      <c r="M701">
        <v>1</v>
      </c>
    </row>
    <row r="702" spans="11:13" x14ac:dyDescent="0.3">
      <c r="K702">
        <v>700</v>
      </c>
      <c r="L702">
        <v>24.989222061662097</v>
      </c>
      <c r="M702">
        <v>0</v>
      </c>
    </row>
    <row r="703" spans="11:13" x14ac:dyDescent="0.3">
      <c r="K703">
        <v>701</v>
      </c>
      <c r="L703">
        <v>24.400264751883565</v>
      </c>
      <c r="M703">
        <v>0</v>
      </c>
    </row>
    <row r="704" spans="11:13" x14ac:dyDescent="0.3">
      <c r="K704">
        <v>702</v>
      </c>
      <c r="L704">
        <v>23.644138054285307</v>
      </c>
      <c r="M704">
        <v>1</v>
      </c>
    </row>
    <row r="705" spans="11:13" x14ac:dyDescent="0.3">
      <c r="K705">
        <v>703</v>
      </c>
      <c r="L705">
        <v>26.500019564998937</v>
      </c>
      <c r="M705">
        <v>0</v>
      </c>
    </row>
    <row r="706" spans="11:13" x14ac:dyDescent="0.3">
      <c r="K706">
        <v>704</v>
      </c>
      <c r="L706">
        <v>26.081209470323586</v>
      </c>
      <c r="M706">
        <v>0</v>
      </c>
    </row>
    <row r="707" spans="11:13" x14ac:dyDescent="0.3">
      <c r="K707">
        <v>705</v>
      </c>
      <c r="L707">
        <v>22.735339803210117</v>
      </c>
      <c r="M707">
        <v>1</v>
      </c>
    </row>
    <row r="708" spans="11:13" x14ac:dyDescent="0.3">
      <c r="K708">
        <v>706</v>
      </c>
      <c r="L708">
        <v>26.587254258124176</v>
      </c>
      <c r="M708">
        <v>0</v>
      </c>
    </row>
    <row r="709" spans="11:13" x14ac:dyDescent="0.3">
      <c r="K709">
        <v>707</v>
      </c>
      <c r="L709">
        <v>24.873886503858923</v>
      </c>
      <c r="M709">
        <v>0</v>
      </c>
    </row>
    <row r="710" spans="11:13" x14ac:dyDescent="0.3">
      <c r="K710">
        <v>708</v>
      </c>
      <c r="L710">
        <v>26.680906735072821</v>
      </c>
      <c r="M710">
        <v>0</v>
      </c>
    </row>
    <row r="711" spans="11:13" x14ac:dyDescent="0.3">
      <c r="K711">
        <v>709</v>
      </c>
      <c r="L711">
        <v>24.649996890126733</v>
      </c>
      <c r="M711">
        <v>0</v>
      </c>
    </row>
    <row r="712" spans="11:13" x14ac:dyDescent="0.3">
      <c r="K712">
        <v>710</v>
      </c>
      <c r="L712">
        <v>22.582039892727245</v>
      </c>
      <c r="M712">
        <v>1</v>
      </c>
    </row>
    <row r="713" spans="11:13" x14ac:dyDescent="0.3">
      <c r="K713">
        <v>711</v>
      </c>
      <c r="L713">
        <v>22.160547824412287</v>
      </c>
      <c r="M713">
        <v>1</v>
      </c>
    </row>
    <row r="714" spans="11:13" x14ac:dyDescent="0.3">
      <c r="K714">
        <v>712</v>
      </c>
      <c r="L714">
        <v>26.025515926492872</v>
      </c>
      <c r="M714">
        <v>0</v>
      </c>
    </row>
    <row r="715" spans="11:13" x14ac:dyDescent="0.3">
      <c r="K715">
        <v>713</v>
      </c>
      <c r="L715">
        <v>23.886429020487142</v>
      </c>
      <c r="M715">
        <v>1</v>
      </c>
    </row>
    <row r="716" spans="11:13" x14ac:dyDescent="0.3">
      <c r="K716">
        <v>714</v>
      </c>
      <c r="L716">
        <v>23.147267679327051</v>
      </c>
      <c r="M716">
        <v>1</v>
      </c>
    </row>
    <row r="717" spans="11:13" x14ac:dyDescent="0.3">
      <c r="K717">
        <v>715</v>
      </c>
      <c r="L717">
        <v>22.158044754217606</v>
      </c>
      <c r="M717">
        <v>1</v>
      </c>
    </row>
    <row r="718" spans="11:13" x14ac:dyDescent="0.3">
      <c r="K718">
        <v>716</v>
      </c>
      <c r="L718">
        <v>23.892513092095328</v>
      </c>
      <c r="M718">
        <v>1</v>
      </c>
    </row>
    <row r="719" spans="11:13" x14ac:dyDescent="0.3">
      <c r="K719">
        <v>717</v>
      </c>
      <c r="L719">
        <v>23.030219174492412</v>
      </c>
      <c r="M719">
        <v>1</v>
      </c>
    </row>
    <row r="720" spans="11:13" x14ac:dyDescent="0.3">
      <c r="K720">
        <v>718</v>
      </c>
      <c r="L720">
        <v>23.663257393908246</v>
      </c>
      <c r="M720">
        <v>1</v>
      </c>
    </row>
    <row r="721" spans="11:13" x14ac:dyDescent="0.3">
      <c r="K721">
        <v>719</v>
      </c>
      <c r="L721">
        <v>23.704393928373005</v>
      </c>
      <c r="M721">
        <v>1</v>
      </c>
    </row>
    <row r="722" spans="11:13" x14ac:dyDescent="0.3">
      <c r="K722">
        <v>720</v>
      </c>
      <c r="L722">
        <v>23.370317894505057</v>
      </c>
      <c r="M722">
        <v>1</v>
      </c>
    </row>
    <row r="723" spans="11:13" x14ac:dyDescent="0.3">
      <c r="K723">
        <v>721</v>
      </c>
      <c r="L723">
        <v>23.870101501476249</v>
      </c>
      <c r="M723">
        <v>1</v>
      </c>
    </row>
    <row r="724" spans="11:13" x14ac:dyDescent="0.3">
      <c r="K724">
        <v>722</v>
      </c>
      <c r="L724">
        <v>24.354122320337716</v>
      </c>
      <c r="M724">
        <v>0</v>
      </c>
    </row>
    <row r="725" spans="11:13" x14ac:dyDescent="0.3">
      <c r="K725">
        <v>723</v>
      </c>
      <c r="L725">
        <v>26.520792952323326</v>
      </c>
      <c r="M725">
        <v>0</v>
      </c>
    </row>
    <row r="726" spans="11:13" x14ac:dyDescent="0.3">
      <c r="K726">
        <v>724</v>
      </c>
      <c r="L726">
        <v>21.037478305724033</v>
      </c>
      <c r="M726">
        <v>1</v>
      </c>
    </row>
    <row r="727" spans="11:13" x14ac:dyDescent="0.3">
      <c r="K727">
        <v>725</v>
      </c>
      <c r="L727">
        <v>23.953731876388478</v>
      </c>
      <c r="M727">
        <v>1</v>
      </c>
    </row>
    <row r="728" spans="11:13" x14ac:dyDescent="0.3">
      <c r="K728">
        <v>726</v>
      </c>
      <c r="L728">
        <v>27.939796318325413</v>
      </c>
      <c r="M728">
        <v>0</v>
      </c>
    </row>
    <row r="729" spans="11:13" x14ac:dyDescent="0.3">
      <c r="K729">
        <v>727</v>
      </c>
      <c r="L729">
        <v>22.253254926873378</v>
      </c>
      <c r="M729">
        <v>1</v>
      </c>
    </row>
    <row r="730" spans="11:13" x14ac:dyDescent="0.3">
      <c r="K730">
        <v>728</v>
      </c>
      <c r="L730">
        <v>24.153509488808567</v>
      </c>
      <c r="M730">
        <v>0</v>
      </c>
    </row>
    <row r="731" spans="11:13" x14ac:dyDescent="0.3">
      <c r="K731">
        <v>729</v>
      </c>
      <c r="L731">
        <v>25.892653715366976</v>
      </c>
      <c r="M731">
        <v>0</v>
      </c>
    </row>
    <row r="732" spans="11:13" x14ac:dyDescent="0.3">
      <c r="K732">
        <v>730</v>
      </c>
      <c r="L732">
        <v>23.713114933124604</v>
      </c>
      <c r="M732">
        <v>1</v>
      </c>
    </row>
    <row r="733" spans="11:13" x14ac:dyDescent="0.3">
      <c r="K733">
        <v>731</v>
      </c>
      <c r="L733">
        <v>24.860971069414859</v>
      </c>
      <c r="M733">
        <v>0</v>
      </c>
    </row>
    <row r="734" spans="11:13" x14ac:dyDescent="0.3">
      <c r="K734">
        <v>732</v>
      </c>
      <c r="L734">
        <v>23.188090807213683</v>
      </c>
      <c r="M734">
        <v>1</v>
      </c>
    </row>
    <row r="735" spans="11:13" x14ac:dyDescent="0.3">
      <c r="K735">
        <v>733</v>
      </c>
      <c r="L735">
        <v>24.323475121364769</v>
      </c>
      <c r="M735">
        <v>0</v>
      </c>
    </row>
    <row r="736" spans="11:13" x14ac:dyDescent="0.3">
      <c r="K736">
        <v>734</v>
      </c>
      <c r="L736">
        <v>24.840364785551937</v>
      </c>
      <c r="M736">
        <v>0</v>
      </c>
    </row>
    <row r="737" spans="11:13" x14ac:dyDescent="0.3">
      <c r="K737">
        <v>735</v>
      </c>
      <c r="L737">
        <v>24.572133787468609</v>
      </c>
      <c r="M737">
        <v>0</v>
      </c>
    </row>
    <row r="738" spans="11:13" x14ac:dyDescent="0.3">
      <c r="K738">
        <v>736</v>
      </c>
      <c r="L738">
        <v>22.242702989934365</v>
      </c>
      <c r="M738">
        <v>1</v>
      </c>
    </row>
    <row r="739" spans="11:13" x14ac:dyDescent="0.3">
      <c r="K739">
        <v>737</v>
      </c>
      <c r="L739">
        <v>27.646598987251163</v>
      </c>
      <c r="M739">
        <v>0</v>
      </c>
    </row>
    <row r="740" spans="11:13" x14ac:dyDescent="0.3">
      <c r="K740">
        <v>738</v>
      </c>
      <c r="L740">
        <v>25.962763190090662</v>
      </c>
      <c r="M740">
        <v>0</v>
      </c>
    </row>
    <row r="741" spans="11:13" x14ac:dyDescent="0.3">
      <c r="K741">
        <v>739</v>
      </c>
      <c r="L741">
        <v>24.624682607509108</v>
      </c>
      <c r="M741">
        <v>0</v>
      </c>
    </row>
    <row r="742" spans="11:13" x14ac:dyDescent="0.3">
      <c r="K742">
        <v>740</v>
      </c>
      <c r="L742">
        <v>24.76805594098505</v>
      </c>
      <c r="M742">
        <v>0</v>
      </c>
    </row>
    <row r="743" spans="11:13" x14ac:dyDescent="0.3">
      <c r="K743">
        <v>741</v>
      </c>
      <c r="L743">
        <v>23.660774801981702</v>
      </c>
      <c r="M743">
        <v>1</v>
      </c>
    </row>
    <row r="744" spans="11:13" x14ac:dyDescent="0.3">
      <c r="K744">
        <v>742</v>
      </c>
      <c r="L744">
        <v>24.800286342445048</v>
      </c>
      <c r="M744">
        <v>0</v>
      </c>
    </row>
    <row r="745" spans="11:13" x14ac:dyDescent="0.3">
      <c r="K745">
        <v>743</v>
      </c>
      <c r="L745">
        <v>25.678061690259586</v>
      </c>
      <c r="M745">
        <v>0</v>
      </c>
    </row>
    <row r="746" spans="11:13" x14ac:dyDescent="0.3">
      <c r="K746">
        <v>744</v>
      </c>
      <c r="L746">
        <v>25.510807432711612</v>
      </c>
      <c r="M746">
        <v>0</v>
      </c>
    </row>
    <row r="747" spans="11:13" x14ac:dyDescent="0.3">
      <c r="K747">
        <v>745</v>
      </c>
      <c r="L747">
        <v>26.718941724145729</v>
      </c>
      <c r="M747">
        <v>0</v>
      </c>
    </row>
    <row r="748" spans="11:13" x14ac:dyDescent="0.3">
      <c r="K748">
        <v>746</v>
      </c>
      <c r="L748">
        <v>25.459940795138923</v>
      </c>
      <c r="M748">
        <v>0</v>
      </c>
    </row>
    <row r="749" spans="11:13" x14ac:dyDescent="0.3">
      <c r="K749">
        <v>747</v>
      </c>
      <c r="L749">
        <v>26.830936024103242</v>
      </c>
      <c r="M749">
        <v>0</v>
      </c>
    </row>
    <row r="750" spans="11:13" x14ac:dyDescent="0.3">
      <c r="K750">
        <v>748</v>
      </c>
      <c r="L750">
        <v>24.456833627716179</v>
      </c>
      <c r="M750">
        <v>0</v>
      </c>
    </row>
    <row r="751" spans="11:13" x14ac:dyDescent="0.3">
      <c r="K751">
        <v>749</v>
      </c>
      <c r="L751">
        <v>22.90989151142135</v>
      </c>
      <c r="M751">
        <v>1</v>
      </c>
    </row>
    <row r="752" spans="11:13" x14ac:dyDescent="0.3">
      <c r="K752">
        <v>750</v>
      </c>
      <c r="L752">
        <v>23.597815776957155</v>
      </c>
      <c r="M752">
        <v>1</v>
      </c>
    </row>
    <row r="753" spans="11:13" x14ac:dyDescent="0.3">
      <c r="K753">
        <v>751</v>
      </c>
      <c r="L753">
        <v>22.837836481699757</v>
      </c>
      <c r="M753">
        <v>1</v>
      </c>
    </row>
    <row r="754" spans="11:13" x14ac:dyDescent="0.3">
      <c r="K754">
        <v>752</v>
      </c>
      <c r="L754">
        <v>27.947873983812073</v>
      </c>
      <c r="M754">
        <v>0</v>
      </c>
    </row>
    <row r="755" spans="11:13" x14ac:dyDescent="0.3">
      <c r="K755">
        <v>753</v>
      </c>
      <c r="L755">
        <v>25.295735121401805</v>
      </c>
      <c r="M755">
        <v>0</v>
      </c>
    </row>
    <row r="756" spans="11:13" x14ac:dyDescent="0.3">
      <c r="K756">
        <v>754</v>
      </c>
      <c r="L756">
        <v>25.306445315452098</v>
      </c>
      <c r="M756">
        <v>0</v>
      </c>
    </row>
    <row r="757" spans="11:13" x14ac:dyDescent="0.3">
      <c r="K757">
        <v>755</v>
      </c>
      <c r="L757">
        <v>24.365971811441035</v>
      </c>
      <c r="M757">
        <v>0</v>
      </c>
    </row>
    <row r="758" spans="11:13" x14ac:dyDescent="0.3">
      <c r="K758">
        <v>756</v>
      </c>
      <c r="L758">
        <v>22.80715069252394</v>
      </c>
      <c r="M758">
        <v>1</v>
      </c>
    </row>
    <row r="759" spans="11:13" x14ac:dyDescent="0.3">
      <c r="K759">
        <v>757</v>
      </c>
      <c r="L759">
        <v>26.262677879005487</v>
      </c>
      <c r="M759">
        <v>0</v>
      </c>
    </row>
    <row r="760" spans="11:13" x14ac:dyDescent="0.3">
      <c r="K760">
        <v>758</v>
      </c>
      <c r="L760">
        <v>24.065361590121544</v>
      </c>
      <c r="M760">
        <v>0</v>
      </c>
    </row>
    <row r="761" spans="11:13" x14ac:dyDescent="0.3">
      <c r="K761">
        <v>759</v>
      </c>
      <c r="L761">
        <v>24.18709941584412</v>
      </c>
      <c r="M761">
        <v>0</v>
      </c>
    </row>
    <row r="762" spans="11:13" x14ac:dyDescent="0.3">
      <c r="K762">
        <v>760</v>
      </c>
      <c r="L762">
        <v>25.650339345386804</v>
      </c>
      <c r="M762">
        <v>0</v>
      </c>
    </row>
    <row r="763" spans="11:13" x14ac:dyDescent="0.3">
      <c r="K763">
        <v>761</v>
      </c>
      <c r="L763">
        <v>26.74585449843913</v>
      </c>
      <c r="M763">
        <v>0</v>
      </c>
    </row>
    <row r="764" spans="11:13" x14ac:dyDescent="0.3">
      <c r="K764">
        <v>762</v>
      </c>
      <c r="L764">
        <v>24.61344660903179</v>
      </c>
      <c r="M764">
        <v>0</v>
      </c>
    </row>
    <row r="765" spans="11:13" x14ac:dyDescent="0.3">
      <c r="K765">
        <v>763</v>
      </c>
      <c r="L765">
        <v>26.978052238536076</v>
      </c>
      <c r="M765">
        <v>0</v>
      </c>
    </row>
    <row r="766" spans="11:13" x14ac:dyDescent="0.3">
      <c r="K766">
        <v>764</v>
      </c>
      <c r="L766">
        <v>23.289769677735531</v>
      </c>
      <c r="M766">
        <v>1</v>
      </c>
    </row>
    <row r="767" spans="11:13" x14ac:dyDescent="0.3">
      <c r="K767">
        <v>765</v>
      </c>
      <c r="L767">
        <v>24.385435247017679</v>
      </c>
      <c r="M767">
        <v>0</v>
      </c>
    </row>
    <row r="768" spans="11:13" x14ac:dyDescent="0.3">
      <c r="K768">
        <v>766</v>
      </c>
      <c r="L768">
        <v>24.1035418821237</v>
      </c>
      <c r="M768">
        <v>0</v>
      </c>
    </row>
    <row r="769" spans="11:13" x14ac:dyDescent="0.3">
      <c r="K769">
        <v>767</v>
      </c>
      <c r="L769">
        <v>23.149814863589953</v>
      </c>
      <c r="M769">
        <v>1</v>
      </c>
    </row>
    <row r="770" spans="11:13" x14ac:dyDescent="0.3">
      <c r="K770">
        <v>768</v>
      </c>
      <c r="L770">
        <v>23.100256523913465</v>
      </c>
      <c r="M770">
        <v>1</v>
      </c>
    </row>
    <row r="771" spans="11:13" x14ac:dyDescent="0.3">
      <c r="K771">
        <v>769</v>
      </c>
      <c r="L771">
        <v>24.922562162968894</v>
      </c>
      <c r="M771">
        <v>0</v>
      </c>
    </row>
    <row r="772" spans="11:13" x14ac:dyDescent="0.3">
      <c r="K772">
        <v>770</v>
      </c>
      <c r="L772">
        <v>23.748692298392534</v>
      </c>
      <c r="M772">
        <v>1</v>
      </c>
    </row>
    <row r="773" spans="11:13" x14ac:dyDescent="0.3">
      <c r="K773">
        <v>771</v>
      </c>
      <c r="L773">
        <v>25.119854860342841</v>
      </c>
      <c r="M773">
        <v>0</v>
      </c>
    </row>
    <row r="774" spans="11:13" x14ac:dyDescent="0.3">
      <c r="K774">
        <v>772</v>
      </c>
      <c r="L774">
        <v>25.411761950873121</v>
      </c>
      <c r="M774">
        <v>0</v>
      </c>
    </row>
    <row r="775" spans="11:13" x14ac:dyDescent="0.3">
      <c r="K775">
        <v>773</v>
      </c>
      <c r="L775">
        <v>24.841132391549028</v>
      </c>
      <c r="M775">
        <v>0</v>
      </c>
    </row>
    <row r="776" spans="11:13" x14ac:dyDescent="0.3">
      <c r="K776">
        <v>774</v>
      </c>
      <c r="L776">
        <v>25.15071618711579</v>
      </c>
      <c r="M776">
        <v>0</v>
      </c>
    </row>
    <row r="777" spans="11:13" x14ac:dyDescent="0.3">
      <c r="K777">
        <v>775</v>
      </c>
      <c r="L777">
        <v>26.149428437955137</v>
      </c>
      <c r="M777">
        <v>0</v>
      </c>
    </row>
    <row r="778" spans="11:13" x14ac:dyDescent="0.3">
      <c r="K778">
        <v>776</v>
      </c>
      <c r="L778">
        <v>23.078475897304187</v>
      </c>
      <c r="M778">
        <v>1</v>
      </c>
    </row>
    <row r="779" spans="11:13" x14ac:dyDescent="0.3">
      <c r="K779">
        <v>777</v>
      </c>
      <c r="L779">
        <v>22.034125941659315</v>
      </c>
      <c r="M779">
        <v>1</v>
      </c>
    </row>
    <row r="780" spans="11:13" x14ac:dyDescent="0.3">
      <c r="K780">
        <v>778</v>
      </c>
      <c r="L780">
        <v>23.472603848946481</v>
      </c>
      <c r="M780">
        <v>1</v>
      </c>
    </row>
    <row r="781" spans="11:13" x14ac:dyDescent="0.3">
      <c r="K781">
        <v>779</v>
      </c>
      <c r="L781">
        <v>22.465566226317815</v>
      </c>
      <c r="M781">
        <v>1</v>
      </c>
    </row>
    <row r="782" spans="11:13" x14ac:dyDescent="0.3">
      <c r="K782">
        <v>780</v>
      </c>
      <c r="L782">
        <v>26.197081208299</v>
      </c>
      <c r="M782">
        <v>0</v>
      </c>
    </row>
    <row r="783" spans="11:13" x14ac:dyDescent="0.3">
      <c r="K783">
        <v>781</v>
      </c>
      <c r="L783">
        <v>23.822847756774102</v>
      </c>
      <c r="M783">
        <v>1</v>
      </c>
    </row>
    <row r="784" spans="11:13" x14ac:dyDescent="0.3">
      <c r="K784">
        <v>782</v>
      </c>
      <c r="L784">
        <v>24.014070229752953</v>
      </c>
      <c r="M784">
        <v>0</v>
      </c>
    </row>
    <row r="785" spans="11:13" x14ac:dyDescent="0.3">
      <c r="K785">
        <v>783</v>
      </c>
      <c r="L785">
        <v>24.875777336460942</v>
      </c>
      <c r="M785">
        <v>0</v>
      </c>
    </row>
    <row r="786" spans="11:13" x14ac:dyDescent="0.3">
      <c r="K786">
        <v>784</v>
      </c>
      <c r="L786">
        <v>24.239183449103006</v>
      </c>
      <c r="M786">
        <v>0</v>
      </c>
    </row>
    <row r="787" spans="11:13" x14ac:dyDescent="0.3">
      <c r="K787">
        <v>785</v>
      </c>
      <c r="L787">
        <v>24.949332772121288</v>
      </c>
      <c r="M787">
        <v>0</v>
      </c>
    </row>
    <row r="788" spans="11:13" x14ac:dyDescent="0.3">
      <c r="K788">
        <v>786</v>
      </c>
      <c r="L788">
        <v>27.182028945422175</v>
      </c>
      <c r="M788">
        <v>0</v>
      </c>
    </row>
    <row r="789" spans="11:13" x14ac:dyDescent="0.3">
      <c r="K789">
        <v>787</v>
      </c>
      <c r="L789">
        <v>25.561218880985653</v>
      </c>
      <c r="M789">
        <v>0</v>
      </c>
    </row>
    <row r="790" spans="11:13" x14ac:dyDescent="0.3">
      <c r="K790">
        <v>788</v>
      </c>
      <c r="L790">
        <v>22.71623679133943</v>
      </c>
      <c r="M790">
        <v>1</v>
      </c>
    </row>
    <row r="791" spans="11:13" x14ac:dyDescent="0.3">
      <c r="K791">
        <v>789</v>
      </c>
      <c r="L791">
        <v>26.382127112539873</v>
      </c>
      <c r="M791">
        <v>0</v>
      </c>
    </row>
    <row r="792" spans="11:13" x14ac:dyDescent="0.3">
      <c r="K792">
        <v>790</v>
      </c>
      <c r="L792">
        <v>23.952928332522177</v>
      </c>
      <c r="M792">
        <v>1</v>
      </c>
    </row>
    <row r="793" spans="11:13" x14ac:dyDescent="0.3">
      <c r="K793">
        <v>791</v>
      </c>
      <c r="L793">
        <v>26.641587660548538</v>
      </c>
      <c r="M793">
        <v>0</v>
      </c>
    </row>
    <row r="794" spans="11:13" x14ac:dyDescent="0.3">
      <c r="K794">
        <v>792</v>
      </c>
      <c r="L794">
        <v>21.882945679994446</v>
      </c>
      <c r="M794">
        <v>1</v>
      </c>
    </row>
    <row r="795" spans="11:13" x14ac:dyDescent="0.3">
      <c r="K795">
        <v>793</v>
      </c>
      <c r="L795">
        <v>25.251578223325289</v>
      </c>
      <c r="M795">
        <v>0</v>
      </c>
    </row>
    <row r="796" spans="11:13" x14ac:dyDescent="0.3">
      <c r="K796">
        <v>794</v>
      </c>
      <c r="L796">
        <v>21.464398606130491</v>
      </c>
      <c r="M796">
        <v>1</v>
      </c>
    </row>
    <row r="797" spans="11:13" x14ac:dyDescent="0.3">
      <c r="K797">
        <v>795</v>
      </c>
      <c r="L797">
        <v>26.910615451556815</v>
      </c>
      <c r="M797">
        <v>0</v>
      </c>
    </row>
    <row r="798" spans="11:13" x14ac:dyDescent="0.3">
      <c r="K798">
        <v>796</v>
      </c>
      <c r="L798">
        <v>26.741257507999443</v>
      </c>
      <c r="M798">
        <v>0</v>
      </c>
    </row>
    <row r="799" spans="11:13" x14ac:dyDescent="0.3">
      <c r="K799">
        <v>797</v>
      </c>
      <c r="L799">
        <v>26.419594163826616</v>
      </c>
      <c r="M799">
        <v>0</v>
      </c>
    </row>
    <row r="800" spans="11:13" x14ac:dyDescent="0.3">
      <c r="K800">
        <v>798</v>
      </c>
      <c r="L800">
        <v>25.706486579819671</v>
      </c>
      <c r="M800">
        <v>0</v>
      </c>
    </row>
    <row r="801" spans="11:13" x14ac:dyDescent="0.3">
      <c r="K801">
        <v>799</v>
      </c>
      <c r="L801">
        <v>23.25507548218145</v>
      </c>
      <c r="M801">
        <v>1</v>
      </c>
    </row>
    <row r="802" spans="11:13" x14ac:dyDescent="0.3">
      <c r="K802">
        <v>800</v>
      </c>
      <c r="L802">
        <v>23.46018433211843</v>
      </c>
      <c r="M802">
        <v>1</v>
      </c>
    </row>
    <row r="803" spans="11:13" x14ac:dyDescent="0.3">
      <c r="K803">
        <v>801</v>
      </c>
      <c r="L803">
        <v>22.124855456215357</v>
      </c>
      <c r="M803">
        <v>1</v>
      </c>
    </row>
    <row r="804" spans="11:13" x14ac:dyDescent="0.3">
      <c r="K804">
        <v>802</v>
      </c>
      <c r="L804">
        <v>21.147749348019524</v>
      </c>
      <c r="M804">
        <v>1</v>
      </c>
    </row>
    <row r="805" spans="11:13" x14ac:dyDescent="0.3">
      <c r="K805">
        <v>803</v>
      </c>
      <c r="L805">
        <v>22.17298387546089</v>
      </c>
      <c r="M805">
        <v>1</v>
      </c>
    </row>
    <row r="806" spans="11:13" x14ac:dyDescent="0.3">
      <c r="K806">
        <v>804</v>
      </c>
      <c r="L806">
        <v>23.47124887499313</v>
      </c>
      <c r="M806">
        <v>1</v>
      </c>
    </row>
    <row r="807" spans="11:13" x14ac:dyDescent="0.3">
      <c r="K807">
        <v>805</v>
      </c>
      <c r="L807">
        <v>23.855870069936472</v>
      </c>
      <c r="M807">
        <v>1</v>
      </c>
    </row>
    <row r="808" spans="11:13" x14ac:dyDescent="0.3">
      <c r="K808">
        <v>806</v>
      </c>
      <c r="L808">
        <v>23.155608009616959</v>
      </c>
      <c r="M808">
        <v>1</v>
      </c>
    </row>
    <row r="809" spans="11:13" x14ac:dyDescent="0.3">
      <c r="K809">
        <v>807</v>
      </c>
      <c r="L809">
        <v>23.527209599110456</v>
      </c>
      <c r="M809">
        <v>1</v>
      </c>
    </row>
    <row r="810" spans="11:13" x14ac:dyDescent="0.3">
      <c r="K810">
        <v>808</v>
      </c>
      <c r="L810">
        <v>23.103022638184935</v>
      </c>
      <c r="M810">
        <v>1</v>
      </c>
    </row>
    <row r="811" spans="11:13" x14ac:dyDescent="0.3">
      <c r="K811">
        <v>809</v>
      </c>
      <c r="L811">
        <v>22.516051461189967</v>
      </c>
      <c r="M811">
        <v>1</v>
      </c>
    </row>
    <row r="812" spans="11:13" x14ac:dyDescent="0.3">
      <c r="K812">
        <v>810</v>
      </c>
      <c r="L812">
        <v>22.024166316444337</v>
      </c>
      <c r="M812">
        <v>1</v>
      </c>
    </row>
    <row r="813" spans="11:13" x14ac:dyDescent="0.3">
      <c r="K813">
        <v>811</v>
      </c>
      <c r="L813">
        <v>24.549879882669643</v>
      </c>
      <c r="M813">
        <v>0</v>
      </c>
    </row>
    <row r="814" spans="11:13" x14ac:dyDescent="0.3">
      <c r="K814">
        <v>812</v>
      </c>
      <c r="L814">
        <v>21.742522944250364</v>
      </c>
      <c r="M814">
        <v>1</v>
      </c>
    </row>
    <row r="815" spans="11:13" x14ac:dyDescent="0.3">
      <c r="K815">
        <v>813</v>
      </c>
      <c r="L815">
        <v>25.110572541781089</v>
      </c>
      <c r="M815">
        <v>0</v>
      </c>
    </row>
    <row r="816" spans="11:13" x14ac:dyDescent="0.3">
      <c r="K816">
        <v>814</v>
      </c>
      <c r="L816">
        <v>24.254733598033749</v>
      </c>
      <c r="M816">
        <v>0</v>
      </c>
    </row>
    <row r="817" spans="11:13" x14ac:dyDescent="0.3">
      <c r="K817">
        <v>815</v>
      </c>
      <c r="L817">
        <v>22.203975680900367</v>
      </c>
      <c r="M817">
        <v>1</v>
      </c>
    </row>
    <row r="818" spans="11:13" x14ac:dyDescent="0.3">
      <c r="K818">
        <v>816</v>
      </c>
      <c r="L818">
        <v>23.534255906860164</v>
      </c>
      <c r="M818">
        <v>1</v>
      </c>
    </row>
    <row r="819" spans="11:13" x14ac:dyDescent="0.3">
      <c r="K819">
        <v>817</v>
      </c>
      <c r="L819">
        <v>24.694922318256925</v>
      </c>
      <c r="M819">
        <v>0</v>
      </c>
    </row>
    <row r="820" spans="11:13" x14ac:dyDescent="0.3">
      <c r="K820">
        <v>818</v>
      </c>
      <c r="L820">
        <v>25.935521474033454</v>
      </c>
      <c r="M820">
        <v>0</v>
      </c>
    </row>
    <row r="821" spans="11:13" x14ac:dyDescent="0.3">
      <c r="K821">
        <v>819</v>
      </c>
      <c r="L821">
        <v>26.838416316924047</v>
      </c>
      <c r="M821">
        <v>0</v>
      </c>
    </row>
    <row r="822" spans="11:13" x14ac:dyDescent="0.3">
      <c r="K822">
        <v>820</v>
      </c>
      <c r="L822">
        <v>21.735666473864963</v>
      </c>
      <c r="M822">
        <v>1</v>
      </c>
    </row>
    <row r="823" spans="11:13" x14ac:dyDescent="0.3">
      <c r="K823">
        <v>821</v>
      </c>
      <c r="L823">
        <v>28.38506011177676</v>
      </c>
      <c r="M823">
        <v>0</v>
      </c>
    </row>
    <row r="824" spans="11:13" x14ac:dyDescent="0.3">
      <c r="K824">
        <v>822</v>
      </c>
      <c r="L824">
        <v>26.372253078902652</v>
      </c>
      <c r="M824">
        <v>0</v>
      </c>
    </row>
    <row r="825" spans="11:13" x14ac:dyDescent="0.3">
      <c r="K825">
        <v>823</v>
      </c>
      <c r="L825">
        <v>23.822915672057004</v>
      </c>
      <c r="M825">
        <v>1</v>
      </c>
    </row>
    <row r="826" spans="11:13" x14ac:dyDescent="0.3">
      <c r="K826">
        <v>824</v>
      </c>
      <c r="L826">
        <v>25.548209879538753</v>
      </c>
      <c r="M826">
        <v>0</v>
      </c>
    </row>
    <row r="827" spans="11:13" x14ac:dyDescent="0.3">
      <c r="K827">
        <v>825</v>
      </c>
      <c r="L827">
        <v>24.828439473554063</v>
      </c>
      <c r="M827">
        <v>0</v>
      </c>
    </row>
    <row r="828" spans="11:13" x14ac:dyDescent="0.3">
      <c r="K828">
        <v>826</v>
      </c>
      <c r="L828">
        <v>21.48704213834926</v>
      </c>
      <c r="M828">
        <v>1</v>
      </c>
    </row>
    <row r="829" spans="11:13" x14ac:dyDescent="0.3">
      <c r="K829">
        <v>827</v>
      </c>
      <c r="L829">
        <v>23.96574755839665</v>
      </c>
      <c r="M829">
        <v>1</v>
      </c>
    </row>
    <row r="830" spans="11:13" x14ac:dyDescent="0.3">
      <c r="K830">
        <v>828</v>
      </c>
      <c r="L830">
        <v>22.260708728080385</v>
      </c>
      <c r="M830">
        <v>1</v>
      </c>
    </row>
    <row r="831" spans="11:13" x14ac:dyDescent="0.3">
      <c r="K831">
        <v>829</v>
      </c>
      <c r="L831">
        <v>22.990103823215982</v>
      </c>
      <c r="M831">
        <v>1</v>
      </c>
    </row>
    <row r="832" spans="11:13" x14ac:dyDescent="0.3">
      <c r="K832">
        <v>830</v>
      </c>
      <c r="L832">
        <v>24.627873922343984</v>
      </c>
      <c r="M832">
        <v>0</v>
      </c>
    </row>
    <row r="833" spans="11:13" x14ac:dyDescent="0.3">
      <c r="K833">
        <v>831</v>
      </c>
      <c r="L833">
        <v>22.943749325939738</v>
      </c>
      <c r="M833">
        <v>1</v>
      </c>
    </row>
    <row r="834" spans="11:13" x14ac:dyDescent="0.3">
      <c r="K834">
        <v>832</v>
      </c>
      <c r="L834">
        <v>23.299769980461583</v>
      </c>
      <c r="M834">
        <v>1</v>
      </c>
    </row>
    <row r="835" spans="11:13" x14ac:dyDescent="0.3">
      <c r="K835">
        <v>833</v>
      </c>
      <c r="L835">
        <v>23.873432781035056</v>
      </c>
      <c r="M835">
        <v>1</v>
      </c>
    </row>
    <row r="836" spans="11:13" x14ac:dyDescent="0.3">
      <c r="K836">
        <v>834</v>
      </c>
      <c r="L836">
        <v>24.917589470291968</v>
      </c>
      <c r="M836">
        <v>0</v>
      </c>
    </row>
    <row r="837" spans="11:13" x14ac:dyDescent="0.3">
      <c r="K837">
        <v>835</v>
      </c>
      <c r="L837">
        <v>24.089084099847213</v>
      </c>
      <c r="M837">
        <v>0</v>
      </c>
    </row>
    <row r="838" spans="11:13" x14ac:dyDescent="0.3">
      <c r="K838">
        <v>836</v>
      </c>
      <c r="L838">
        <v>25.372292503643891</v>
      </c>
      <c r="M838">
        <v>0</v>
      </c>
    </row>
    <row r="839" spans="11:13" x14ac:dyDescent="0.3">
      <c r="K839">
        <v>837</v>
      </c>
      <c r="L839">
        <v>23.886076131261284</v>
      </c>
      <c r="M839">
        <v>1</v>
      </c>
    </row>
    <row r="840" spans="11:13" x14ac:dyDescent="0.3">
      <c r="K840">
        <v>838</v>
      </c>
      <c r="L840">
        <v>24.512401357234555</v>
      </c>
      <c r="M840">
        <v>0</v>
      </c>
    </row>
    <row r="841" spans="11:13" x14ac:dyDescent="0.3">
      <c r="K841">
        <v>839</v>
      </c>
      <c r="L841">
        <v>26.186379043886106</v>
      </c>
      <c r="M841">
        <v>0</v>
      </c>
    </row>
    <row r="842" spans="11:13" x14ac:dyDescent="0.3">
      <c r="K842">
        <v>840</v>
      </c>
      <c r="L842">
        <v>23.466649995511091</v>
      </c>
      <c r="M842">
        <v>1</v>
      </c>
    </row>
    <row r="843" spans="11:13" x14ac:dyDescent="0.3">
      <c r="K843">
        <v>841</v>
      </c>
      <c r="L843">
        <v>24.820190237363281</v>
      </c>
      <c r="M843">
        <v>0</v>
      </c>
    </row>
    <row r="844" spans="11:13" x14ac:dyDescent="0.3">
      <c r="K844">
        <v>842</v>
      </c>
      <c r="L844">
        <v>23.652822944047045</v>
      </c>
      <c r="M844">
        <v>1</v>
      </c>
    </row>
    <row r="845" spans="11:13" x14ac:dyDescent="0.3">
      <c r="K845">
        <v>843</v>
      </c>
      <c r="L845">
        <v>23.629943992742447</v>
      </c>
      <c r="M845">
        <v>1</v>
      </c>
    </row>
    <row r="846" spans="11:13" x14ac:dyDescent="0.3">
      <c r="K846">
        <v>844</v>
      </c>
      <c r="L846">
        <v>24.949126659099353</v>
      </c>
      <c r="M846">
        <v>0</v>
      </c>
    </row>
    <row r="847" spans="11:13" x14ac:dyDescent="0.3">
      <c r="K847">
        <v>845</v>
      </c>
      <c r="L847">
        <v>23.669099169274649</v>
      </c>
      <c r="M847">
        <v>1</v>
      </c>
    </row>
    <row r="848" spans="11:13" x14ac:dyDescent="0.3">
      <c r="K848">
        <v>846</v>
      </c>
      <c r="L848">
        <v>25.296886736802197</v>
      </c>
      <c r="M848">
        <v>0</v>
      </c>
    </row>
    <row r="849" spans="11:13" x14ac:dyDescent="0.3">
      <c r="K849">
        <v>847</v>
      </c>
      <c r="L849">
        <v>25.849286915832533</v>
      </c>
      <c r="M849">
        <v>0</v>
      </c>
    </row>
    <row r="850" spans="11:13" x14ac:dyDescent="0.3">
      <c r="K850">
        <v>848</v>
      </c>
      <c r="L850">
        <v>23.87437104022953</v>
      </c>
      <c r="M850">
        <v>1</v>
      </c>
    </row>
    <row r="851" spans="11:13" x14ac:dyDescent="0.3">
      <c r="K851">
        <v>849</v>
      </c>
      <c r="L851">
        <v>23.301107921854154</v>
      </c>
      <c r="M851">
        <v>1</v>
      </c>
    </row>
    <row r="852" spans="11:13" x14ac:dyDescent="0.3">
      <c r="K852">
        <v>850</v>
      </c>
      <c r="L852">
        <v>25.753335030237714</v>
      </c>
      <c r="M852">
        <v>0</v>
      </c>
    </row>
    <row r="853" spans="11:13" x14ac:dyDescent="0.3">
      <c r="K853">
        <v>851</v>
      </c>
      <c r="L853">
        <v>26.677232270461936</v>
      </c>
      <c r="M853">
        <v>0</v>
      </c>
    </row>
    <row r="854" spans="11:13" x14ac:dyDescent="0.3">
      <c r="K854">
        <v>852</v>
      </c>
      <c r="L854">
        <v>21.119541052829575</v>
      </c>
      <c r="M854">
        <v>1</v>
      </c>
    </row>
    <row r="855" spans="11:13" x14ac:dyDescent="0.3">
      <c r="K855">
        <v>853</v>
      </c>
      <c r="L855">
        <v>24.780594504672905</v>
      </c>
      <c r="M855">
        <v>0</v>
      </c>
    </row>
    <row r="856" spans="11:13" x14ac:dyDescent="0.3">
      <c r="K856">
        <v>854</v>
      </c>
      <c r="L856">
        <v>24.132167287555657</v>
      </c>
      <c r="M856">
        <v>0</v>
      </c>
    </row>
    <row r="857" spans="11:13" x14ac:dyDescent="0.3">
      <c r="K857">
        <v>855</v>
      </c>
      <c r="L857">
        <v>24.935486290159183</v>
      </c>
      <c r="M857">
        <v>0</v>
      </c>
    </row>
    <row r="858" spans="11:13" x14ac:dyDescent="0.3">
      <c r="K858">
        <v>856</v>
      </c>
      <c r="L858">
        <v>24.585327362079688</v>
      </c>
      <c r="M858">
        <v>0</v>
      </c>
    </row>
    <row r="859" spans="11:13" x14ac:dyDescent="0.3">
      <c r="K859">
        <v>857</v>
      </c>
      <c r="L859">
        <v>25.092862256330449</v>
      </c>
      <c r="M859">
        <v>0</v>
      </c>
    </row>
    <row r="860" spans="11:13" x14ac:dyDescent="0.3">
      <c r="K860">
        <v>858</v>
      </c>
      <c r="L860">
        <v>24.479994471437273</v>
      </c>
      <c r="M860">
        <v>0</v>
      </c>
    </row>
    <row r="861" spans="11:13" x14ac:dyDescent="0.3">
      <c r="K861">
        <v>859</v>
      </c>
      <c r="L861">
        <v>23.971400693029686</v>
      </c>
      <c r="M861">
        <v>1</v>
      </c>
    </row>
    <row r="862" spans="11:13" x14ac:dyDescent="0.3">
      <c r="K862">
        <v>860</v>
      </c>
      <c r="L862">
        <v>24.031146532517742</v>
      </c>
      <c r="M862">
        <v>0</v>
      </c>
    </row>
    <row r="863" spans="11:13" x14ac:dyDescent="0.3">
      <c r="K863">
        <v>861</v>
      </c>
      <c r="L863">
        <v>22.469806873679556</v>
      </c>
      <c r="M863">
        <v>1</v>
      </c>
    </row>
    <row r="864" spans="11:13" x14ac:dyDescent="0.3">
      <c r="K864">
        <v>862</v>
      </c>
      <c r="L864">
        <v>23.423131330185473</v>
      </c>
      <c r="M864">
        <v>1</v>
      </c>
    </row>
    <row r="865" spans="11:13" x14ac:dyDescent="0.3">
      <c r="K865">
        <v>863</v>
      </c>
      <c r="L865">
        <v>21.901352673323867</v>
      </c>
      <c r="M865">
        <v>1</v>
      </c>
    </row>
    <row r="866" spans="11:13" x14ac:dyDescent="0.3">
      <c r="K866">
        <v>864</v>
      </c>
      <c r="L866">
        <v>21.88651775381479</v>
      </c>
      <c r="M866">
        <v>1</v>
      </c>
    </row>
    <row r="867" spans="11:13" x14ac:dyDescent="0.3">
      <c r="K867">
        <v>865</v>
      </c>
      <c r="L867">
        <v>26.541549362100035</v>
      </c>
      <c r="M867">
        <v>0</v>
      </c>
    </row>
    <row r="868" spans="11:13" x14ac:dyDescent="0.3">
      <c r="K868">
        <v>866</v>
      </c>
      <c r="L868">
        <v>26.819229076265582</v>
      </c>
      <c r="M868">
        <v>0</v>
      </c>
    </row>
    <row r="869" spans="11:13" x14ac:dyDescent="0.3">
      <c r="K869">
        <v>867</v>
      </c>
      <c r="L869">
        <v>22.732673620148436</v>
      </c>
      <c r="M869">
        <v>1</v>
      </c>
    </row>
    <row r="870" spans="11:13" x14ac:dyDescent="0.3">
      <c r="K870">
        <v>868</v>
      </c>
      <c r="L870">
        <v>22.616334302200094</v>
      </c>
      <c r="M870">
        <v>1</v>
      </c>
    </row>
    <row r="871" spans="11:13" x14ac:dyDescent="0.3">
      <c r="K871">
        <v>869</v>
      </c>
      <c r="L871">
        <v>27.384010690295845</v>
      </c>
      <c r="M871">
        <v>0</v>
      </c>
    </row>
    <row r="872" spans="11:13" x14ac:dyDescent="0.3">
      <c r="K872">
        <v>870</v>
      </c>
      <c r="L872">
        <v>26.808546075675626</v>
      </c>
      <c r="M872">
        <v>0</v>
      </c>
    </row>
    <row r="873" spans="11:13" x14ac:dyDescent="0.3">
      <c r="K873">
        <v>871</v>
      </c>
      <c r="L873">
        <v>26.326261640805196</v>
      </c>
      <c r="M873">
        <v>0</v>
      </c>
    </row>
    <row r="874" spans="11:13" x14ac:dyDescent="0.3">
      <c r="K874">
        <v>872</v>
      </c>
      <c r="L874">
        <v>24.508355846827367</v>
      </c>
      <c r="M874">
        <v>0</v>
      </c>
    </row>
    <row r="875" spans="11:13" x14ac:dyDescent="0.3">
      <c r="K875">
        <v>873</v>
      </c>
      <c r="L875">
        <v>22.635404810557752</v>
      </c>
      <c r="M875">
        <v>1</v>
      </c>
    </row>
    <row r="876" spans="11:13" x14ac:dyDescent="0.3">
      <c r="K876">
        <v>874</v>
      </c>
      <c r="L876">
        <v>23.345492435160285</v>
      </c>
      <c r="M876">
        <v>1</v>
      </c>
    </row>
    <row r="877" spans="11:13" x14ac:dyDescent="0.3">
      <c r="K877">
        <v>875</v>
      </c>
      <c r="L877">
        <v>21.558697558138761</v>
      </c>
      <c r="M877">
        <v>1</v>
      </c>
    </row>
    <row r="878" spans="11:13" x14ac:dyDescent="0.3">
      <c r="K878">
        <v>876</v>
      </c>
      <c r="L878">
        <v>27.468831114069797</v>
      </c>
      <c r="M878">
        <v>0</v>
      </c>
    </row>
    <row r="879" spans="11:13" x14ac:dyDescent="0.3">
      <c r="K879">
        <v>877</v>
      </c>
      <c r="L879">
        <v>23.939343120771266</v>
      </c>
      <c r="M879">
        <v>1</v>
      </c>
    </row>
    <row r="880" spans="11:13" x14ac:dyDescent="0.3">
      <c r="K880">
        <v>878</v>
      </c>
      <c r="L880">
        <v>22.351762197385977</v>
      </c>
      <c r="M880">
        <v>1</v>
      </c>
    </row>
    <row r="881" spans="11:13" x14ac:dyDescent="0.3">
      <c r="K881">
        <v>879</v>
      </c>
      <c r="L881">
        <v>22.842759067610174</v>
      </c>
      <c r="M881">
        <v>1</v>
      </c>
    </row>
    <row r="882" spans="11:13" x14ac:dyDescent="0.3">
      <c r="K882">
        <v>880</v>
      </c>
      <c r="L882">
        <v>25.236074508344053</v>
      </c>
      <c r="M882">
        <v>0</v>
      </c>
    </row>
    <row r="883" spans="11:13" x14ac:dyDescent="0.3">
      <c r="K883">
        <v>881</v>
      </c>
      <c r="L883">
        <v>23.083401508029887</v>
      </c>
      <c r="M883">
        <v>1</v>
      </c>
    </row>
    <row r="884" spans="11:13" x14ac:dyDescent="0.3">
      <c r="K884">
        <v>882</v>
      </c>
      <c r="L884">
        <v>27.655728564008832</v>
      </c>
      <c r="M884">
        <v>0</v>
      </c>
    </row>
    <row r="885" spans="11:13" x14ac:dyDescent="0.3">
      <c r="K885">
        <v>883</v>
      </c>
      <c r="L885">
        <v>23.662114208834133</v>
      </c>
      <c r="M885">
        <v>1</v>
      </c>
    </row>
    <row r="886" spans="11:13" x14ac:dyDescent="0.3">
      <c r="K886">
        <v>884</v>
      </c>
      <c r="L886">
        <v>23.451128891558394</v>
      </c>
      <c r="M886">
        <v>1</v>
      </c>
    </row>
    <row r="887" spans="11:13" x14ac:dyDescent="0.3">
      <c r="K887">
        <v>885</v>
      </c>
      <c r="L887">
        <v>24.254320737677734</v>
      </c>
      <c r="M887">
        <v>0</v>
      </c>
    </row>
    <row r="888" spans="11:13" x14ac:dyDescent="0.3">
      <c r="K888">
        <v>886</v>
      </c>
      <c r="L888">
        <v>23.034182064730246</v>
      </c>
      <c r="M888">
        <v>1</v>
      </c>
    </row>
    <row r="889" spans="11:13" x14ac:dyDescent="0.3">
      <c r="K889">
        <v>887</v>
      </c>
      <c r="L889">
        <v>23.038495999286894</v>
      </c>
      <c r="M889">
        <v>1</v>
      </c>
    </row>
    <row r="890" spans="11:13" x14ac:dyDescent="0.3">
      <c r="K890">
        <v>888</v>
      </c>
      <c r="L890">
        <v>27.11695150722036</v>
      </c>
      <c r="M890">
        <v>0</v>
      </c>
    </row>
    <row r="891" spans="11:13" x14ac:dyDescent="0.3">
      <c r="K891">
        <v>889</v>
      </c>
      <c r="L891">
        <v>25.071993904192126</v>
      </c>
      <c r="M891">
        <v>0</v>
      </c>
    </row>
    <row r="892" spans="11:13" x14ac:dyDescent="0.3">
      <c r="K892">
        <v>890</v>
      </c>
      <c r="L892">
        <v>26.997452228484903</v>
      </c>
      <c r="M892">
        <v>0</v>
      </c>
    </row>
    <row r="893" spans="11:13" x14ac:dyDescent="0.3">
      <c r="K893">
        <v>891</v>
      </c>
      <c r="L893">
        <v>26.076033862135251</v>
      </c>
      <c r="M893">
        <v>0</v>
      </c>
    </row>
    <row r="894" spans="11:13" x14ac:dyDescent="0.3">
      <c r="K894">
        <v>892</v>
      </c>
      <c r="L894">
        <v>22.577462543030364</v>
      </c>
      <c r="M894">
        <v>1</v>
      </c>
    </row>
    <row r="895" spans="11:13" x14ac:dyDescent="0.3">
      <c r="K895">
        <v>893</v>
      </c>
      <c r="L895">
        <v>25.317309890901747</v>
      </c>
      <c r="M895">
        <v>0</v>
      </c>
    </row>
    <row r="896" spans="11:13" x14ac:dyDescent="0.3">
      <c r="K896">
        <v>894</v>
      </c>
      <c r="L896">
        <v>24.493915220837881</v>
      </c>
      <c r="M896">
        <v>0</v>
      </c>
    </row>
    <row r="897" spans="11:13" x14ac:dyDescent="0.3">
      <c r="K897">
        <v>895</v>
      </c>
      <c r="L897">
        <v>25.370327289199306</v>
      </c>
      <c r="M897">
        <v>0</v>
      </c>
    </row>
    <row r="898" spans="11:13" x14ac:dyDescent="0.3">
      <c r="K898">
        <v>896</v>
      </c>
      <c r="L898">
        <v>25.228931425661287</v>
      </c>
      <c r="M898">
        <v>0</v>
      </c>
    </row>
    <row r="899" spans="11:13" x14ac:dyDescent="0.3">
      <c r="K899">
        <v>897</v>
      </c>
      <c r="L899">
        <v>24.264367368007438</v>
      </c>
      <c r="M899">
        <v>0</v>
      </c>
    </row>
    <row r="900" spans="11:13" x14ac:dyDescent="0.3">
      <c r="K900">
        <v>898</v>
      </c>
      <c r="L900">
        <v>25.689286599408732</v>
      </c>
      <c r="M900">
        <v>0</v>
      </c>
    </row>
    <row r="901" spans="11:13" x14ac:dyDescent="0.3">
      <c r="K901">
        <v>899</v>
      </c>
      <c r="L901">
        <v>25.771309357234671</v>
      </c>
      <c r="M901">
        <v>0</v>
      </c>
    </row>
    <row r="902" spans="11:13" x14ac:dyDescent="0.3">
      <c r="K902">
        <v>900</v>
      </c>
      <c r="L902">
        <v>23.436987041078023</v>
      </c>
      <c r="M902">
        <v>1</v>
      </c>
    </row>
    <row r="903" spans="11:13" x14ac:dyDescent="0.3">
      <c r="K903">
        <v>901</v>
      </c>
      <c r="L903">
        <v>23.891795525512144</v>
      </c>
      <c r="M903">
        <v>1</v>
      </c>
    </row>
    <row r="904" spans="11:13" x14ac:dyDescent="0.3">
      <c r="K904">
        <v>902</v>
      </c>
      <c r="L904">
        <v>23.264433638463458</v>
      </c>
      <c r="M904">
        <v>1</v>
      </c>
    </row>
    <row r="905" spans="11:13" x14ac:dyDescent="0.3">
      <c r="K905">
        <v>903</v>
      </c>
      <c r="L905">
        <v>23.934947188139297</v>
      </c>
      <c r="M905">
        <v>1</v>
      </c>
    </row>
    <row r="906" spans="11:13" x14ac:dyDescent="0.3">
      <c r="K906">
        <v>904</v>
      </c>
      <c r="L906">
        <v>24.204037575821953</v>
      </c>
      <c r="M906">
        <v>0</v>
      </c>
    </row>
    <row r="907" spans="11:13" x14ac:dyDescent="0.3">
      <c r="K907">
        <v>905</v>
      </c>
      <c r="L907">
        <v>25.060831353334471</v>
      </c>
      <c r="M907">
        <v>0</v>
      </c>
    </row>
    <row r="908" spans="11:13" x14ac:dyDescent="0.3">
      <c r="K908">
        <v>906</v>
      </c>
      <c r="L908">
        <v>23.712054622697263</v>
      </c>
      <c r="M908">
        <v>1</v>
      </c>
    </row>
    <row r="909" spans="11:13" x14ac:dyDescent="0.3">
      <c r="K909">
        <v>907</v>
      </c>
      <c r="L909">
        <v>26.528281986752013</v>
      </c>
      <c r="M909">
        <v>0</v>
      </c>
    </row>
    <row r="910" spans="11:13" x14ac:dyDescent="0.3">
      <c r="K910">
        <v>908</v>
      </c>
      <c r="L910">
        <v>23.898728775802134</v>
      </c>
      <c r="M910">
        <v>1</v>
      </c>
    </row>
    <row r="911" spans="11:13" x14ac:dyDescent="0.3">
      <c r="K911">
        <v>909</v>
      </c>
      <c r="L911">
        <v>24.252206103444049</v>
      </c>
      <c r="M911">
        <v>0</v>
      </c>
    </row>
    <row r="912" spans="11:13" x14ac:dyDescent="0.3">
      <c r="K912">
        <v>910</v>
      </c>
      <c r="L912">
        <v>24.023154432278481</v>
      </c>
      <c r="M912">
        <v>0</v>
      </c>
    </row>
    <row r="913" spans="11:13" x14ac:dyDescent="0.3">
      <c r="K913">
        <v>911</v>
      </c>
      <c r="L913">
        <v>27.996836843785587</v>
      </c>
      <c r="M913">
        <v>0</v>
      </c>
    </row>
    <row r="914" spans="11:13" x14ac:dyDescent="0.3">
      <c r="K914">
        <v>912</v>
      </c>
      <c r="L914">
        <v>24.643646231787727</v>
      </c>
      <c r="M914">
        <v>0</v>
      </c>
    </row>
    <row r="915" spans="11:13" x14ac:dyDescent="0.3">
      <c r="K915">
        <v>913</v>
      </c>
      <c r="L915">
        <v>25.760866094728279</v>
      </c>
      <c r="M915">
        <v>0</v>
      </c>
    </row>
    <row r="916" spans="11:13" x14ac:dyDescent="0.3">
      <c r="K916">
        <v>914</v>
      </c>
      <c r="L916">
        <v>24.382292357881315</v>
      </c>
      <c r="M916">
        <v>0</v>
      </c>
    </row>
    <row r="917" spans="11:13" x14ac:dyDescent="0.3">
      <c r="K917">
        <v>915</v>
      </c>
      <c r="L917">
        <v>24.34436102073235</v>
      </c>
      <c r="M917">
        <v>0</v>
      </c>
    </row>
    <row r="918" spans="11:13" x14ac:dyDescent="0.3">
      <c r="K918">
        <v>916</v>
      </c>
      <c r="L918">
        <v>23.943668202774525</v>
      </c>
      <c r="M918">
        <v>1</v>
      </c>
    </row>
    <row r="919" spans="11:13" x14ac:dyDescent="0.3">
      <c r="K919">
        <v>917</v>
      </c>
      <c r="L919">
        <v>26.654111343033172</v>
      </c>
      <c r="M919">
        <v>0</v>
      </c>
    </row>
    <row r="920" spans="11:13" x14ac:dyDescent="0.3">
      <c r="K920">
        <v>918</v>
      </c>
      <c r="L920">
        <v>25.412274986394674</v>
      </c>
      <c r="M920">
        <v>0</v>
      </c>
    </row>
    <row r="921" spans="11:13" x14ac:dyDescent="0.3">
      <c r="K921">
        <v>919</v>
      </c>
      <c r="L921">
        <v>22.763631285723314</v>
      </c>
      <c r="M921">
        <v>1</v>
      </c>
    </row>
    <row r="922" spans="11:13" x14ac:dyDescent="0.3">
      <c r="K922">
        <v>920</v>
      </c>
      <c r="L922">
        <v>26.076906822553308</v>
      </c>
      <c r="M922">
        <v>0</v>
      </c>
    </row>
    <row r="923" spans="11:13" x14ac:dyDescent="0.3">
      <c r="K923">
        <v>921</v>
      </c>
      <c r="L923">
        <v>22.013880500721562</v>
      </c>
      <c r="M923">
        <v>1</v>
      </c>
    </row>
    <row r="924" spans="11:13" x14ac:dyDescent="0.3">
      <c r="K924">
        <v>922</v>
      </c>
      <c r="L924">
        <v>23.373381521694444</v>
      </c>
      <c r="M924">
        <v>1</v>
      </c>
    </row>
    <row r="925" spans="11:13" x14ac:dyDescent="0.3">
      <c r="K925">
        <v>923</v>
      </c>
      <c r="L925">
        <v>24.846786461766214</v>
      </c>
      <c r="M925">
        <v>0</v>
      </c>
    </row>
    <row r="926" spans="11:13" x14ac:dyDescent="0.3">
      <c r="K926">
        <v>924</v>
      </c>
      <c r="L926">
        <v>25.204876845037127</v>
      </c>
      <c r="M926">
        <v>0</v>
      </c>
    </row>
    <row r="927" spans="11:13" x14ac:dyDescent="0.3">
      <c r="K927">
        <v>925</v>
      </c>
      <c r="L927">
        <v>25.753641035959443</v>
      </c>
      <c r="M927">
        <v>0</v>
      </c>
    </row>
    <row r="928" spans="11:13" x14ac:dyDescent="0.3">
      <c r="K928">
        <v>926</v>
      </c>
      <c r="L928">
        <v>26.683380994863285</v>
      </c>
      <c r="M928">
        <v>0</v>
      </c>
    </row>
    <row r="929" spans="11:13" x14ac:dyDescent="0.3">
      <c r="K929">
        <v>927</v>
      </c>
      <c r="L929">
        <v>25.321776062999554</v>
      </c>
      <c r="M929">
        <v>0</v>
      </c>
    </row>
    <row r="930" spans="11:13" x14ac:dyDescent="0.3">
      <c r="K930">
        <v>928</v>
      </c>
      <c r="L930">
        <v>25.732141599092731</v>
      </c>
      <c r="M930">
        <v>0</v>
      </c>
    </row>
    <row r="931" spans="11:13" x14ac:dyDescent="0.3">
      <c r="K931">
        <v>929</v>
      </c>
      <c r="L931">
        <v>26.311158122425059</v>
      </c>
      <c r="M931">
        <v>0</v>
      </c>
    </row>
    <row r="932" spans="11:13" x14ac:dyDescent="0.3">
      <c r="K932">
        <v>930</v>
      </c>
      <c r="L932">
        <v>24.698896967285719</v>
      </c>
      <c r="M932">
        <v>0</v>
      </c>
    </row>
    <row r="933" spans="11:13" x14ac:dyDescent="0.3">
      <c r="K933">
        <v>931</v>
      </c>
      <c r="L933">
        <v>24.66586560467605</v>
      </c>
      <c r="M933">
        <v>0</v>
      </c>
    </row>
    <row r="934" spans="11:13" x14ac:dyDescent="0.3">
      <c r="K934">
        <v>932</v>
      </c>
      <c r="L934">
        <v>25.763239139780271</v>
      </c>
      <c r="M934">
        <v>0</v>
      </c>
    </row>
    <row r="935" spans="11:13" x14ac:dyDescent="0.3">
      <c r="K935">
        <v>933</v>
      </c>
      <c r="L935">
        <v>23.052751763213145</v>
      </c>
      <c r="M935">
        <v>1</v>
      </c>
    </row>
    <row r="936" spans="11:13" x14ac:dyDescent="0.3">
      <c r="K936">
        <v>934</v>
      </c>
      <c r="L936">
        <v>24.169000359052887</v>
      </c>
      <c r="M936">
        <v>0</v>
      </c>
    </row>
    <row r="937" spans="11:13" x14ac:dyDescent="0.3">
      <c r="K937">
        <v>935</v>
      </c>
      <c r="L937">
        <v>23.873188826966285</v>
      </c>
      <c r="M937">
        <v>1</v>
      </c>
    </row>
    <row r="938" spans="11:13" x14ac:dyDescent="0.3">
      <c r="K938">
        <v>936</v>
      </c>
      <c r="L938">
        <v>22.538645779765986</v>
      </c>
      <c r="M938">
        <v>1</v>
      </c>
    </row>
    <row r="939" spans="11:13" x14ac:dyDescent="0.3">
      <c r="K939">
        <v>937</v>
      </c>
      <c r="L939">
        <v>22.972713794193794</v>
      </c>
      <c r="M939">
        <v>1</v>
      </c>
    </row>
    <row r="940" spans="11:13" x14ac:dyDescent="0.3">
      <c r="K940">
        <v>938</v>
      </c>
      <c r="L940">
        <v>22.347317886162376</v>
      </c>
      <c r="M940">
        <v>1</v>
      </c>
    </row>
    <row r="941" spans="11:13" x14ac:dyDescent="0.3">
      <c r="K941">
        <v>939</v>
      </c>
      <c r="L941">
        <v>25.625032032682729</v>
      </c>
      <c r="M941">
        <v>0</v>
      </c>
    </row>
    <row r="942" spans="11:13" x14ac:dyDescent="0.3">
      <c r="K942">
        <v>940</v>
      </c>
      <c r="L942">
        <v>23.127935955849075</v>
      </c>
      <c r="M942">
        <v>1</v>
      </c>
    </row>
    <row r="943" spans="11:13" x14ac:dyDescent="0.3">
      <c r="K943">
        <v>941</v>
      </c>
      <c r="L943">
        <v>24.369971492185677</v>
      </c>
      <c r="M943">
        <v>0</v>
      </c>
    </row>
    <row r="944" spans="11:13" x14ac:dyDescent="0.3">
      <c r="K944">
        <v>942</v>
      </c>
      <c r="L944">
        <v>20.469227243970217</v>
      </c>
      <c r="M944">
        <v>1</v>
      </c>
    </row>
    <row r="945" spans="11:13" x14ac:dyDescent="0.3">
      <c r="K945">
        <v>943</v>
      </c>
      <c r="L945">
        <v>22.435456892087707</v>
      </c>
      <c r="M945">
        <v>1</v>
      </c>
    </row>
    <row r="946" spans="11:13" x14ac:dyDescent="0.3">
      <c r="K946">
        <v>944</v>
      </c>
      <c r="L946">
        <v>23.886951024577773</v>
      </c>
      <c r="M946">
        <v>1</v>
      </c>
    </row>
    <row r="947" spans="11:13" x14ac:dyDescent="0.3">
      <c r="K947">
        <v>945</v>
      </c>
      <c r="L947">
        <v>27.262485869226595</v>
      </c>
      <c r="M947">
        <v>0</v>
      </c>
    </row>
    <row r="948" spans="11:13" x14ac:dyDescent="0.3">
      <c r="K948">
        <v>946</v>
      </c>
      <c r="L948">
        <v>24.623437810889151</v>
      </c>
      <c r="M948">
        <v>0</v>
      </c>
    </row>
    <row r="949" spans="11:13" x14ac:dyDescent="0.3">
      <c r="K949">
        <v>947</v>
      </c>
      <c r="L949">
        <v>24.273958792840794</v>
      </c>
      <c r="M949">
        <v>0</v>
      </c>
    </row>
    <row r="950" spans="11:13" x14ac:dyDescent="0.3">
      <c r="K950">
        <v>948</v>
      </c>
      <c r="L950">
        <v>26.04650284353292</v>
      </c>
      <c r="M950">
        <v>0</v>
      </c>
    </row>
    <row r="951" spans="11:13" x14ac:dyDescent="0.3">
      <c r="K951">
        <v>949</v>
      </c>
      <c r="L951">
        <v>26.204950324129172</v>
      </c>
      <c r="M951">
        <v>0</v>
      </c>
    </row>
    <row r="952" spans="11:13" x14ac:dyDescent="0.3">
      <c r="K952">
        <v>950</v>
      </c>
      <c r="L952">
        <v>23.088809449216136</v>
      </c>
      <c r="M952">
        <v>1</v>
      </c>
    </row>
    <row r="953" spans="11:13" x14ac:dyDescent="0.3">
      <c r="K953">
        <v>951</v>
      </c>
      <c r="L953">
        <v>23.944497416632881</v>
      </c>
      <c r="M953">
        <v>1</v>
      </c>
    </row>
    <row r="954" spans="11:13" x14ac:dyDescent="0.3">
      <c r="K954">
        <v>952</v>
      </c>
      <c r="L954">
        <v>23.638975238615132</v>
      </c>
      <c r="M954">
        <v>1</v>
      </c>
    </row>
    <row r="955" spans="11:13" x14ac:dyDescent="0.3">
      <c r="K955">
        <v>953</v>
      </c>
      <c r="L955">
        <v>22.519373575649734</v>
      </c>
      <c r="M955">
        <v>1</v>
      </c>
    </row>
    <row r="956" spans="11:13" x14ac:dyDescent="0.3">
      <c r="K956">
        <v>954</v>
      </c>
      <c r="L956">
        <v>24.327256390470591</v>
      </c>
      <c r="M956">
        <v>0</v>
      </c>
    </row>
    <row r="957" spans="11:13" x14ac:dyDescent="0.3">
      <c r="K957">
        <v>955</v>
      </c>
      <c r="L957">
        <v>25.709552138560753</v>
      </c>
      <c r="M957">
        <v>0</v>
      </c>
    </row>
    <row r="958" spans="11:13" x14ac:dyDescent="0.3">
      <c r="K958">
        <v>956</v>
      </c>
      <c r="L958">
        <v>24.063899466159135</v>
      </c>
      <c r="M958">
        <v>0</v>
      </c>
    </row>
    <row r="959" spans="11:13" x14ac:dyDescent="0.3">
      <c r="K959">
        <v>957</v>
      </c>
      <c r="L959">
        <v>22.767631791635559</v>
      </c>
      <c r="M959">
        <v>1</v>
      </c>
    </row>
    <row r="960" spans="11:13" x14ac:dyDescent="0.3">
      <c r="K960">
        <v>958</v>
      </c>
      <c r="L960">
        <v>23.5149105796649</v>
      </c>
      <c r="M960">
        <v>1</v>
      </c>
    </row>
    <row r="961" spans="11:13" x14ac:dyDescent="0.3">
      <c r="K961">
        <v>959</v>
      </c>
      <c r="L961">
        <v>24.326021252040011</v>
      </c>
      <c r="M961">
        <v>0</v>
      </c>
    </row>
    <row r="962" spans="11:13" x14ac:dyDescent="0.3">
      <c r="K962">
        <v>960</v>
      </c>
      <c r="L962">
        <v>25.373376651570048</v>
      </c>
      <c r="M962">
        <v>0</v>
      </c>
    </row>
    <row r="963" spans="11:13" x14ac:dyDescent="0.3">
      <c r="K963">
        <v>961</v>
      </c>
      <c r="L963">
        <v>20.493765154909433</v>
      </c>
      <c r="M963">
        <v>1</v>
      </c>
    </row>
    <row r="964" spans="11:13" x14ac:dyDescent="0.3">
      <c r="K964">
        <v>962</v>
      </c>
      <c r="L964">
        <v>27.838575540467456</v>
      </c>
      <c r="M964">
        <v>0</v>
      </c>
    </row>
    <row r="965" spans="11:13" x14ac:dyDescent="0.3">
      <c r="K965">
        <v>963</v>
      </c>
      <c r="L965">
        <v>26.337067734768802</v>
      </c>
      <c r="M965">
        <v>0</v>
      </c>
    </row>
    <row r="966" spans="11:13" x14ac:dyDescent="0.3">
      <c r="K966">
        <v>964</v>
      </c>
      <c r="L966">
        <v>25.963642923543567</v>
      </c>
      <c r="M966">
        <v>0</v>
      </c>
    </row>
    <row r="967" spans="11:13" x14ac:dyDescent="0.3">
      <c r="K967">
        <v>965</v>
      </c>
      <c r="L967">
        <v>25.00231340511025</v>
      </c>
      <c r="M967">
        <v>0</v>
      </c>
    </row>
    <row r="968" spans="11:13" x14ac:dyDescent="0.3">
      <c r="K968">
        <v>966</v>
      </c>
      <c r="L968">
        <v>22.811665369065054</v>
      </c>
      <c r="M968">
        <v>1</v>
      </c>
    </row>
    <row r="969" spans="11:13" x14ac:dyDescent="0.3">
      <c r="K969">
        <v>967</v>
      </c>
      <c r="L969">
        <v>26.573698877639746</v>
      </c>
      <c r="M969">
        <v>0</v>
      </c>
    </row>
    <row r="970" spans="11:13" x14ac:dyDescent="0.3">
      <c r="K970">
        <v>968</v>
      </c>
      <c r="L970">
        <v>22.793957933087395</v>
      </c>
      <c r="M970">
        <v>1</v>
      </c>
    </row>
    <row r="971" spans="11:13" x14ac:dyDescent="0.3">
      <c r="K971">
        <v>969</v>
      </c>
      <c r="L971">
        <v>25.237407483776735</v>
      </c>
      <c r="M971">
        <v>0</v>
      </c>
    </row>
    <row r="972" spans="11:13" x14ac:dyDescent="0.3">
      <c r="K972">
        <v>970</v>
      </c>
      <c r="L972">
        <v>22.478289083910937</v>
      </c>
      <c r="M972">
        <v>1</v>
      </c>
    </row>
    <row r="973" spans="11:13" x14ac:dyDescent="0.3">
      <c r="K973">
        <v>971</v>
      </c>
      <c r="L973">
        <v>23.49447741950372</v>
      </c>
      <c r="M973">
        <v>1</v>
      </c>
    </row>
    <row r="974" spans="11:13" x14ac:dyDescent="0.3">
      <c r="K974">
        <v>972</v>
      </c>
      <c r="L974">
        <v>25.820468682834075</v>
      </c>
      <c r="M974">
        <v>0</v>
      </c>
    </row>
    <row r="975" spans="11:13" x14ac:dyDescent="0.3">
      <c r="K975">
        <v>973</v>
      </c>
      <c r="L975">
        <v>23.685864367631641</v>
      </c>
      <c r="M975">
        <v>1</v>
      </c>
    </row>
    <row r="976" spans="11:13" x14ac:dyDescent="0.3">
      <c r="K976">
        <v>974</v>
      </c>
      <c r="L976">
        <v>26.433221952819871</v>
      </c>
      <c r="M976">
        <v>0</v>
      </c>
    </row>
    <row r="977" spans="11:13" x14ac:dyDescent="0.3">
      <c r="K977">
        <v>975</v>
      </c>
      <c r="L977">
        <v>24.240369794218573</v>
      </c>
      <c r="M977">
        <v>0</v>
      </c>
    </row>
    <row r="978" spans="11:13" x14ac:dyDescent="0.3">
      <c r="K978">
        <v>976</v>
      </c>
      <c r="L978">
        <v>25.167720789105754</v>
      </c>
      <c r="M978">
        <v>0</v>
      </c>
    </row>
    <row r="979" spans="11:13" x14ac:dyDescent="0.3">
      <c r="K979">
        <v>977</v>
      </c>
      <c r="L979">
        <v>23.485253993018858</v>
      </c>
      <c r="M979">
        <v>1</v>
      </c>
    </row>
    <row r="980" spans="11:13" x14ac:dyDescent="0.3">
      <c r="K980">
        <v>978</v>
      </c>
      <c r="L980">
        <v>23.590170776811078</v>
      </c>
      <c r="M980">
        <v>1</v>
      </c>
    </row>
    <row r="981" spans="11:13" x14ac:dyDescent="0.3">
      <c r="K981">
        <v>979</v>
      </c>
      <c r="L981">
        <v>25.035690814987348</v>
      </c>
      <c r="M981">
        <v>0</v>
      </c>
    </row>
    <row r="982" spans="11:13" x14ac:dyDescent="0.3">
      <c r="K982">
        <v>980</v>
      </c>
      <c r="L982">
        <v>22.748850343573491</v>
      </c>
      <c r="M982">
        <v>1</v>
      </c>
    </row>
    <row r="983" spans="11:13" x14ac:dyDescent="0.3">
      <c r="K983">
        <v>981</v>
      </c>
      <c r="L983">
        <v>23.640964538482308</v>
      </c>
      <c r="M983">
        <v>1</v>
      </c>
    </row>
    <row r="984" spans="11:13" x14ac:dyDescent="0.3">
      <c r="K984">
        <v>982</v>
      </c>
      <c r="L984">
        <v>23.896476078808394</v>
      </c>
      <c r="M984">
        <v>1</v>
      </c>
    </row>
    <row r="985" spans="11:13" x14ac:dyDescent="0.3">
      <c r="K985">
        <v>983</v>
      </c>
      <c r="L985">
        <v>22.754070339802954</v>
      </c>
      <c r="M985">
        <v>1</v>
      </c>
    </row>
    <row r="986" spans="11:13" x14ac:dyDescent="0.3">
      <c r="K986">
        <v>984</v>
      </c>
      <c r="L986">
        <v>22.410854352012169</v>
      </c>
      <c r="M986">
        <v>1</v>
      </c>
    </row>
    <row r="987" spans="11:13" x14ac:dyDescent="0.3">
      <c r="K987">
        <v>985</v>
      </c>
      <c r="L987">
        <v>23.438237409571723</v>
      </c>
      <c r="M987">
        <v>1</v>
      </c>
    </row>
    <row r="988" spans="11:13" x14ac:dyDescent="0.3">
      <c r="K988">
        <v>986</v>
      </c>
      <c r="L988">
        <v>27.428001444632656</v>
      </c>
      <c r="M988">
        <v>0</v>
      </c>
    </row>
    <row r="989" spans="11:13" x14ac:dyDescent="0.3">
      <c r="K989">
        <v>987</v>
      </c>
      <c r="L989">
        <v>26.113827740275479</v>
      </c>
      <c r="M989">
        <v>0</v>
      </c>
    </row>
    <row r="990" spans="11:13" x14ac:dyDescent="0.3">
      <c r="K990">
        <v>988</v>
      </c>
      <c r="L990">
        <v>24.502352021290253</v>
      </c>
      <c r="M990">
        <v>0</v>
      </c>
    </row>
    <row r="991" spans="11:13" x14ac:dyDescent="0.3">
      <c r="K991">
        <v>989</v>
      </c>
      <c r="L991">
        <v>25.958414131906451</v>
      </c>
      <c r="M991">
        <v>0</v>
      </c>
    </row>
    <row r="992" spans="11:13" x14ac:dyDescent="0.3">
      <c r="K992">
        <v>990</v>
      </c>
      <c r="L992">
        <v>26.512247540000814</v>
      </c>
      <c r="M992">
        <v>0</v>
      </c>
    </row>
    <row r="993" spans="11:13" x14ac:dyDescent="0.3">
      <c r="K993">
        <v>991</v>
      </c>
      <c r="L993">
        <v>23.265785329318426</v>
      </c>
      <c r="M993">
        <v>1</v>
      </c>
    </row>
    <row r="994" spans="11:13" x14ac:dyDescent="0.3">
      <c r="K994">
        <v>992</v>
      </c>
      <c r="L994">
        <v>24.335942196577356</v>
      </c>
      <c r="M994">
        <v>0</v>
      </c>
    </row>
    <row r="995" spans="11:13" x14ac:dyDescent="0.3">
      <c r="K995">
        <v>993</v>
      </c>
      <c r="L995">
        <v>24.346233996167484</v>
      </c>
      <c r="M995">
        <v>0</v>
      </c>
    </row>
    <row r="996" spans="11:13" x14ac:dyDescent="0.3">
      <c r="K996">
        <v>994</v>
      </c>
      <c r="L996">
        <v>22.397593887590851</v>
      </c>
      <c r="M996">
        <v>1</v>
      </c>
    </row>
    <row r="997" spans="11:13" x14ac:dyDescent="0.3">
      <c r="K997">
        <v>995</v>
      </c>
      <c r="L997">
        <v>24.043113287874846</v>
      </c>
      <c r="M997">
        <v>0</v>
      </c>
    </row>
    <row r="998" spans="11:13" x14ac:dyDescent="0.3">
      <c r="K998">
        <v>996</v>
      </c>
      <c r="L998">
        <v>23.945212883349367</v>
      </c>
      <c r="M998">
        <v>1</v>
      </c>
    </row>
    <row r="999" spans="11:13" x14ac:dyDescent="0.3">
      <c r="K999">
        <v>997</v>
      </c>
      <c r="L999">
        <v>24.858068456080911</v>
      </c>
      <c r="M999">
        <v>0</v>
      </c>
    </row>
    <row r="1000" spans="11:13" x14ac:dyDescent="0.3">
      <c r="K1000">
        <v>998</v>
      </c>
      <c r="L1000">
        <v>22.577780776664042</v>
      </c>
      <c r="M1000">
        <v>1</v>
      </c>
    </row>
    <row r="1001" spans="11:13" x14ac:dyDescent="0.3">
      <c r="K1001">
        <v>999</v>
      </c>
      <c r="L1001">
        <v>24.155122621284871</v>
      </c>
      <c r="M1001">
        <v>0</v>
      </c>
    </row>
    <row r="1002" spans="11:13" x14ac:dyDescent="0.3">
      <c r="K1002">
        <v>1000</v>
      </c>
      <c r="L1002">
        <v>25.605334265526899</v>
      </c>
      <c r="M10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B47D-8B29-490F-A0C1-ECA8B98EA6B5}">
  <dimension ref="A1:M1002"/>
  <sheetViews>
    <sheetView tabSelected="1" workbookViewId="0">
      <selection activeCell="I17" sqref="I17"/>
    </sheetView>
  </sheetViews>
  <sheetFormatPr defaultRowHeight="14.4" x14ac:dyDescent="0.3"/>
  <cols>
    <col min="1" max="1" width="10.44140625" customWidth="1"/>
    <col min="2" max="2" width="21.5546875" customWidth="1"/>
    <col min="3" max="3" width="12.21875" customWidth="1"/>
    <col min="6" max="6" width="10.44140625" customWidth="1"/>
    <col min="8" max="8" width="10.44140625" customWidth="1"/>
    <col min="9" max="9" width="11.33203125" customWidth="1"/>
    <col min="10" max="10" width="16.5546875" customWidth="1"/>
    <col min="12" max="12" width="18.6640625" customWidth="1"/>
    <col min="13" max="13" width="9.332031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 t="s">
        <v>9</v>
      </c>
      <c r="L1" s="2" t="s">
        <v>10</v>
      </c>
      <c r="M1" s="2" t="s">
        <v>11</v>
      </c>
    </row>
    <row r="2" spans="1:13" x14ac:dyDescent="0.3">
      <c r="A2" t="s">
        <v>12</v>
      </c>
      <c r="C2">
        <v>1.5</v>
      </c>
      <c r="D2">
        <v>2.75</v>
      </c>
      <c r="E2">
        <v>4.25</v>
      </c>
      <c r="F2">
        <v>0</v>
      </c>
      <c r="G2">
        <f ca="1">RAND()</f>
        <v>0.44970143735950907</v>
      </c>
      <c r="H2">
        <f ca="1">C2+(E2-C2)*MAX(G2, RAND())</f>
        <v>4.201829638964794</v>
      </c>
      <c r="I2">
        <f ca="1">F2+H2</f>
        <v>4.201829638964794</v>
      </c>
      <c r="L2">
        <f ca="1">I13</f>
        <v>30.183424768450859</v>
      </c>
      <c r="M2">
        <f ca="1">IF(L2&lt;=A19, 1, 0)</f>
        <v>0</v>
      </c>
    </row>
    <row r="3" spans="1:13" x14ac:dyDescent="0.3">
      <c r="A3" t="s">
        <v>13</v>
      </c>
      <c r="B3" t="s">
        <v>12</v>
      </c>
      <c r="C3">
        <v>3</v>
      </c>
      <c r="D3">
        <v>4</v>
      </c>
      <c r="E3">
        <v>5</v>
      </c>
      <c r="F3">
        <f ca="1">I2</f>
        <v>4.201829638964794</v>
      </c>
      <c r="G3">
        <f t="shared" ref="G3:G13" ca="1" si="0">RAND()</f>
        <v>0.62318801293621939</v>
      </c>
      <c r="H3">
        <f t="shared" ref="H3:H13" ca="1" si="1">C3+(E3-C3)*MAX(G3, RAND())</f>
        <v>4.6226892074697385</v>
      </c>
      <c r="I3">
        <f t="shared" ref="I3:I13" ca="1" si="2">F3+H3</f>
        <v>8.8245188464345325</v>
      </c>
      <c r="K3">
        <v>1</v>
      </c>
      <c r="L3">
        <f t="dataTable" ref="L3:M1002" dt2D="0" dtr="0" r1="H18" ca="1"/>
        <v>25.966171161356002</v>
      </c>
      <c r="M3">
        <v>0</v>
      </c>
    </row>
    <row r="4" spans="1:13" x14ac:dyDescent="0.3">
      <c r="A4" t="s">
        <v>14</v>
      </c>
      <c r="B4" t="s">
        <v>12</v>
      </c>
      <c r="C4">
        <v>2.2999999999999998</v>
      </c>
      <c r="D4">
        <v>2.2999999999999998</v>
      </c>
      <c r="E4">
        <v>2.2999999999999998</v>
      </c>
      <c r="F4">
        <f ca="1">I2</f>
        <v>4.201829638964794</v>
      </c>
      <c r="G4">
        <f t="shared" ca="1" si="0"/>
        <v>0.7985944327211022</v>
      </c>
      <c r="H4">
        <f t="shared" ca="1" si="1"/>
        <v>2.2999999999999998</v>
      </c>
      <c r="I4">
        <f t="shared" ca="1" si="2"/>
        <v>6.5018296389647938</v>
      </c>
      <c r="K4">
        <v>2</v>
      </c>
      <c r="L4">
        <v>28.913025918219624</v>
      </c>
      <c r="M4">
        <v>0</v>
      </c>
    </row>
    <row r="5" spans="1:13" x14ac:dyDescent="0.3">
      <c r="A5" t="s">
        <v>15</v>
      </c>
      <c r="B5" t="s">
        <v>13</v>
      </c>
      <c r="C5">
        <v>1</v>
      </c>
      <c r="D5">
        <v>2</v>
      </c>
      <c r="E5">
        <v>4</v>
      </c>
      <c r="F5">
        <f ca="1">I2</f>
        <v>4.201829638964794</v>
      </c>
      <c r="G5">
        <f t="shared" ca="1" si="0"/>
        <v>0.42293896640629614</v>
      </c>
      <c r="H5">
        <f t="shared" ca="1" si="1"/>
        <v>2.2688168992188884</v>
      </c>
      <c r="I5">
        <f t="shared" ca="1" si="2"/>
        <v>6.4706465381836828</v>
      </c>
      <c r="K5">
        <v>3</v>
      </c>
      <c r="L5">
        <v>29.770308992940421</v>
      </c>
      <c r="M5">
        <v>0</v>
      </c>
    </row>
    <row r="6" spans="1:13" x14ac:dyDescent="0.3">
      <c r="A6" t="s">
        <v>16</v>
      </c>
      <c r="B6" t="s">
        <v>13</v>
      </c>
      <c r="C6">
        <v>5.4</v>
      </c>
      <c r="D6">
        <v>6.7</v>
      </c>
      <c r="E6">
        <v>7.6</v>
      </c>
      <c r="F6">
        <f ca="1">I3</f>
        <v>8.8245188464345325</v>
      </c>
      <c r="G6">
        <f t="shared" ca="1" si="0"/>
        <v>0.13475034526646379</v>
      </c>
      <c r="H6">
        <f t="shared" ca="1" si="1"/>
        <v>6.1614870822161727</v>
      </c>
      <c r="I6">
        <f t="shared" ca="1" si="2"/>
        <v>14.986005928650705</v>
      </c>
      <c r="K6">
        <v>4</v>
      </c>
      <c r="L6">
        <v>30.493188206376658</v>
      </c>
      <c r="M6">
        <v>0</v>
      </c>
    </row>
    <row r="7" spans="1:13" x14ac:dyDescent="0.3">
      <c r="A7" t="s">
        <v>17</v>
      </c>
      <c r="B7" t="s">
        <v>14</v>
      </c>
      <c r="C7">
        <v>5</v>
      </c>
      <c r="D7">
        <v>7</v>
      </c>
      <c r="E7">
        <v>9</v>
      </c>
      <c r="F7">
        <f ca="1">MAX(I4, I5)</f>
        <v>6.5018296389647938</v>
      </c>
      <c r="G7">
        <f t="shared" ca="1" si="0"/>
        <v>0.99801123546153259</v>
      </c>
      <c r="H7">
        <f t="shared" ca="1" si="1"/>
        <v>8.9920449418461299</v>
      </c>
      <c r="I7">
        <f t="shared" ca="1" si="2"/>
        <v>15.493874580810925</v>
      </c>
      <c r="K7">
        <v>5</v>
      </c>
      <c r="L7">
        <v>21.915992948191828</v>
      </c>
      <c r="M7">
        <v>1</v>
      </c>
    </row>
    <row r="8" spans="1:13" x14ac:dyDescent="0.3">
      <c r="A8" t="s">
        <v>19</v>
      </c>
      <c r="B8" t="s">
        <v>14</v>
      </c>
      <c r="C8">
        <v>1.2</v>
      </c>
      <c r="D8">
        <v>2.4</v>
      </c>
      <c r="E8">
        <v>3.6</v>
      </c>
      <c r="F8">
        <f ca="1">I6</f>
        <v>14.986005928650705</v>
      </c>
      <c r="G8">
        <f t="shared" ca="1" si="0"/>
        <v>1.5814533250765317E-2</v>
      </c>
      <c r="H8">
        <f t="shared" ca="1" si="1"/>
        <v>3.451665023650909</v>
      </c>
      <c r="I8">
        <f t="shared" ca="1" si="2"/>
        <v>18.437670952301616</v>
      </c>
      <c r="K8">
        <v>6</v>
      </c>
      <c r="L8">
        <v>29.414023126740432</v>
      </c>
      <c r="M8">
        <v>0</v>
      </c>
    </row>
    <row r="9" spans="1:13" x14ac:dyDescent="0.3">
      <c r="A9" t="s">
        <v>20</v>
      </c>
      <c r="B9" t="s">
        <v>32</v>
      </c>
      <c r="C9">
        <v>3.1</v>
      </c>
      <c r="D9">
        <v>5.3</v>
      </c>
      <c r="E9">
        <v>7.9</v>
      </c>
      <c r="F9">
        <f ca="1">I7</f>
        <v>15.493874580810925</v>
      </c>
      <c r="G9">
        <f t="shared" ca="1" si="0"/>
        <v>0.4969259705951099</v>
      </c>
      <c r="H9">
        <f t="shared" ca="1" si="1"/>
        <v>6.7269945991453444</v>
      </c>
      <c r="I9">
        <f t="shared" ca="1" si="2"/>
        <v>22.220869179956267</v>
      </c>
      <c r="K9">
        <v>7</v>
      </c>
      <c r="L9">
        <v>23.719706629687593</v>
      </c>
      <c r="M9">
        <v>1</v>
      </c>
    </row>
    <row r="10" spans="1:13" x14ac:dyDescent="0.3">
      <c r="A10" t="s">
        <v>21</v>
      </c>
      <c r="B10" t="s">
        <v>33</v>
      </c>
      <c r="C10">
        <v>6</v>
      </c>
      <c r="D10">
        <v>7</v>
      </c>
      <c r="E10">
        <v>8</v>
      </c>
      <c r="F10">
        <f ca="1">I7</f>
        <v>15.493874580810925</v>
      </c>
      <c r="G10">
        <f t="shared" ca="1" si="0"/>
        <v>0.38377397531613511</v>
      </c>
      <c r="H10">
        <f t="shared" ca="1" si="1"/>
        <v>6.7675479506322702</v>
      </c>
      <c r="I10">
        <f t="shared" ca="1" si="2"/>
        <v>22.261422531443195</v>
      </c>
      <c r="K10">
        <v>8</v>
      </c>
      <c r="L10">
        <v>28.012015329073428</v>
      </c>
      <c r="M10">
        <v>0</v>
      </c>
    </row>
    <row r="11" spans="1:13" x14ac:dyDescent="0.3">
      <c r="A11" t="s">
        <v>22</v>
      </c>
      <c r="B11" t="s">
        <v>34</v>
      </c>
      <c r="C11">
        <v>0.4</v>
      </c>
      <c r="D11">
        <v>0.4</v>
      </c>
      <c r="E11">
        <v>0.4</v>
      </c>
      <c r="F11">
        <f ca="1">I8</f>
        <v>18.437670952301616</v>
      </c>
      <c r="G11">
        <f t="shared" ca="1" si="0"/>
        <v>0.55939146430521924</v>
      </c>
      <c r="H11">
        <f t="shared" ca="1" si="1"/>
        <v>0.4</v>
      </c>
      <c r="I11">
        <f t="shared" ca="1" si="2"/>
        <v>18.837670952301615</v>
      </c>
      <c r="K11">
        <v>9</v>
      </c>
      <c r="L11">
        <v>25.201654536190446</v>
      </c>
      <c r="M11">
        <v>0</v>
      </c>
    </row>
    <row r="12" spans="1:13" x14ac:dyDescent="0.3">
      <c r="A12" t="s">
        <v>23</v>
      </c>
      <c r="B12" t="s">
        <v>21</v>
      </c>
      <c r="C12">
        <v>0.2</v>
      </c>
      <c r="D12">
        <v>0.8</v>
      </c>
      <c r="E12">
        <v>3.2</v>
      </c>
      <c r="F12">
        <f ca="1">I10</f>
        <v>22.261422531443195</v>
      </c>
      <c r="G12">
        <f t="shared" ca="1" si="0"/>
        <v>0.73864711340423461</v>
      </c>
      <c r="H12">
        <f t="shared" ca="1" si="1"/>
        <v>2.4159413402127039</v>
      </c>
      <c r="I12">
        <f t="shared" ca="1" si="2"/>
        <v>24.677363871655899</v>
      </c>
      <c r="K12">
        <v>10</v>
      </c>
      <c r="L12">
        <v>25.111538658756189</v>
      </c>
      <c r="M12">
        <v>0</v>
      </c>
    </row>
    <row r="13" spans="1:13" x14ac:dyDescent="0.3">
      <c r="A13" t="s">
        <v>24</v>
      </c>
      <c r="B13" t="s">
        <v>35</v>
      </c>
      <c r="C13">
        <v>1.3</v>
      </c>
      <c r="D13">
        <v>3.5</v>
      </c>
      <c r="E13">
        <v>5.8</v>
      </c>
      <c r="F13">
        <f ca="1">MAX(I9,I11,I12)</f>
        <v>24.677363871655899</v>
      </c>
      <c r="G13">
        <f t="shared" ca="1" si="0"/>
        <v>0.93468019928776902</v>
      </c>
      <c r="H13">
        <f t="shared" ca="1" si="1"/>
        <v>5.5060608967949607</v>
      </c>
      <c r="I13">
        <f t="shared" ca="1" si="2"/>
        <v>30.183424768450859</v>
      </c>
      <c r="K13">
        <v>11</v>
      </c>
      <c r="L13">
        <v>27.883086412460088</v>
      </c>
      <c r="M13">
        <v>0</v>
      </c>
    </row>
    <row r="14" spans="1:13" x14ac:dyDescent="0.3">
      <c r="K14">
        <v>12</v>
      </c>
      <c r="L14">
        <v>27.495144105628128</v>
      </c>
      <c r="M14">
        <v>0</v>
      </c>
    </row>
    <row r="15" spans="1:13" x14ac:dyDescent="0.3">
      <c r="K15">
        <v>13</v>
      </c>
      <c r="L15">
        <v>29.136514546527629</v>
      </c>
      <c r="M15">
        <v>0</v>
      </c>
    </row>
    <row r="16" spans="1:13" x14ac:dyDescent="0.3">
      <c r="K16">
        <v>14</v>
      </c>
      <c r="L16">
        <v>25.311770981636151</v>
      </c>
      <c r="M16">
        <v>0</v>
      </c>
    </row>
    <row r="17" spans="1:13" x14ac:dyDescent="0.3">
      <c r="K17">
        <v>15</v>
      </c>
      <c r="L17">
        <v>26.613888271603386</v>
      </c>
      <c r="M17">
        <v>0</v>
      </c>
    </row>
    <row r="18" spans="1:13" x14ac:dyDescent="0.3">
      <c r="A18" s="3" t="s">
        <v>26</v>
      </c>
      <c r="B18" s="3" t="s">
        <v>27</v>
      </c>
      <c r="C18" s="3" t="s">
        <v>28</v>
      </c>
      <c r="K18">
        <v>16</v>
      </c>
      <c r="L18">
        <v>30.536426131148062</v>
      </c>
      <c r="M18">
        <v>0</v>
      </c>
    </row>
    <row r="19" spans="1:13" x14ac:dyDescent="0.3">
      <c r="A19">
        <v>24</v>
      </c>
      <c r="B19">
        <f>AVERAGE(L3:L1002)</f>
        <v>27.893867961871909</v>
      </c>
      <c r="C19">
        <f>AVERAGE(M3:M1002)</f>
        <v>2.1999999999999999E-2</v>
      </c>
      <c r="K19">
        <v>17</v>
      </c>
      <c r="L19">
        <v>31.989070409657646</v>
      </c>
      <c r="M19">
        <v>0</v>
      </c>
    </row>
    <row r="20" spans="1:13" x14ac:dyDescent="0.3">
      <c r="K20">
        <v>18</v>
      </c>
      <c r="L20">
        <v>29.630726630542068</v>
      </c>
      <c r="M20">
        <v>0</v>
      </c>
    </row>
    <row r="21" spans="1:13" x14ac:dyDescent="0.3">
      <c r="K21">
        <v>19</v>
      </c>
      <c r="L21">
        <v>27.861531912310056</v>
      </c>
      <c r="M21">
        <v>0</v>
      </c>
    </row>
    <row r="22" spans="1:13" x14ac:dyDescent="0.3">
      <c r="K22">
        <v>20</v>
      </c>
      <c r="L22">
        <v>29.320128428739068</v>
      </c>
      <c r="M22">
        <v>0</v>
      </c>
    </row>
    <row r="23" spans="1:13" x14ac:dyDescent="0.3">
      <c r="K23">
        <v>21</v>
      </c>
      <c r="L23">
        <v>29.238815194999376</v>
      </c>
      <c r="M23">
        <v>0</v>
      </c>
    </row>
    <row r="24" spans="1:13" x14ac:dyDescent="0.3">
      <c r="K24">
        <v>22</v>
      </c>
      <c r="L24">
        <v>27.421206805857032</v>
      </c>
      <c r="M24">
        <v>0</v>
      </c>
    </row>
    <row r="25" spans="1:13" x14ac:dyDescent="0.3">
      <c r="K25">
        <v>23</v>
      </c>
      <c r="L25">
        <v>26.711632351624388</v>
      </c>
      <c r="M25">
        <v>0</v>
      </c>
    </row>
    <row r="26" spans="1:13" x14ac:dyDescent="0.3">
      <c r="K26">
        <v>24</v>
      </c>
      <c r="L26">
        <v>27.766433041885794</v>
      </c>
      <c r="M26">
        <v>0</v>
      </c>
    </row>
    <row r="27" spans="1:13" x14ac:dyDescent="0.3">
      <c r="C27" s="1" t="s">
        <v>36</v>
      </c>
      <c r="K27">
        <v>25</v>
      </c>
      <c r="L27">
        <v>30.688735232562024</v>
      </c>
      <c r="M27">
        <v>0</v>
      </c>
    </row>
    <row r="28" spans="1:13" x14ac:dyDescent="0.3">
      <c r="K28">
        <v>26</v>
      </c>
      <c r="L28">
        <v>29.606936370255521</v>
      </c>
      <c r="M28">
        <v>0</v>
      </c>
    </row>
    <row r="29" spans="1:13" x14ac:dyDescent="0.3">
      <c r="K29">
        <v>27</v>
      </c>
      <c r="L29">
        <v>25.878019646148967</v>
      </c>
      <c r="M29">
        <v>0</v>
      </c>
    </row>
    <row r="30" spans="1:13" x14ac:dyDescent="0.3">
      <c r="K30">
        <v>28</v>
      </c>
      <c r="L30">
        <v>26.820633810324502</v>
      </c>
      <c r="M30">
        <v>0</v>
      </c>
    </row>
    <row r="31" spans="1:13" x14ac:dyDescent="0.3">
      <c r="K31">
        <v>29</v>
      </c>
      <c r="L31">
        <v>27.997262703617764</v>
      </c>
      <c r="M31">
        <v>0</v>
      </c>
    </row>
    <row r="32" spans="1:13" x14ac:dyDescent="0.3">
      <c r="K32">
        <v>30</v>
      </c>
      <c r="L32">
        <v>26.883515787006154</v>
      </c>
      <c r="M32">
        <v>0</v>
      </c>
    </row>
    <row r="33" spans="11:13" x14ac:dyDescent="0.3">
      <c r="K33">
        <v>31</v>
      </c>
      <c r="L33">
        <v>28.296509210583281</v>
      </c>
      <c r="M33">
        <v>0</v>
      </c>
    </row>
    <row r="34" spans="11:13" x14ac:dyDescent="0.3">
      <c r="K34">
        <v>32</v>
      </c>
      <c r="L34">
        <v>27.755607257304899</v>
      </c>
      <c r="M34">
        <v>0</v>
      </c>
    </row>
    <row r="35" spans="11:13" x14ac:dyDescent="0.3">
      <c r="K35">
        <v>33</v>
      </c>
      <c r="L35">
        <v>30.442971128882036</v>
      </c>
      <c r="M35">
        <v>0</v>
      </c>
    </row>
    <row r="36" spans="11:13" x14ac:dyDescent="0.3">
      <c r="K36">
        <v>34</v>
      </c>
      <c r="L36">
        <v>27.61398777018843</v>
      </c>
      <c r="M36">
        <v>0</v>
      </c>
    </row>
    <row r="37" spans="11:13" x14ac:dyDescent="0.3">
      <c r="K37">
        <v>35</v>
      </c>
      <c r="L37">
        <v>28.203442336240212</v>
      </c>
      <c r="M37">
        <v>0</v>
      </c>
    </row>
    <row r="38" spans="11:13" x14ac:dyDescent="0.3">
      <c r="K38">
        <v>36</v>
      </c>
      <c r="L38">
        <v>27.998111274210313</v>
      </c>
      <c r="M38">
        <v>0</v>
      </c>
    </row>
    <row r="39" spans="11:13" x14ac:dyDescent="0.3">
      <c r="K39">
        <v>37</v>
      </c>
      <c r="L39">
        <v>30.283360571706901</v>
      </c>
      <c r="M39">
        <v>0</v>
      </c>
    </row>
    <row r="40" spans="11:13" x14ac:dyDescent="0.3">
      <c r="K40">
        <v>38</v>
      </c>
      <c r="L40">
        <v>26.015549851477743</v>
      </c>
      <c r="M40">
        <v>0</v>
      </c>
    </row>
    <row r="41" spans="11:13" x14ac:dyDescent="0.3">
      <c r="K41">
        <v>39</v>
      </c>
      <c r="L41">
        <v>31.16814745166841</v>
      </c>
      <c r="M41">
        <v>0</v>
      </c>
    </row>
    <row r="42" spans="11:13" x14ac:dyDescent="0.3">
      <c r="K42">
        <v>40</v>
      </c>
      <c r="L42">
        <v>26.682774300702217</v>
      </c>
      <c r="M42">
        <v>0</v>
      </c>
    </row>
    <row r="43" spans="11:13" x14ac:dyDescent="0.3">
      <c r="K43">
        <v>41</v>
      </c>
      <c r="L43">
        <v>28.379878392290955</v>
      </c>
      <c r="M43">
        <v>0</v>
      </c>
    </row>
    <row r="44" spans="11:13" x14ac:dyDescent="0.3">
      <c r="K44">
        <v>42</v>
      </c>
      <c r="L44">
        <v>26.060069130007072</v>
      </c>
      <c r="M44">
        <v>0</v>
      </c>
    </row>
    <row r="45" spans="11:13" x14ac:dyDescent="0.3">
      <c r="K45">
        <v>43</v>
      </c>
      <c r="L45">
        <v>29.750560854727361</v>
      </c>
      <c r="M45">
        <v>0</v>
      </c>
    </row>
    <row r="46" spans="11:13" x14ac:dyDescent="0.3">
      <c r="K46">
        <v>44</v>
      </c>
      <c r="L46">
        <v>27.812320582333911</v>
      </c>
      <c r="M46">
        <v>0</v>
      </c>
    </row>
    <row r="47" spans="11:13" x14ac:dyDescent="0.3">
      <c r="K47">
        <v>45</v>
      </c>
      <c r="L47">
        <v>30.155781366790578</v>
      </c>
      <c r="M47">
        <v>0</v>
      </c>
    </row>
    <row r="48" spans="11:13" x14ac:dyDescent="0.3">
      <c r="K48">
        <v>46</v>
      </c>
      <c r="L48">
        <v>26.42632864235506</v>
      </c>
      <c r="M48">
        <v>0</v>
      </c>
    </row>
    <row r="49" spans="11:13" x14ac:dyDescent="0.3">
      <c r="K49">
        <v>47</v>
      </c>
      <c r="L49">
        <v>28.598534375344464</v>
      </c>
      <c r="M49">
        <v>0</v>
      </c>
    </row>
    <row r="50" spans="11:13" x14ac:dyDescent="0.3">
      <c r="K50">
        <v>48</v>
      </c>
      <c r="L50">
        <v>26.727947543443715</v>
      </c>
      <c r="M50">
        <v>0</v>
      </c>
    </row>
    <row r="51" spans="11:13" x14ac:dyDescent="0.3">
      <c r="K51">
        <v>49</v>
      </c>
      <c r="L51">
        <v>30.332210769070475</v>
      </c>
      <c r="M51">
        <v>0</v>
      </c>
    </row>
    <row r="52" spans="11:13" x14ac:dyDescent="0.3">
      <c r="K52">
        <v>50</v>
      </c>
      <c r="L52">
        <v>30.159359210957199</v>
      </c>
      <c r="M52">
        <v>0</v>
      </c>
    </row>
    <row r="53" spans="11:13" x14ac:dyDescent="0.3">
      <c r="K53">
        <v>51</v>
      </c>
      <c r="L53">
        <v>30.034009907383073</v>
      </c>
      <c r="M53">
        <v>0</v>
      </c>
    </row>
    <row r="54" spans="11:13" x14ac:dyDescent="0.3">
      <c r="K54">
        <v>52</v>
      </c>
      <c r="L54">
        <v>31.104685035840816</v>
      </c>
      <c r="M54">
        <v>0</v>
      </c>
    </row>
    <row r="55" spans="11:13" x14ac:dyDescent="0.3">
      <c r="K55">
        <v>53</v>
      </c>
      <c r="L55">
        <v>30.648073175310486</v>
      </c>
      <c r="M55">
        <v>0</v>
      </c>
    </row>
    <row r="56" spans="11:13" x14ac:dyDescent="0.3">
      <c r="K56">
        <v>54</v>
      </c>
      <c r="L56">
        <v>27.911936409690853</v>
      </c>
      <c r="M56">
        <v>0</v>
      </c>
    </row>
    <row r="57" spans="11:13" x14ac:dyDescent="0.3">
      <c r="K57">
        <v>55</v>
      </c>
      <c r="L57">
        <v>28.986313677356645</v>
      </c>
      <c r="M57">
        <v>0</v>
      </c>
    </row>
    <row r="58" spans="11:13" x14ac:dyDescent="0.3">
      <c r="K58">
        <v>56</v>
      </c>
      <c r="L58">
        <v>24.79747587750985</v>
      </c>
      <c r="M58">
        <v>0</v>
      </c>
    </row>
    <row r="59" spans="11:13" x14ac:dyDescent="0.3">
      <c r="K59">
        <v>57</v>
      </c>
      <c r="L59">
        <v>27.525914817731529</v>
      </c>
      <c r="M59">
        <v>0</v>
      </c>
    </row>
    <row r="60" spans="11:13" x14ac:dyDescent="0.3">
      <c r="K60">
        <v>58</v>
      </c>
      <c r="L60">
        <v>26.467654421291876</v>
      </c>
      <c r="M60">
        <v>0</v>
      </c>
    </row>
    <row r="61" spans="11:13" x14ac:dyDescent="0.3">
      <c r="K61">
        <v>59</v>
      </c>
      <c r="L61">
        <v>26.318370365564853</v>
      </c>
      <c r="M61">
        <v>0</v>
      </c>
    </row>
    <row r="62" spans="11:13" x14ac:dyDescent="0.3">
      <c r="K62">
        <v>60</v>
      </c>
      <c r="L62">
        <v>29.434341644036607</v>
      </c>
      <c r="M62">
        <v>0</v>
      </c>
    </row>
    <row r="63" spans="11:13" x14ac:dyDescent="0.3">
      <c r="K63">
        <v>61</v>
      </c>
      <c r="L63">
        <v>26.718802853103533</v>
      </c>
      <c r="M63">
        <v>0</v>
      </c>
    </row>
    <row r="64" spans="11:13" x14ac:dyDescent="0.3">
      <c r="K64">
        <v>62</v>
      </c>
      <c r="L64">
        <v>26.204948546647117</v>
      </c>
      <c r="M64">
        <v>0</v>
      </c>
    </row>
    <row r="65" spans="11:13" x14ac:dyDescent="0.3">
      <c r="K65">
        <v>63</v>
      </c>
      <c r="L65">
        <v>28.894278372380054</v>
      </c>
      <c r="M65">
        <v>0</v>
      </c>
    </row>
    <row r="66" spans="11:13" x14ac:dyDescent="0.3">
      <c r="K66">
        <v>64</v>
      </c>
      <c r="L66">
        <v>28.709364146449925</v>
      </c>
      <c r="M66">
        <v>0</v>
      </c>
    </row>
    <row r="67" spans="11:13" x14ac:dyDescent="0.3">
      <c r="K67">
        <v>65</v>
      </c>
      <c r="L67">
        <v>28.574569112719839</v>
      </c>
      <c r="M67">
        <v>0</v>
      </c>
    </row>
    <row r="68" spans="11:13" x14ac:dyDescent="0.3">
      <c r="K68">
        <v>66</v>
      </c>
      <c r="L68">
        <v>30.556721453032999</v>
      </c>
      <c r="M68">
        <v>0</v>
      </c>
    </row>
    <row r="69" spans="11:13" x14ac:dyDescent="0.3">
      <c r="K69">
        <v>67</v>
      </c>
      <c r="L69">
        <v>29.432987382940254</v>
      </c>
      <c r="M69">
        <v>0</v>
      </c>
    </row>
    <row r="70" spans="11:13" x14ac:dyDescent="0.3">
      <c r="K70">
        <v>68</v>
      </c>
      <c r="L70">
        <v>27.709685372901227</v>
      </c>
      <c r="M70">
        <v>0</v>
      </c>
    </row>
    <row r="71" spans="11:13" x14ac:dyDescent="0.3">
      <c r="K71">
        <v>69</v>
      </c>
      <c r="L71">
        <v>27.824473523225539</v>
      </c>
      <c r="M71">
        <v>0</v>
      </c>
    </row>
    <row r="72" spans="11:13" x14ac:dyDescent="0.3">
      <c r="K72">
        <v>70</v>
      </c>
      <c r="L72">
        <v>25.093069153668338</v>
      </c>
      <c r="M72">
        <v>0</v>
      </c>
    </row>
    <row r="73" spans="11:13" x14ac:dyDescent="0.3">
      <c r="K73">
        <v>71</v>
      </c>
      <c r="L73">
        <v>28.7744001970702</v>
      </c>
      <c r="M73">
        <v>0</v>
      </c>
    </row>
    <row r="74" spans="11:13" x14ac:dyDescent="0.3">
      <c r="K74">
        <v>72</v>
      </c>
      <c r="L74">
        <v>27.30692257631847</v>
      </c>
      <c r="M74">
        <v>0</v>
      </c>
    </row>
    <row r="75" spans="11:13" x14ac:dyDescent="0.3">
      <c r="K75">
        <v>73</v>
      </c>
      <c r="L75">
        <v>28.865173820962788</v>
      </c>
      <c r="M75">
        <v>0</v>
      </c>
    </row>
    <row r="76" spans="11:13" x14ac:dyDescent="0.3">
      <c r="K76">
        <v>74</v>
      </c>
      <c r="L76">
        <v>27.573893113671271</v>
      </c>
      <c r="M76">
        <v>0</v>
      </c>
    </row>
    <row r="77" spans="11:13" x14ac:dyDescent="0.3">
      <c r="K77">
        <v>75</v>
      </c>
      <c r="L77">
        <v>26.605141167516834</v>
      </c>
      <c r="M77">
        <v>0</v>
      </c>
    </row>
    <row r="78" spans="11:13" x14ac:dyDescent="0.3">
      <c r="K78">
        <v>76</v>
      </c>
      <c r="L78">
        <v>28.762496851798918</v>
      </c>
      <c r="M78">
        <v>0</v>
      </c>
    </row>
    <row r="79" spans="11:13" x14ac:dyDescent="0.3">
      <c r="K79">
        <v>77</v>
      </c>
      <c r="L79">
        <v>29.116270147567636</v>
      </c>
      <c r="M79">
        <v>0</v>
      </c>
    </row>
    <row r="80" spans="11:13" x14ac:dyDescent="0.3">
      <c r="K80">
        <v>78</v>
      </c>
      <c r="L80">
        <v>28.159960340199838</v>
      </c>
      <c r="M80">
        <v>0</v>
      </c>
    </row>
    <row r="81" spans="11:13" x14ac:dyDescent="0.3">
      <c r="K81">
        <v>79</v>
      </c>
      <c r="L81">
        <v>28.814790783909803</v>
      </c>
      <c r="M81">
        <v>0</v>
      </c>
    </row>
    <row r="82" spans="11:13" x14ac:dyDescent="0.3">
      <c r="K82">
        <v>80</v>
      </c>
      <c r="L82">
        <v>28.161612990344477</v>
      </c>
      <c r="M82">
        <v>0</v>
      </c>
    </row>
    <row r="83" spans="11:13" x14ac:dyDescent="0.3">
      <c r="K83">
        <v>81</v>
      </c>
      <c r="L83">
        <v>25.479984332785445</v>
      </c>
      <c r="M83">
        <v>0</v>
      </c>
    </row>
    <row r="84" spans="11:13" x14ac:dyDescent="0.3">
      <c r="K84">
        <v>82</v>
      </c>
      <c r="L84">
        <v>28.333898528910073</v>
      </c>
      <c r="M84">
        <v>0</v>
      </c>
    </row>
    <row r="85" spans="11:13" x14ac:dyDescent="0.3">
      <c r="K85">
        <v>83</v>
      </c>
      <c r="L85">
        <v>30.041881144076559</v>
      </c>
      <c r="M85">
        <v>0</v>
      </c>
    </row>
    <row r="86" spans="11:13" x14ac:dyDescent="0.3">
      <c r="K86">
        <v>84</v>
      </c>
      <c r="L86">
        <v>30.92893756573325</v>
      </c>
      <c r="M86">
        <v>0</v>
      </c>
    </row>
    <row r="87" spans="11:13" x14ac:dyDescent="0.3">
      <c r="K87">
        <v>85</v>
      </c>
      <c r="L87">
        <v>28.826517621262219</v>
      </c>
      <c r="M87">
        <v>0</v>
      </c>
    </row>
    <row r="88" spans="11:13" x14ac:dyDescent="0.3">
      <c r="K88">
        <v>86</v>
      </c>
      <c r="L88">
        <v>31.32952249555056</v>
      </c>
      <c r="M88">
        <v>0</v>
      </c>
    </row>
    <row r="89" spans="11:13" x14ac:dyDescent="0.3">
      <c r="K89">
        <v>87</v>
      </c>
      <c r="L89">
        <v>25.289326740618311</v>
      </c>
      <c r="M89">
        <v>0</v>
      </c>
    </row>
    <row r="90" spans="11:13" x14ac:dyDescent="0.3">
      <c r="K90">
        <v>88</v>
      </c>
      <c r="L90">
        <v>27.898094289725442</v>
      </c>
      <c r="M90">
        <v>0</v>
      </c>
    </row>
    <row r="91" spans="11:13" x14ac:dyDescent="0.3">
      <c r="K91">
        <v>89</v>
      </c>
      <c r="L91">
        <v>30.171227109238568</v>
      </c>
      <c r="M91">
        <v>0</v>
      </c>
    </row>
    <row r="92" spans="11:13" x14ac:dyDescent="0.3">
      <c r="K92">
        <v>90</v>
      </c>
      <c r="L92">
        <v>26.429477309542886</v>
      </c>
      <c r="M92">
        <v>0</v>
      </c>
    </row>
    <row r="93" spans="11:13" x14ac:dyDescent="0.3">
      <c r="K93">
        <v>91</v>
      </c>
      <c r="L93">
        <v>27.966124544691741</v>
      </c>
      <c r="M93">
        <v>0</v>
      </c>
    </row>
    <row r="94" spans="11:13" x14ac:dyDescent="0.3">
      <c r="K94">
        <v>92</v>
      </c>
      <c r="L94">
        <v>30.081882515698041</v>
      </c>
      <c r="M94">
        <v>0</v>
      </c>
    </row>
    <row r="95" spans="11:13" x14ac:dyDescent="0.3">
      <c r="K95">
        <v>93</v>
      </c>
      <c r="L95">
        <v>23.504216269854204</v>
      </c>
      <c r="M95">
        <v>1</v>
      </c>
    </row>
    <row r="96" spans="11:13" x14ac:dyDescent="0.3">
      <c r="K96">
        <v>94</v>
      </c>
      <c r="L96">
        <v>28.806821155849658</v>
      </c>
      <c r="M96">
        <v>0</v>
      </c>
    </row>
    <row r="97" spans="11:13" x14ac:dyDescent="0.3">
      <c r="K97">
        <v>95</v>
      </c>
      <c r="L97">
        <v>29.669916071686522</v>
      </c>
      <c r="M97">
        <v>0</v>
      </c>
    </row>
    <row r="98" spans="11:13" x14ac:dyDescent="0.3">
      <c r="K98">
        <v>96</v>
      </c>
      <c r="L98">
        <v>28.625453023051328</v>
      </c>
      <c r="M98">
        <v>0</v>
      </c>
    </row>
    <row r="99" spans="11:13" x14ac:dyDescent="0.3">
      <c r="K99">
        <v>97</v>
      </c>
      <c r="L99">
        <v>30.157445987226744</v>
      </c>
      <c r="M99">
        <v>0</v>
      </c>
    </row>
    <row r="100" spans="11:13" x14ac:dyDescent="0.3">
      <c r="K100">
        <v>98</v>
      </c>
      <c r="L100">
        <v>28.352028874154293</v>
      </c>
      <c r="M100">
        <v>0</v>
      </c>
    </row>
    <row r="101" spans="11:13" x14ac:dyDescent="0.3">
      <c r="K101">
        <v>99</v>
      </c>
      <c r="L101">
        <v>29.431247291847697</v>
      </c>
      <c r="M101">
        <v>0</v>
      </c>
    </row>
    <row r="102" spans="11:13" x14ac:dyDescent="0.3">
      <c r="K102">
        <v>100</v>
      </c>
      <c r="L102">
        <v>28.174790634880981</v>
      </c>
      <c r="M102">
        <v>0</v>
      </c>
    </row>
    <row r="103" spans="11:13" x14ac:dyDescent="0.3">
      <c r="K103">
        <v>101</v>
      </c>
      <c r="L103">
        <v>25.83347019337802</v>
      </c>
      <c r="M103">
        <v>0</v>
      </c>
    </row>
    <row r="104" spans="11:13" x14ac:dyDescent="0.3">
      <c r="K104">
        <v>102</v>
      </c>
      <c r="L104">
        <v>26.975283602838211</v>
      </c>
      <c r="M104">
        <v>0</v>
      </c>
    </row>
    <row r="105" spans="11:13" x14ac:dyDescent="0.3">
      <c r="K105">
        <v>103</v>
      </c>
      <c r="L105">
        <v>28.764739429944271</v>
      </c>
      <c r="M105">
        <v>0</v>
      </c>
    </row>
    <row r="106" spans="11:13" x14ac:dyDescent="0.3">
      <c r="K106">
        <v>104</v>
      </c>
      <c r="L106">
        <v>28.106283618520738</v>
      </c>
      <c r="M106">
        <v>0</v>
      </c>
    </row>
    <row r="107" spans="11:13" x14ac:dyDescent="0.3">
      <c r="K107">
        <v>105</v>
      </c>
      <c r="L107">
        <v>26.293545475246962</v>
      </c>
      <c r="M107">
        <v>0</v>
      </c>
    </row>
    <row r="108" spans="11:13" x14ac:dyDescent="0.3">
      <c r="K108">
        <v>106</v>
      </c>
      <c r="L108">
        <v>26.995182560715776</v>
      </c>
      <c r="M108">
        <v>0</v>
      </c>
    </row>
    <row r="109" spans="11:13" x14ac:dyDescent="0.3">
      <c r="K109">
        <v>107</v>
      </c>
      <c r="L109">
        <v>31.641580815733583</v>
      </c>
      <c r="M109">
        <v>0</v>
      </c>
    </row>
    <row r="110" spans="11:13" x14ac:dyDescent="0.3">
      <c r="K110">
        <v>108</v>
      </c>
      <c r="L110">
        <v>30.085747943789304</v>
      </c>
      <c r="M110">
        <v>0</v>
      </c>
    </row>
    <row r="111" spans="11:13" x14ac:dyDescent="0.3">
      <c r="K111">
        <v>109</v>
      </c>
      <c r="L111">
        <v>28.570652186324338</v>
      </c>
      <c r="M111">
        <v>0</v>
      </c>
    </row>
    <row r="112" spans="11:13" x14ac:dyDescent="0.3">
      <c r="K112">
        <v>110</v>
      </c>
      <c r="L112">
        <v>27.925998499846663</v>
      </c>
      <c r="M112">
        <v>0</v>
      </c>
    </row>
    <row r="113" spans="11:13" x14ac:dyDescent="0.3">
      <c r="K113">
        <v>111</v>
      </c>
      <c r="L113">
        <v>29.821050169432272</v>
      </c>
      <c r="M113">
        <v>0</v>
      </c>
    </row>
    <row r="114" spans="11:13" x14ac:dyDescent="0.3">
      <c r="K114">
        <v>112</v>
      </c>
      <c r="L114">
        <v>26.894991845746087</v>
      </c>
      <c r="M114">
        <v>0</v>
      </c>
    </row>
    <row r="115" spans="11:13" x14ac:dyDescent="0.3">
      <c r="K115">
        <v>113</v>
      </c>
      <c r="L115">
        <v>27.930789312730646</v>
      </c>
      <c r="M115">
        <v>0</v>
      </c>
    </row>
    <row r="116" spans="11:13" x14ac:dyDescent="0.3">
      <c r="K116">
        <v>114</v>
      </c>
      <c r="L116">
        <v>26.902310966832193</v>
      </c>
      <c r="M116">
        <v>0</v>
      </c>
    </row>
    <row r="117" spans="11:13" x14ac:dyDescent="0.3">
      <c r="K117">
        <v>115</v>
      </c>
      <c r="L117">
        <v>28.740664317004899</v>
      </c>
      <c r="M117">
        <v>0</v>
      </c>
    </row>
    <row r="118" spans="11:13" x14ac:dyDescent="0.3">
      <c r="K118">
        <v>116</v>
      </c>
      <c r="L118">
        <v>27.576232239315296</v>
      </c>
      <c r="M118">
        <v>0</v>
      </c>
    </row>
    <row r="119" spans="11:13" x14ac:dyDescent="0.3">
      <c r="K119">
        <v>117</v>
      </c>
      <c r="L119">
        <v>29.840943051868432</v>
      </c>
      <c r="M119">
        <v>0</v>
      </c>
    </row>
    <row r="120" spans="11:13" x14ac:dyDescent="0.3">
      <c r="K120">
        <v>118</v>
      </c>
      <c r="L120">
        <v>24.481712327677496</v>
      </c>
      <c r="M120">
        <v>0</v>
      </c>
    </row>
    <row r="121" spans="11:13" x14ac:dyDescent="0.3">
      <c r="K121">
        <v>119</v>
      </c>
      <c r="L121">
        <v>29.110937668318194</v>
      </c>
      <c r="M121">
        <v>0</v>
      </c>
    </row>
    <row r="122" spans="11:13" x14ac:dyDescent="0.3">
      <c r="K122">
        <v>120</v>
      </c>
      <c r="L122">
        <v>28.176794081360651</v>
      </c>
      <c r="M122">
        <v>0</v>
      </c>
    </row>
    <row r="123" spans="11:13" x14ac:dyDescent="0.3">
      <c r="K123">
        <v>121</v>
      </c>
      <c r="L123">
        <v>25.672806175411743</v>
      </c>
      <c r="M123">
        <v>0</v>
      </c>
    </row>
    <row r="124" spans="11:13" x14ac:dyDescent="0.3">
      <c r="K124">
        <v>122</v>
      </c>
      <c r="L124">
        <v>27.540839047557377</v>
      </c>
      <c r="M124">
        <v>0</v>
      </c>
    </row>
    <row r="125" spans="11:13" x14ac:dyDescent="0.3">
      <c r="K125">
        <v>123</v>
      </c>
      <c r="L125">
        <v>27.698957705488251</v>
      </c>
      <c r="M125">
        <v>0</v>
      </c>
    </row>
    <row r="126" spans="11:13" x14ac:dyDescent="0.3">
      <c r="K126">
        <v>124</v>
      </c>
      <c r="L126">
        <v>30.518082763288177</v>
      </c>
      <c r="M126">
        <v>0</v>
      </c>
    </row>
    <row r="127" spans="11:13" x14ac:dyDescent="0.3">
      <c r="K127">
        <v>125</v>
      </c>
      <c r="L127">
        <v>27.488104679514162</v>
      </c>
      <c r="M127">
        <v>0</v>
      </c>
    </row>
    <row r="128" spans="11:13" x14ac:dyDescent="0.3">
      <c r="K128">
        <v>126</v>
      </c>
      <c r="L128">
        <v>26.59945411622504</v>
      </c>
      <c r="M128">
        <v>0</v>
      </c>
    </row>
    <row r="129" spans="11:13" x14ac:dyDescent="0.3">
      <c r="K129">
        <v>127</v>
      </c>
      <c r="L129">
        <v>28.039553894468096</v>
      </c>
      <c r="M129">
        <v>0</v>
      </c>
    </row>
    <row r="130" spans="11:13" x14ac:dyDescent="0.3">
      <c r="K130">
        <v>128</v>
      </c>
      <c r="L130">
        <v>29.801515233134452</v>
      </c>
      <c r="M130">
        <v>0</v>
      </c>
    </row>
    <row r="131" spans="11:13" x14ac:dyDescent="0.3">
      <c r="K131">
        <v>129</v>
      </c>
      <c r="L131">
        <v>25.096674255608512</v>
      </c>
      <c r="M131">
        <v>0</v>
      </c>
    </row>
    <row r="132" spans="11:13" x14ac:dyDescent="0.3">
      <c r="K132">
        <v>130</v>
      </c>
      <c r="L132">
        <v>30.382616855155824</v>
      </c>
      <c r="M132">
        <v>0</v>
      </c>
    </row>
    <row r="133" spans="11:13" x14ac:dyDescent="0.3">
      <c r="K133">
        <v>131</v>
      </c>
      <c r="L133">
        <v>29.469361504226139</v>
      </c>
      <c r="M133">
        <v>0</v>
      </c>
    </row>
    <row r="134" spans="11:13" x14ac:dyDescent="0.3">
      <c r="K134">
        <v>132</v>
      </c>
      <c r="L134">
        <v>30.088582265179923</v>
      </c>
      <c r="M134">
        <v>0</v>
      </c>
    </row>
    <row r="135" spans="11:13" x14ac:dyDescent="0.3">
      <c r="K135">
        <v>133</v>
      </c>
      <c r="L135">
        <v>27.644883033326277</v>
      </c>
      <c r="M135">
        <v>0</v>
      </c>
    </row>
    <row r="136" spans="11:13" x14ac:dyDescent="0.3">
      <c r="K136">
        <v>134</v>
      </c>
      <c r="L136">
        <v>25.72844051143413</v>
      </c>
      <c r="M136">
        <v>0</v>
      </c>
    </row>
    <row r="137" spans="11:13" x14ac:dyDescent="0.3">
      <c r="K137">
        <v>135</v>
      </c>
      <c r="L137">
        <v>26.299974030887515</v>
      </c>
      <c r="M137">
        <v>0</v>
      </c>
    </row>
    <row r="138" spans="11:13" x14ac:dyDescent="0.3">
      <c r="K138">
        <v>136</v>
      </c>
      <c r="L138">
        <v>27.975262725578663</v>
      </c>
      <c r="M138">
        <v>0</v>
      </c>
    </row>
    <row r="139" spans="11:13" x14ac:dyDescent="0.3">
      <c r="K139">
        <v>137</v>
      </c>
      <c r="L139">
        <v>29.132511044922758</v>
      </c>
      <c r="M139">
        <v>0</v>
      </c>
    </row>
    <row r="140" spans="11:13" x14ac:dyDescent="0.3">
      <c r="K140">
        <v>138</v>
      </c>
      <c r="L140">
        <v>30.310861521764185</v>
      </c>
      <c r="M140">
        <v>0</v>
      </c>
    </row>
    <row r="141" spans="11:13" x14ac:dyDescent="0.3">
      <c r="K141">
        <v>139</v>
      </c>
      <c r="L141">
        <v>27.609710644169233</v>
      </c>
      <c r="M141">
        <v>0</v>
      </c>
    </row>
    <row r="142" spans="11:13" x14ac:dyDescent="0.3">
      <c r="K142">
        <v>140</v>
      </c>
      <c r="L142">
        <v>26.835051212483904</v>
      </c>
      <c r="M142">
        <v>0</v>
      </c>
    </row>
    <row r="143" spans="11:13" x14ac:dyDescent="0.3">
      <c r="K143">
        <v>141</v>
      </c>
      <c r="L143">
        <v>28.458090011768753</v>
      </c>
      <c r="M143">
        <v>0</v>
      </c>
    </row>
    <row r="144" spans="11:13" x14ac:dyDescent="0.3">
      <c r="K144">
        <v>142</v>
      </c>
      <c r="L144">
        <v>25.998867831536657</v>
      </c>
      <c r="M144">
        <v>0</v>
      </c>
    </row>
    <row r="145" spans="11:13" x14ac:dyDescent="0.3">
      <c r="K145">
        <v>143</v>
      </c>
      <c r="L145">
        <v>28.599192416935395</v>
      </c>
      <c r="M145">
        <v>0</v>
      </c>
    </row>
    <row r="146" spans="11:13" x14ac:dyDescent="0.3">
      <c r="K146">
        <v>144</v>
      </c>
      <c r="L146">
        <v>28.85196199643212</v>
      </c>
      <c r="M146">
        <v>0</v>
      </c>
    </row>
    <row r="147" spans="11:13" x14ac:dyDescent="0.3">
      <c r="K147">
        <v>145</v>
      </c>
      <c r="L147">
        <v>27.714512076957249</v>
      </c>
      <c r="M147">
        <v>0</v>
      </c>
    </row>
    <row r="148" spans="11:13" x14ac:dyDescent="0.3">
      <c r="K148">
        <v>146</v>
      </c>
      <c r="L148">
        <v>28.371149891572415</v>
      </c>
      <c r="M148">
        <v>0</v>
      </c>
    </row>
    <row r="149" spans="11:13" x14ac:dyDescent="0.3">
      <c r="K149">
        <v>147</v>
      </c>
      <c r="L149">
        <v>29.481489457527594</v>
      </c>
      <c r="M149">
        <v>0</v>
      </c>
    </row>
    <row r="150" spans="11:13" x14ac:dyDescent="0.3">
      <c r="K150">
        <v>148</v>
      </c>
      <c r="L150">
        <v>27.19229621829356</v>
      </c>
      <c r="M150">
        <v>0</v>
      </c>
    </row>
    <row r="151" spans="11:13" x14ac:dyDescent="0.3">
      <c r="K151">
        <v>149</v>
      </c>
      <c r="L151">
        <v>28.319783432705286</v>
      </c>
      <c r="M151">
        <v>0</v>
      </c>
    </row>
    <row r="152" spans="11:13" x14ac:dyDescent="0.3">
      <c r="K152">
        <v>150</v>
      </c>
      <c r="L152">
        <v>22.522052012641275</v>
      </c>
      <c r="M152">
        <v>1</v>
      </c>
    </row>
    <row r="153" spans="11:13" x14ac:dyDescent="0.3">
      <c r="K153">
        <v>151</v>
      </c>
      <c r="L153">
        <v>30.758343445563913</v>
      </c>
      <c r="M153">
        <v>0</v>
      </c>
    </row>
    <row r="154" spans="11:13" x14ac:dyDescent="0.3">
      <c r="K154">
        <v>152</v>
      </c>
      <c r="L154">
        <v>28.182596383497987</v>
      </c>
      <c r="M154">
        <v>0</v>
      </c>
    </row>
    <row r="155" spans="11:13" x14ac:dyDescent="0.3">
      <c r="K155">
        <v>153</v>
      </c>
      <c r="L155">
        <v>26.991621719792555</v>
      </c>
      <c r="M155">
        <v>0</v>
      </c>
    </row>
    <row r="156" spans="11:13" x14ac:dyDescent="0.3">
      <c r="K156">
        <v>154</v>
      </c>
      <c r="L156">
        <v>26.51281818220907</v>
      </c>
      <c r="M156">
        <v>0</v>
      </c>
    </row>
    <row r="157" spans="11:13" x14ac:dyDescent="0.3">
      <c r="K157">
        <v>155</v>
      </c>
      <c r="L157">
        <v>30.575071283501437</v>
      </c>
      <c r="M157">
        <v>0</v>
      </c>
    </row>
    <row r="158" spans="11:13" x14ac:dyDescent="0.3">
      <c r="K158">
        <v>156</v>
      </c>
      <c r="L158">
        <v>30.277821388609471</v>
      </c>
      <c r="M158">
        <v>0</v>
      </c>
    </row>
    <row r="159" spans="11:13" x14ac:dyDescent="0.3">
      <c r="K159">
        <v>157</v>
      </c>
      <c r="L159">
        <v>26.619043593956114</v>
      </c>
      <c r="M159">
        <v>0</v>
      </c>
    </row>
    <row r="160" spans="11:13" x14ac:dyDescent="0.3">
      <c r="K160">
        <v>158</v>
      </c>
      <c r="L160">
        <v>27.497596747578523</v>
      </c>
      <c r="M160">
        <v>0</v>
      </c>
    </row>
    <row r="161" spans="11:13" x14ac:dyDescent="0.3">
      <c r="K161">
        <v>159</v>
      </c>
      <c r="L161">
        <v>28.235487395297525</v>
      </c>
      <c r="M161">
        <v>0</v>
      </c>
    </row>
    <row r="162" spans="11:13" x14ac:dyDescent="0.3">
      <c r="K162">
        <v>160</v>
      </c>
      <c r="L162">
        <v>31.007502036502792</v>
      </c>
      <c r="M162">
        <v>0</v>
      </c>
    </row>
    <row r="163" spans="11:13" x14ac:dyDescent="0.3">
      <c r="K163">
        <v>161</v>
      </c>
      <c r="L163">
        <v>26.983482044291456</v>
      </c>
      <c r="M163">
        <v>0</v>
      </c>
    </row>
    <row r="164" spans="11:13" x14ac:dyDescent="0.3">
      <c r="K164">
        <v>162</v>
      </c>
      <c r="L164">
        <v>30.212063191970799</v>
      </c>
      <c r="M164">
        <v>0</v>
      </c>
    </row>
    <row r="165" spans="11:13" x14ac:dyDescent="0.3">
      <c r="K165">
        <v>163</v>
      </c>
      <c r="L165">
        <v>27.231844042300544</v>
      </c>
      <c r="M165">
        <v>0</v>
      </c>
    </row>
    <row r="166" spans="11:13" x14ac:dyDescent="0.3">
      <c r="K166">
        <v>164</v>
      </c>
      <c r="L166">
        <v>28.896217007671105</v>
      </c>
      <c r="M166">
        <v>0</v>
      </c>
    </row>
    <row r="167" spans="11:13" x14ac:dyDescent="0.3">
      <c r="K167">
        <v>165</v>
      </c>
      <c r="L167">
        <v>29.493335419398768</v>
      </c>
      <c r="M167">
        <v>0</v>
      </c>
    </row>
    <row r="168" spans="11:13" x14ac:dyDescent="0.3">
      <c r="K168">
        <v>166</v>
      </c>
      <c r="L168">
        <v>30.020210362257902</v>
      </c>
      <c r="M168">
        <v>0</v>
      </c>
    </row>
    <row r="169" spans="11:13" x14ac:dyDescent="0.3">
      <c r="K169">
        <v>167</v>
      </c>
      <c r="L169">
        <v>27.679502210071121</v>
      </c>
      <c r="M169">
        <v>0</v>
      </c>
    </row>
    <row r="170" spans="11:13" x14ac:dyDescent="0.3">
      <c r="K170">
        <v>168</v>
      </c>
      <c r="L170">
        <v>25.955234416505633</v>
      </c>
      <c r="M170">
        <v>0</v>
      </c>
    </row>
    <row r="171" spans="11:13" x14ac:dyDescent="0.3">
      <c r="K171">
        <v>169</v>
      </c>
      <c r="L171">
        <v>29.206154123176223</v>
      </c>
      <c r="M171">
        <v>0</v>
      </c>
    </row>
    <row r="172" spans="11:13" x14ac:dyDescent="0.3">
      <c r="K172">
        <v>170</v>
      </c>
      <c r="L172">
        <v>27.045764979730325</v>
      </c>
      <c r="M172">
        <v>0</v>
      </c>
    </row>
    <row r="173" spans="11:13" x14ac:dyDescent="0.3">
      <c r="K173">
        <v>171</v>
      </c>
      <c r="L173">
        <v>28.784036189890145</v>
      </c>
      <c r="M173">
        <v>0</v>
      </c>
    </row>
    <row r="174" spans="11:13" x14ac:dyDescent="0.3">
      <c r="K174">
        <v>172</v>
      </c>
      <c r="L174">
        <v>27.536164844184203</v>
      </c>
      <c r="M174">
        <v>0</v>
      </c>
    </row>
    <row r="175" spans="11:13" x14ac:dyDescent="0.3">
      <c r="K175">
        <v>173</v>
      </c>
      <c r="L175">
        <v>27.724811591963693</v>
      </c>
      <c r="M175">
        <v>0</v>
      </c>
    </row>
    <row r="176" spans="11:13" x14ac:dyDescent="0.3">
      <c r="K176">
        <v>174</v>
      </c>
      <c r="L176">
        <v>28.215342579770255</v>
      </c>
      <c r="M176">
        <v>0</v>
      </c>
    </row>
    <row r="177" spans="11:13" x14ac:dyDescent="0.3">
      <c r="K177">
        <v>175</v>
      </c>
      <c r="L177">
        <v>27.450244689943286</v>
      </c>
      <c r="M177">
        <v>0</v>
      </c>
    </row>
    <row r="178" spans="11:13" x14ac:dyDescent="0.3">
      <c r="K178">
        <v>176</v>
      </c>
      <c r="L178">
        <v>28.48795920857297</v>
      </c>
      <c r="M178">
        <v>0</v>
      </c>
    </row>
    <row r="179" spans="11:13" x14ac:dyDescent="0.3">
      <c r="K179">
        <v>177</v>
      </c>
      <c r="L179">
        <v>29.291028080143427</v>
      </c>
      <c r="M179">
        <v>0</v>
      </c>
    </row>
    <row r="180" spans="11:13" x14ac:dyDescent="0.3">
      <c r="K180">
        <v>178</v>
      </c>
      <c r="L180">
        <v>29.816225450070462</v>
      </c>
      <c r="M180">
        <v>0</v>
      </c>
    </row>
    <row r="181" spans="11:13" x14ac:dyDescent="0.3">
      <c r="K181">
        <v>179</v>
      </c>
      <c r="L181">
        <v>25.032423962529307</v>
      </c>
      <c r="M181">
        <v>0</v>
      </c>
    </row>
    <row r="182" spans="11:13" x14ac:dyDescent="0.3">
      <c r="K182">
        <v>180</v>
      </c>
      <c r="L182">
        <v>25.478737047967023</v>
      </c>
      <c r="M182">
        <v>0</v>
      </c>
    </row>
    <row r="183" spans="11:13" x14ac:dyDescent="0.3">
      <c r="K183">
        <v>181</v>
      </c>
      <c r="L183">
        <v>23.388400218307204</v>
      </c>
      <c r="M183">
        <v>1</v>
      </c>
    </row>
    <row r="184" spans="11:13" x14ac:dyDescent="0.3">
      <c r="K184">
        <v>182</v>
      </c>
      <c r="L184">
        <v>28.956964367867997</v>
      </c>
      <c r="M184">
        <v>0</v>
      </c>
    </row>
    <row r="185" spans="11:13" x14ac:dyDescent="0.3">
      <c r="K185">
        <v>183</v>
      </c>
      <c r="L185">
        <v>32.148479057999815</v>
      </c>
      <c r="M185">
        <v>0</v>
      </c>
    </row>
    <row r="186" spans="11:13" x14ac:dyDescent="0.3">
      <c r="K186">
        <v>184</v>
      </c>
      <c r="L186">
        <v>24.901701794584241</v>
      </c>
      <c r="M186">
        <v>0</v>
      </c>
    </row>
    <row r="187" spans="11:13" x14ac:dyDescent="0.3">
      <c r="K187">
        <v>185</v>
      </c>
      <c r="L187">
        <v>26.123202249954957</v>
      </c>
      <c r="M187">
        <v>0</v>
      </c>
    </row>
    <row r="188" spans="11:13" x14ac:dyDescent="0.3">
      <c r="K188">
        <v>186</v>
      </c>
      <c r="L188">
        <v>26.668011393902258</v>
      </c>
      <c r="M188">
        <v>0</v>
      </c>
    </row>
    <row r="189" spans="11:13" x14ac:dyDescent="0.3">
      <c r="K189">
        <v>187</v>
      </c>
      <c r="L189">
        <v>27.889689498340278</v>
      </c>
      <c r="M189">
        <v>0</v>
      </c>
    </row>
    <row r="190" spans="11:13" x14ac:dyDescent="0.3">
      <c r="K190">
        <v>188</v>
      </c>
      <c r="L190">
        <v>29.944032204041122</v>
      </c>
      <c r="M190">
        <v>0</v>
      </c>
    </row>
    <row r="191" spans="11:13" x14ac:dyDescent="0.3">
      <c r="K191">
        <v>189</v>
      </c>
      <c r="L191">
        <v>27.207067811392932</v>
      </c>
      <c r="M191">
        <v>0</v>
      </c>
    </row>
    <row r="192" spans="11:13" x14ac:dyDescent="0.3">
      <c r="K192">
        <v>190</v>
      </c>
      <c r="L192">
        <v>27.728736114615444</v>
      </c>
      <c r="M192">
        <v>0</v>
      </c>
    </row>
    <row r="193" spans="11:13" x14ac:dyDescent="0.3">
      <c r="K193">
        <v>191</v>
      </c>
      <c r="L193">
        <v>29.959466756494994</v>
      </c>
      <c r="M193">
        <v>0</v>
      </c>
    </row>
    <row r="194" spans="11:13" x14ac:dyDescent="0.3">
      <c r="K194">
        <v>192</v>
      </c>
      <c r="L194">
        <v>25.446960526895179</v>
      </c>
      <c r="M194">
        <v>0</v>
      </c>
    </row>
    <row r="195" spans="11:13" x14ac:dyDescent="0.3">
      <c r="K195">
        <v>193</v>
      </c>
      <c r="L195">
        <v>30.570615085621011</v>
      </c>
      <c r="M195">
        <v>0</v>
      </c>
    </row>
    <row r="196" spans="11:13" x14ac:dyDescent="0.3">
      <c r="K196">
        <v>194</v>
      </c>
      <c r="L196">
        <v>25.981567043262189</v>
      </c>
      <c r="M196">
        <v>0</v>
      </c>
    </row>
    <row r="197" spans="11:13" x14ac:dyDescent="0.3">
      <c r="K197">
        <v>195</v>
      </c>
      <c r="L197">
        <v>27.869333320394379</v>
      </c>
      <c r="M197">
        <v>0</v>
      </c>
    </row>
    <row r="198" spans="11:13" x14ac:dyDescent="0.3">
      <c r="K198">
        <v>196</v>
      </c>
      <c r="L198">
        <v>28.560169330019534</v>
      </c>
      <c r="M198">
        <v>0</v>
      </c>
    </row>
    <row r="199" spans="11:13" x14ac:dyDescent="0.3">
      <c r="K199">
        <v>197</v>
      </c>
      <c r="L199">
        <v>31.029657799197729</v>
      </c>
      <c r="M199">
        <v>0</v>
      </c>
    </row>
    <row r="200" spans="11:13" x14ac:dyDescent="0.3">
      <c r="K200">
        <v>198</v>
      </c>
      <c r="L200">
        <v>28.067864998810137</v>
      </c>
      <c r="M200">
        <v>0</v>
      </c>
    </row>
    <row r="201" spans="11:13" x14ac:dyDescent="0.3">
      <c r="K201">
        <v>199</v>
      </c>
      <c r="L201">
        <v>26.410472355163083</v>
      </c>
      <c r="M201">
        <v>0</v>
      </c>
    </row>
    <row r="202" spans="11:13" x14ac:dyDescent="0.3">
      <c r="K202">
        <v>200</v>
      </c>
      <c r="L202">
        <v>27.201079962097126</v>
      </c>
      <c r="M202">
        <v>0</v>
      </c>
    </row>
    <row r="203" spans="11:13" x14ac:dyDescent="0.3">
      <c r="K203">
        <v>201</v>
      </c>
      <c r="L203">
        <v>27.314214295990652</v>
      </c>
      <c r="M203">
        <v>0</v>
      </c>
    </row>
    <row r="204" spans="11:13" x14ac:dyDescent="0.3">
      <c r="K204">
        <v>202</v>
      </c>
      <c r="L204">
        <v>31.017291737664983</v>
      </c>
      <c r="M204">
        <v>0</v>
      </c>
    </row>
    <row r="205" spans="11:13" x14ac:dyDescent="0.3">
      <c r="K205">
        <v>203</v>
      </c>
      <c r="L205">
        <v>27.539340375662359</v>
      </c>
      <c r="M205">
        <v>0</v>
      </c>
    </row>
    <row r="206" spans="11:13" x14ac:dyDescent="0.3">
      <c r="K206">
        <v>204</v>
      </c>
      <c r="L206">
        <v>24.462022965304886</v>
      </c>
      <c r="M206">
        <v>0</v>
      </c>
    </row>
    <row r="207" spans="11:13" x14ac:dyDescent="0.3">
      <c r="K207">
        <v>205</v>
      </c>
      <c r="L207">
        <v>26.86475952515497</v>
      </c>
      <c r="M207">
        <v>0</v>
      </c>
    </row>
    <row r="208" spans="11:13" x14ac:dyDescent="0.3">
      <c r="K208">
        <v>206</v>
      </c>
      <c r="L208">
        <v>24.518038871762275</v>
      </c>
      <c r="M208">
        <v>0</v>
      </c>
    </row>
    <row r="209" spans="11:13" x14ac:dyDescent="0.3">
      <c r="K209">
        <v>207</v>
      </c>
      <c r="L209">
        <v>24.719226940536046</v>
      </c>
      <c r="M209">
        <v>0</v>
      </c>
    </row>
    <row r="210" spans="11:13" x14ac:dyDescent="0.3">
      <c r="K210">
        <v>208</v>
      </c>
      <c r="L210">
        <v>27.670351523714871</v>
      </c>
      <c r="M210">
        <v>0</v>
      </c>
    </row>
    <row r="211" spans="11:13" x14ac:dyDescent="0.3">
      <c r="K211">
        <v>209</v>
      </c>
      <c r="L211">
        <v>24.610062518424535</v>
      </c>
      <c r="M211">
        <v>0</v>
      </c>
    </row>
    <row r="212" spans="11:13" x14ac:dyDescent="0.3">
      <c r="K212">
        <v>210</v>
      </c>
      <c r="L212">
        <v>26.682869936617255</v>
      </c>
      <c r="M212">
        <v>0</v>
      </c>
    </row>
    <row r="213" spans="11:13" x14ac:dyDescent="0.3">
      <c r="K213">
        <v>211</v>
      </c>
      <c r="L213">
        <v>29.233489399670294</v>
      </c>
      <c r="M213">
        <v>0</v>
      </c>
    </row>
    <row r="214" spans="11:13" x14ac:dyDescent="0.3">
      <c r="K214">
        <v>212</v>
      </c>
      <c r="L214">
        <v>28.754625931640362</v>
      </c>
      <c r="M214">
        <v>0</v>
      </c>
    </row>
    <row r="215" spans="11:13" x14ac:dyDescent="0.3">
      <c r="K215">
        <v>213</v>
      </c>
      <c r="L215">
        <v>29.660210688784723</v>
      </c>
      <c r="M215">
        <v>0</v>
      </c>
    </row>
    <row r="216" spans="11:13" x14ac:dyDescent="0.3">
      <c r="K216">
        <v>214</v>
      </c>
      <c r="L216">
        <v>28.129716518827895</v>
      </c>
      <c r="M216">
        <v>0</v>
      </c>
    </row>
    <row r="217" spans="11:13" x14ac:dyDescent="0.3">
      <c r="K217">
        <v>215</v>
      </c>
      <c r="L217">
        <v>27.993968538571835</v>
      </c>
      <c r="M217">
        <v>0</v>
      </c>
    </row>
    <row r="218" spans="11:13" x14ac:dyDescent="0.3">
      <c r="K218">
        <v>216</v>
      </c>
      <c r="L218">
        <v>26.723220872002464</v>
      </c>
      <c r="M218">
        <v>0</v>
      </c>
    </row>
    <row r="219" spans="11:13" x14ac:dyDescent="0.3">
      <c r="K219">
        <v>217</v>
      </c>
      <c r="L219">
        <v>27.042876406618067</v>
      </c>
      <c r="M219">
        <v>0</v>
      </c>
    </row>
    <row r="220" spans="11:13" x14ac:dyDescent="0.3">
      <c r="K220">
        <v>218</v>
      </c>
      <c r="L220">
        <v>28.69326755325671</v>
      </c>
      <c r="M220">
        <v>0</v>
      </c>
    </row>
    <row r="221" spans="11:13" x14ac:dyDescent="0.3">
      <c r="K221">
        <v>219</v>
      </c>
      <c r="L221">
        <v>28.349107830999699</v>
      </c>
      <c r="M221">
        <v>0</v>
      </c>
    </row>
    <row r="222" spans="11:13" x14ac:dyDescent="0.3">
      <c r="K222">
        <v>220</v>
      </c>
      <c r="L222">
        <v>27.049805097242341</v>
      </c>
      <c r="M222">
        <v>0</v>
      </c>
    </row>
    <row r="223" spans="11:13" x14ac:dyDescent="0.3">
      <c r="K223">
        <v>221</v>
      </c>
      <c r="L223">
        <v>26.796423902320988</v>
      </c>
      <c r="M223">
        <v>0</v>
      </c>
    </row>
    <row r="224" spans="11:13" x14ac:dyDescent="0.3">
      <c r="K224">
        <v>222</v>
      </c>
      <c r="L224">
        <v>31.922829212030358</v>
      </c>
      <c r="M224">
        <v>0</v>
      </c>
    </row>
    <row r="225" spans="11:13" x14ac:dyDescent="0.3">
      <c r="K225">
        <v>223</v>
      </c>
      <c r="L225">
        <v>33.075955635518234</v>
      </c>
      <c r="M225">
        <v>0</v>
      </c>
    </row>
    <row r="226" spans="11:13" x14ac:dyDescent="0.3">
      <c r="K226">
        <v>224</v>
      </c>
      <c r="L226">
        <v>27.909733301201612</v>
      </c>
      <c r="M226">
        <v>0</v>
      </c>
    </row>
    <row r="227" spans="11:13" x14ac:dyDescent="0.3">
      <c r="K227">
        <v>225</v>
      </c>
      <c r="L227">
        <v>25.958288548147856</v>
      </c>
      <c r="M227">
        <v>0</v>
      </c>
    </row>
    <row r="228" spans="11:13" x14ac:dyDescent="0.3">
      <c r="K228">
        <v>226</v>
      </c>
      <c r="L228">
        <v>28.931174593505105</v>
      </c>
      <c r="M228">
        <v>0</v>
      </c>
    </row>
    <row r="229" spans="11:13" x14ac:dyDescent="0.3">
      <c r="K229">
        <v>227</v>
      </c>
      <c r="L229">
        <v>27.520182855715788</v>
      </c>
      <c r="M229">
        <v>0</v>
      </c>
    </row>
    <row r="230" spans="11:13" x14ac:dyDescent="0.3">
      <c r="K230">
        <v>228</v>
      </c>
      <c r="L230">
        <v>27.604988752078597</v>
      </c>
      <c r="M230">
        <v>0</v>
      </c>
    </row>
    <row r="231" spans="11:13" x14ac:dyDescent="0.3">
      <c r="K231">
        <v>229</v>
      </c>
      <c r="L231">
        <v>29.265727791007176</v>
      </c>
      <c r="M231">
        <v>0</v>
      </c>
    </row>
    <row r="232" spans="11:13" x14ac:dyDescent="0.3">
      <c r="K232">
        <v>230</v>
      </c>
      <c r="L232">
        <v>27.991601197493704</v>
      </c>
      <c r="M232">
        <v>0</v>
      </c>
    </row>
    <row r="233" spans="11:13" x14ac:dyDescent="0.3">
      <c r="K233">
        <v>231</v>
      </c>
      <c r="L233">
        <v>28.26510032640115</v>
      </c>
      <c r="M233">
        <v>0</v>
      </c>
    </row>
    <row r="234" spans="11:13" x14ac:dyDescent="0.3">
      <c r="K234">
        <v>232</v>
      </c>
      <c r="L234">
        <v>29.875702282467458</v>
      </c>
      <c r="M234">
        <v>0</v>
      </c>
    </row>
    <row r="235" spans="11:13" x14ac:dyDescent="0.3">
      <c r="K235">
        <v>233</v>
      </c>
      <c r="L235">
        <v>27.693125961231683</v>
      </c>
      <c r="M235">
        <v>0</v>
      </c>
    </row>
    <row r="236" spans="11:13" x14ac:dyDescent="0.3">
      <c r="K236">
        <v>234</v>
      </c>
      <c r="L236">
        <v>28.357201331689286</v>
      </c>
      <c r="M236">
        <v>0</v>
      </c>
    </row>
    <row r="237" spans="11:13" x14ac:dyDescent="0.3">
      <c r="K237">
        <v>235</v>
      </c>
      <c r="L237">
        <v>30.821893011889728</v>
      </c>
      <c r="M237">
        <v>0</v>
      </c>
    </row>
    <row r="238" spans="11:13" x14ac:dyDescent="0.3">
      <c r="K238">
        <v>236</v>
      </c>
      <c r="L238">
        <v>25.162836870668933</v>
      </c>
      <c r="M238">
        <v>0</v>
      </c>
    </row>
    <row r="239" spans="11:13" x14ac:dyDescent="0.3">
      <c r="K239">
        <v>237</v>
      </c>
      <c r="L239">
        <v>28.806054587372113</v>
      </c>
      <c r="M239">
        <v>0</v>
      </c>
    </row>
    <row r="240" spans="11:13" x14ac:dyDescent="0.3">
      <c r="K240">
        <v>238</v>
      </c>
      <c r="L240">
        <v>27.750952136054828</v>
      </c>
      <c r="M240">
        <v>0</v>
      </c>
    </row>
    <row r="241" spans="11:13" x14ac:dyDescent="0.3">
      <c r="K241">
        <v>239</v>
      </c>
      <c r="L241">
        <v>27.011959603708085</v>
      </c>
      <c r="M241">
        <v>0</v>
      </c>
    </row>
    <row r="242" spans="11:13" x14ac:dyDescent="0.3">
      <c r="K242">
        <v>240</v>
      </c>
      <c r="L242">
        <v>28.556055317778597</v>
      </c>
      <c r="M242">
        <v>0</v>
      </c>
    </row>
    <row r="243" spans="11:13" x14ac:dyDescent="0.3">
      <c r="K243">
        <v>241</v>
      </c>
      <c r="L243">
        <v>24.032082073644425</v>
      </c>
      <c r="M243">
        <v>0</v>
      </c>
    </row>
    <row r="244" spans="11:13" x14ac:dyDescent="0.3">
      <c r="K244">
        <v>242</v>
      </c>
      <c r="L244">
        <v>30.708883094110142</v>
      </c>
      <c r="M244">
        <v>0</v>
      </c>
    </row>
    <row r="245" spans="11:13" x14ac:dyDescent="0.3">
      <c r="K245">
        <v>243</v>
      </c>
      <c r="L245">
        <v>26.343216656727265</v>
      </c>
      <c r="M245">
        <v>0</v>
      </c>
    </row>
    <row r="246" spans="11:13" x14ac:dyDescent="0.3">
      <c r="K246">
        <v>244</v>
      </c>
      <c r="L246">
        <v>28.091141885402674</v>
      </c>
      <c r="M246">
        <v>0</v>
      </c>
    </row>
    <row r="247" spans="11:13" x14ac:dyDescent="0.3">
      <c r="K247">
        <v>245</v>
      </c>
      <c r="L247">
        <v>29.841198586056429</v>
      </c>
      <c r="M247">
        <v>0</v>
      </c>
    </row>
    <row r="248" spans="11:13" x14ac:dyDescent="0.3">
      <c r="K248">
        <v>246</v>
      </c>
      <c r="L248">
        <v>28.383853349435444</v>
      </c>
      <c r="M248">
        <v>0</v>
      </c>
    </row>
    <row r="249" spans="11:13" x14ac:dyDescent="0.3">
      <c r="K249">
        <v>247</v>
      </c>
      <c r="L249">
        <v>24.887140577460581</v>
      </c>
      <c r="M249">
        <v>0</v>
      </c>
    </row>
    <row r="250" spans="11:13" x14ac:dyDescent="0.3">
      <c r="K250">
        <v>248</v>
      </c>
      <c r="L250">
        <v>28.227656368112957</v>
      </c>
      <c r="M250">
        <v>0</v>
      </c>
    </row>
    <row r="251" spans="11:13" x14ac:dyDescent="0.3">
      <c r="K251">
        <v>249</v>
      </c>
      <c r="L251">
        <v>28.46679054168672</v>
      </c>
      <c r="M251">
        <v>0</v>
      </c>
    </row>
    <row r="252" spans="11:13" x14ac:dyDescent="0.3">
      <c r="K252">
        <v>250</v>
      </c>
      <c r="L252">
        <v>30.369005037849202</v>
      </c>
      <c r="M252">
        <v>0</v>
      </c>
    </row>
    <row r="253" spans="11:13" x14ac:dyDescent="0.3">
      <c r="K253">
        <v>251</v>
      </c>
      <c r="L253">
        <v>27.264172692352052</v>
      </c>
      <c r="M253">
        <v>0</v>
      </c>
    </row>
    <row r="254" spans="11:13" x14ac:dyDescent="0.3">
      <c r="K254">
        <v>252</v>
      </c>
      <c r="L254">
        <v>27.06596617437431</v>
      </c>
      <c r="M254">
        <v>0</v>
      </c>
    </row>
    <row r="255" spans="11:13" x14ac:dyDescent="0.3">
      <c r="K255">
        <v>253</v>
      </c>
      <c r="L255">
        <v>29.132037148542764</v>
      </c>
      <c r="M255">
        <v>0</v>
      </c>
    </row>
    <row r="256" spans="11:13" x14ac:dyDescent="0.3">
      <c r="K256">
        <v>254</v>
      </c>
      <c r="L256">
        <v>29.524844762042935</v>
      </c>
      <c r="M256">
        <v>0</v>
      </c>
    </row>
    <row r="257" spans="11:13" x14ac:dyDescent="0.3">
      <c r="K257">
        <v>255</v>
      </c>
      <c r="L257">
        <v>26.959522090959521</v>
      </c>
      <c r="M257">
        <v>0</v>
      </c>
    </row>
    <row r="258" spans="11:13" x14ac:dyDescent="0.3">
      <c r="K258">
        <v>256</v>
      </c>
      <c r="L258">
        <v>27.450152461082787</v>
      </c>
      <c r="M258">
        <v>0</v>
      </c>
    </row>
    <row r="259" spans="11:13" x14ac:dyDescent="0.3">
      <c r="K259">
        <v>257</v>
      </c>
      <c r="L259">
        <v>28.614350716133352</v>
      </c>
      <c r="M259">
        <v>0</v>
      </c>
    </row>
    <row r="260" spans="11:13" x14ac:dyDescent="0.3">
      <c r="K260">
        <v>258</v>
      </c>
      <c r="L260">
        <v>26.58651735767436</v>
      </c>
      <c r="M260">
        <v>0</v>
      </c>
    </row>
    <row r="261" spans="11:13" x14ac:dyDescent="0.3">
      <c r="K261">
        <v>259</v>
      </c>
      <c r="L261">
        <v>27.383220879826084</v>
      </c>
      <c r="M261">
        <v>0</v>
      </c>
    </row>
    <row r="262" spans="11:13" x14ac:dyDescent="0.3">
      <c r="K262">
        <v>260</v>
      </c>
      <c r="L262">
        <v>29.486433019794479</v>
      </c>
      <c r="M262">
        <v>0</v>
      </c>
    </row>
    <row r="263" spans="11:13" x14ac:dyDescent="0.3">
      <c r="K263">
        <v>261</v>
      </c>
      <c r="L263">
        <v>26.311307843925132</v>
      </c>
      <c r="M263">
        <v>0</v>
      </c>
    </row>
    <row r="264" spans="11:13" x14ac:dyDescent="0.3">
      <c r="K264">
        <v>262</v>
      </c>
      <c r="L264">
        <v>26.018225665117292</v>
      </c>
      <c r="M264">
        <v>0</v>
      </c>
    </row>
    <row r="265" spans="11:13" x14ac:dyDescent="0.3">
      <c r="K265">
        <v>263</v>
      </c>
      <c r="L265">
        <v>26.64776236267582</v>
      </c>
      <c r="M265">
        <v>0</v>
      </c>
    </row>
    <row r="266" spans="11:13" x14ac:dyDescent="0.3">
      <c r="K266">
        <v>264</v>
      </c>
      <c r="L266">
        <v>28.686445181102744</v>
      </c>
      <c r="M266">
        <v>0</v>
      </c>
    </row>
    <row r="267" spans="11:13" x14ac:dyDescent="0.3">
      <c r="K267">
        <v>265</v>
      </c>
      <c r="L267">
        <v>27.717511954580985</v>
      </c>
      <c r="M267">
        <v>0</v>
      </c>
    </row>
    <row r="268" spans="11:13" x14ac:dyDescent="0.3">
      <c r="K268">
        <v>266</v>
      </c>
      <c r="L268">
        <v>26.793279339155475</v>
      </c>
      <c r="M268">
        <v>0</v>
      </c>
    </row>
    <row r="269" spans="11:13" x14ac:dyDescent="0.3">
      <c r="K269">
        <v>267</v>
      </c>
      <c r="L269">
        <v>26.848353937556851</v>
      </c>
      <c r="M269">
        <v>0</v>
      </c>
    </row>
    <row r="270" spans="11:13" x14ac:dyDescent="0.3">
      <c r="K270">
        <v>268</v>
      </c>
      <c r="L270">
        <v>28.520419019764802</v>
      </c>
      <c r="M270">
        <v>0</v>
      </c>
    </row>
    <row r="271" spans="11:13" x14ac:dyDescent="0.3">
      <c r="K271">
        <v>269</v>
      </c>
      <c r="L271">
        <v>27.406498629883856</v>
      </c>
      <c r="M271">
        <v>0</v>
      </c>
    </row>
    <row r="272" spans="11:13" x14ac:dyDescent="0.3">
      <c r="K272">
        <v>270</v>
      </c>
      <c r="L272">
        <v>28.611336763121354</v>
      </c>
      <c r="M272">
        <v>0</v>
      </c>
    </row>
    <row r="273" spans="11:13" x14ac:dyDescent="0.3">
      <c r="K273">
        <v>271</v>
      </c>
      <c r="L273">
        <v>27.721702171542375</v>
      </c>
      <c r="M273">
        <v>0</v>
      </c>
    </row>
    <row r="274" spans="11:13" x14ac:dyDescent="0.3">
      <c r="K274">
        <v>272</v>
      </c>
      <c r="L274">
        <v>29.934248060969175</v>
      </c>
      <c r="M274">
        <v>0</v>
      </c>
    </row>
    <row r="275" spans="11:13" x14ac:dyDescent="0.3">
      <c r="K275">
        <v>273</v>
      </c>
      <c r="L275">
        <v>26.840714124302327</v>
      </c>
      <c r="M275">
        <v>0</v>
      </c>
    </row>
    <row r="276" spans="11:13" x14ac:dyDescent="0.3">
      <c r="K276">
        <v>274</v>
      </c>
      <c r="L276">
        <v>30.505429683355466</v>
      </c>
      <c r="M276">
        <v>0</v>
      </c>
    </row>
    <row r="277" spans="11:13" x14ac:dyDescent="0.3">
      <c r="K277">
        <v>275</v>
      </c>
      <c r="L277">
        <v>30.565449744060594</v>
      </c>
      <c r="M277">
        <v>0</v>
      </c>
    </row>
    <row r="278" spans="11:13" x14ac:dyDescent="0.3">
      <c r="K278">
        <v>276</v>
      </c>
      <c r="L278">
        <v>27.221203118784548</v>
      </c>
      <c r="M278">
        <v>0</v>
      </c>
    </row>
    <row r="279" spans="11:13" x14ac:dyDescent="0.3">
      <c r="K279">
        <v>277</v>
      </c>
      <c r="L279">
        <v>26.94041239823347</v>
      </c>
      <c r="M279">
        <v>0</v>
      </c>
    </row>
    <row r="280" spans="11:13" x14ac:dyDescent="0.3">
      <c r="K280">
        <v>278</v>
      </c>
      <c r="L280">
        <v>29.807773431516036</v>
      </c>
      <c r="M280">
        <v>0</v>
      </c>
    </row>
    <row r="281" spans="11:13" x14ac:dyDescent="0.3">
      <c r="K281">
        <v>279</v>
      </c>
      <c r="L281">
        <v>26.768927099733595</v>
      </c>
      <c r="M281">
        <v>0</v>
      </c>
    </row>
    <row r="282" spans="11:13" x14ac:dyDescent="0.3">
      <c r="K282">
        <v>280</v>
      </c>
      <c r="L282">
        <v>29.046467580241412</v>
      </c>
      <c r="M282">
        <v>0</v>
      </c>
    </row>
    <row r="283" spans="11:13" x14ac:dyDescent="0.3">
      <c r="K283">
        <v>281</v>
      </c>
      <c r="L283">
        <v>25.640434283065542</v>
      </c>
      <c r="M283">
        <v>0</v>
      </c>
    </row>
    <row r="284" spans="11:13" x14ac:dyDescent="0.3">
      <c r="K284">
        <v>282</v>
      </c>
      <c r="L284">
        <v>30.141723107763841</v>
      </c>
      <c r="M284">
        <v>0</v>
      </c>
    </row>
    <row r="285" spans="11:13" x14ac:dyDescent="0.3">
      <c r="K285">
        <v>283</v>
      </c>
      <c r="L285">
        <v>25.960968974493966</v>
      </c>
      <c r="M285">
        <v>0</v>
      </c>
    </row>
    <row r="286" spans="11:13" x14ac:dyDescent="0.3">
      <c r="K286">
        <v>284</v>
      </c>
      <c r="L286">
        <v>24.802945727382099</v>
      </c>
      <c r="M286">
        <v>0</v>
      </c>
    </row>
    <row r="287" spans="11:13" x14ac:dyDescent="0.3">
      <c r="K287">
        <v>285</v>
      </c>
      <c r="L287">
        <v>26.106858279158146</v>
      </c>
      <c r="M287">
        <v>0</v>
      </c>
    </row>
    <row r="288" spans="11:13" x14ac:dyDescent="0.3">
      <c r="K288">
        <v>286</v>
      </c>
      <c r="L288">
        <v>26.765326425186217</v>
      </c>
      <c r="M288">
        <v>0</v>
      </c>
    </row>
    <row r="289" spans="11:13" x14ac:dyDescent="0.3">
      <c r="K289">
        <v>287</v>
      </c>
      <c r="L289">
        <v>24.429288506855272</v>
      </c>
      <c r="M289">
        <v>0</v>
      </c>
    </row>
    <row r="290" spans="11:13" x14ac:dyDescent="0.3">
      <c r="K290">
        <v>288</v>
      </c>
      <c r="L290">
        <v>29.586450845439909</v>
      </c>
      <c r="M290">
        <v>0</v>
      </c>
    </row>
    <row r="291" spans="11:13" x14ac:dyDescent="0.3">
      <c r="K291">
        <v>289</v>
      </c>
      <c r="L291">
        <v>28.056802746516407</v>
      </c>
      <c r="M291">
        <v>0</v>
      </c>
    </row>
    <row r="292" spans="11:13" x14ac:dyDescent="0.3">
      <c r="K292">
        <v>290</v>
      </c>
      <c r="L292">
        <v>27.931767805366153</v>
      </c>
      <c r="M292">
        <v>0</v>
      </c>
    </row>
    <row r="293" spans="11:13" x14ac:dyDescent="0.3">
      <c r="K293">
        <v>291</v>
      </c>
      <c r="L293">
        <v>29.373436185486113</v>
      </c>
      <c r="M293">
        <v>0</v>
      </c>
    </row>
    <row r="294" spans="11:13" x14ac:dyDescent="0.3">
      <c r="K294">
        <v>292</v>
      </c>
      <c r="L294">
        <v>27.086262494213358</v>
      </c>
      <c r="M294">
        <v>0</v>
      </c>
    </row>
    <row r="295" spans="11:13" x14ac:dyDescent="0.3">
      <c r="K295">
        <v>293</v>
      </c>
      <c r="L295">
        <v>29.69700764418393</v>
      </c>
      <c r="M295">
        <v>0</v>
      </c>
    </row>
    <row r="296" spans="11:13" x14ac:dyDescent="0.3">
      <c r="K296">
        <v>294</v>
      </c>
      <c r="L296">
        <v>27.52850069435349</v>
      </c>
      <c r="M296">
        <v>0</v>
      </c>
    </row>
    <row r="297" spans="11:13" x14ac:dyDescent="0.3">
      <c r="K297">
        <v>295</v>
      </c>
      <c r="L297">
        <v>24.020888029022199</v>
      </c>
      <c r="M297">
        <v>0</v>
      </c>
    </row>
    <row r="298" spans="11:13" x14ac:dyDescent="0.3">
      <c r="K298">
        <v>296</v>
      </c>
      <c r="L298">
        <v>23.361850652013558</v>
      </c>
      <c r="M298">
        <v>1</v>
      </c>
    </row>
    <row r="299" spans="11:13" x14ac:dyDescent="0.3">
      <c r="K299">
        <v>297</v>
      </c>
      <c r="L299">
        <v>30.256544339454155</v>
      </c>
      <c r="M299">
        <v>0</v>
      </c>
    </row>
    <row r="300" spans="11:13" x14ac:dyDescent="0.3">
      <c r="K300">
        <v>298</v>
      </c>
      <c r="L300">
        <v>25.295625606590804</v>
      </c>
      <c r="M300">
        <v>0</v>
      </c>
    </row>
    <row r="301" spans="11:13" x14ac:dyDescent="0.3">
      <c r="K301">
        <v>299</v>
      </c>
      <c r="L301">
        <v>28.036191250448322</v>
      </c>
      <c r="M301">
        <v>0</v>
      </c>
    </row>
    <row r="302" spans="11:13" x14ac:dyDescent="0.3">
      <c r="K302">
        <v>300</v>
      </c>
      <c r="L302">
        <v>30.245708728878476</v>
      </c>
      <c r="M302">
        <v>0</v>
      </c>
    </row>
    <row r="303" spans="11:13" x14ac:dyDescent="0.3">
      <c r="K303">
        <v>301</v>
      </c>
      <c r="L303">
        <v>30.015024144608457</v>
      </c>
      <c r="M303">
        <v>0</v>
      </c>
    </row>
    <row r="304" spans="11:13" x14ac:dyDescent="0.3">
      <c r="K304">
        <v>302</v>
      </c>
      <c r="L304">
        <v>25.01268861167333</v>
      </c>
      <c r="M304">
        <v>0</v>
      </c>
    </row>
    <row r="305" spans="11:13" x14ac:dyDescent="0.3">
      <c r="K305">
        <v>303</v>
      </c>
      <c r="L305">
        <v>26.765455146073027</v>
      </c>
      <c r="M305">
        <v>0</v>
      </c>
    </row>
    <row r="306" spans="11:13" x14ac:dyDescent="0.3">
      <c r="K306">
        <v>304</v>
      </c>
      <c r="L306">
        <v>28.023311443244868</v>
      </c>
      <c r="M306">
        <v>0</v>
      </c>
    </row>
    <row r="307" spans="11:13" x14ac:dyDescent="0.3">
      <c r="K307">
        <v>305</v>
      </c>
      <c r="L307">
        <v>26.285258321216887</v>
      </c>
      <c r="M307">
        <v>0</v>
      </c>
    </row>
    <row r="308" spans="11:13" x14ac:dyDescent="0.3">
      <c r="K308">
        <v>306</v>
      </c>
      <c r="L308">
        <v>25.03495514177861</v>
      </c>
      <c r="M308">
        <v>0</v>
      </c>
    </row>
    <row r="309" spans="11:13" x14ac:dyDescent="0.3">
      <c r="K309">
        <v>307</v>
      </c>
      <c r="L309">
        <v>27.832407760779525</v>
      </c>
      <c r="M309">
        <v>0</v>
      </c>
    </row>
    <row r="310" spans="11:13" x14ac:dyDescent="0.3">
      <c r="K310">
        <v>308</v>
      </c>
      <c r="L310">
        <v>24.332963414698824</v>
      </c>
      <c r="M310">
        <v>0</v>
      </c>
    </row>
    <row r="311" spans="11:13" x14ac:dyDescent="0.3">
      <c r="K311">
        <v>309</v>
      </c>
      <c r="L311">
        <v>25.971750419693763</v>
      </c>
      <c r="M311">
        <v>0</v>
      </c>
    </row>
    <row r="312" spans="11:13" x14ac:dyDescent="0.3">
      <c r="K312">
        <v>310</v>
      </c>
      <c r="L312">
        <v>28.943915725536108</v>
      </c>
      <c r="M312">
        <v>0</v>
      </c>
    </row>
    <row r="313" spans="11:13" x14ac:dyDescent="0.3">
      <c r="K313">
        <v>311</v>
      </c>
      <c r="L313">
        <v>28.333300042665378</v>
      </c>
      <c r="M313">
        <v>0</v>
      </c>
    </row>
    <row r="314" spans="11:13" x14ac:dyDescent="0.3">
      <c r="K314">
        <v>312</v>
      </c>
      <c r="L314">
        <v>26.402178125461496</v>
      </c>
      <c r="M314">
        <v>0</v>
      </c>
    </row>
    <row r="315" spans="11:13" x14ac:dyDescent="0.3">
      <c r="K315">
        <v>313</v>
      </c>
      <c r="L315">
        <v>27.842440437340638</v>
      </c>
      <c r="M315">
        <v>0</v>
      </c>
    </row>
    <row r="316" spans="11:13" x14ac:dyDescent="0.3">
      <c r="K316">
        <v>314</v>
      </c>
      <c r="L316">
        <v>27.243787960556887</v>
      </c>
      <c r="M316">
        <v>0</v>
      </c>
    </row>
    <row r="317" spans="11:13" x14ac:dyDescent="0.3">
      <c r="K317">
        <v>315</v>
      </c>
      <c r="L317">
        <v>26.045324992220809</v>
      </c>
      <c r="M317">
        <v>0</v>
      </c>
    </row>
    <row r="318" spans="11:13" x14ac:dyDescent="0.3">
      <c r="K318">
        <v>316</v>
      </c>
      <c r="L318">
        <v>27.767552654827703</v>
      </c>
      <c r="M318">
        <v>0</v>
      </c>
    </row>
    <row r="319" spans="11:13" x14ac:dyDescent="0.3">
      <c r="K319">
        <v>317</v>
      </c>
      <c r="L319">
        <v>23.829204379497526</v>
      </c>
      <c r="M319">
        <v>1</v>
      </c>
    </row>
    <row r="320" spans="11:13" x14ac:dyDescent="0.3">
      <c r="K320">
        <v>318</v>
      </c>
      <c r="L320">
        <v>23.920692581202005</v>
      </c>
      <c r="M320">
        <v>1</v>
      </c>
    </row>
    <row r="321" spans="11:13" x14ac:dyDescent="0.3">
      <c r="K321">
        <v>319</v>
      </c>
      <c r="L321">
        <v>29.141791824709674</v>
      </c>
      <c r="M321">
        <v>0</v>
      </c>
    </row>
    <row r="322" spans="11:13" x14ac:dyDescent="0.3">
      <c r="K322">
        <v>320</v>
      </c>
      <c r="L322">
        <v>28.717221698041101</v>
      </c>
      <c r="M322">
        <v>0</v>
      </c>
    </row>
    <row r="323" spans="11:13" x14ac:dyDescent="0.3">
      <c r="K323">
        <v>321</v>
      </c>
      <c r="L323">
        <v>28.35107559849105</v>
      </c>
      <c r="M323">
        <v>0</v>
      </c>
    </row>
    <row r="324" spans="11:13" x14ac:dyDescent="0.3">
      <c r="K324">
        <v>322</v>
      </c>
      <c r="L324">
        <v>29.845988246797859</v>
      </c>
      <c r="M324">
        <v>0</v>
      </c>
    </row>
    <row r="325" spans="11:13" x14ac:dyDescent="0.3">
      <c r="K325">
        <v>323</v>
      </c>
      <c r="L325">
        <v>30.565980014095437</v>
      </c>
      <c r="M325">
        <v>0</v>
      </c>
    </row>
    <row r="326" spans="11:13" x14ac:dyDescent="0.3">
      <c r="K326">
        <v>324</v>
      </c>
      <c r="L326">
        <v>29.256588730795166</v>
      </c>
      <c r="M326">
        <v>0</v>
      </c>
    </row>
    <row r="327" spans="11:13" x14ac:dyDescent="0.3">
      <c r="K327">
        <v>325</v>
      </c>
      <c r="L327">
        <v>26.655691968994272</v>
      </c>
      <c r="M327">
        <v>0</v>
      </c>
    </row>
    <row r="328" spans="11:13" x14ac:dyDescent="0.3">
      <c r="K328">
        <v>326</v>
      </c>
      <c r="L328">
        <v>28.067878984234788</v>
      </c>
      <c r="M328">
        <v>0</v>
      </c>
    </row>
    <row r="329" spans="11:13" x14ac:dyDescent="0.3">
      <c r="K329">
        <v>327</v>
      </c>
      <c r="L329">
        <v>26.030573165561897</v>
      </c>
      <c r="M329">
        <v>0</v>
      </c>
    </row>
    <row r="330" spans="11:13" x14ac:dyDescent="0.3">
      <c r="K330">
        <v>328</v>
      </c>
      <c r="L330">
        <v>28.67381095877024</v>
      </c>
      <c r="M330">
        <v>0</v>
      </c>
    </row>
    <row r="331" spans="11:13" x14ac:dyDescent="0.3">
      <c r="K331">
        <v>329</v>
      </c>
      <c r="L331">
        <v>26.989522286178087</v>
      </c>
      <c r="M331">
        <v>0</v>
      </c>
    </row>
    <row r="332" spans="11:13" x14ac:dyDescent="0.3">
      <c r="K332">
        <v>330</v>
      </c>
      <c r="L332">
        <v>26.011442097370331</v>
      </c>
      <c r="M332">
        <v>0</v>
      </c>
    </row>
    <row r="333" spans="11:13" x14ac:dyDescent="0.3">
      <c r="K333">
        <v>331</v>
      </c>
      <c r="L333">
        <v>28.833860651361274</v>
      </c>
      <c r="M333">
        <v>0</v>
      </c>
    </row>
    <row r="334" spans="11:13" x14ac:dyDescent="0.3">
      <c r="K334">
        <v>332</v>
      </c>
      <c r="L334">
        <v>26.33887296153393</v>
      </c>
      <c r="M334">
        <v>0</v>
      </c>
    </row>
    <row r="335" spans="11:13" x14ac:dyDescent="0.3">
      <c r="K335">
        <v>333</v>
      </c>
      <c r="L335">
        <v>27.084716134015697</v>
      </c>
      <c r="M335">
        <v>0</v>
      </c>
    </row>
    <row r="336" spans="11:13" x14ac:dyDescent="0.3">
      <c r="K336">
        <v>334</v>
      </c>
      <c r="L336">
        <v>26.436365900937449</v>
      </c>
      <c r="M336">
        <v>0</v>
      </c>
    </row>
    <row r="337" spans="11:13" x14ac:dyDescent="0.3">
      <c r="K337">
        <v>335</v>
      </c>
      <c r="L337">
        <v>26.467355047400893</v>
      </c>
      <c r="M337">
        <v>0</v>
      </c>
    </row>
    <row r="338" spans="11:13" x14ac:dyDescent="0.3">
      <c r="K338">
        <v>336</v>
      </c>
      <c r="L338">
        <v>30.114504880146129</v>
      </c>
      <c r="M338">
        <v>0</v>
      </c>
    </row>
    <row r="339" spans="11:13" x14ac:dyDescent="0.3">
      <c r="K339">
        <v>337</v>
      </c>
      <c r="L339">
        <v>24.666124837745784</v>
      </c>
      <c r="M339">
        <v>0</v>
      </c>
    </row>
    <row r="340" spans="11:13" x14ac:dyDescent="0.3">
      <c r="K340">
        <v>338</v>
      </c>
      <c r="L340">
        <v>25.925307639333901</v>
      </c>
      <c r="M340">
        <v>0</v>
      </c>
    </row>
    <row r="341" spans="11:13" x14ac:dyDescent="0.3">
      <c r="K341">
        <v>339</v>
      </c>
      <c r="L341">
        <v>30.695957609044772</v>
      </c>
      <c r="M341">
        <v>0</v>
      </c>
    </row>
    <row r="342" spans="11:13" x14ac:dyDescent="0.3">
      <c r="K342">
        <v>340</v>
      </c>
      <c r="L342">
        <v>29.415648212361567</v>
      </c>
      <c r="M342">
        <v>0</v>
      </c>
    </row>
    <row r="343" spans="11:13" x14ac:dyDescent="0.3">
      <c r="K343">
        <v>341</v>
      </c>
      <c r="L343">
        <v>27.212913372018797</v>
      </c>
      <c r="M343">
        <v>0</v>
      </c>
    </row>
    <row r="344" spans="11:13" x14ac:dyDescent="0.3">
      <c r="K344">
        <v>342</v>
      </c>
      <c r="L344">
        <v>28.50358755776411</v>
      </c>
      <c r="M344">
        <v>0</v>
      </c>
    </row>
    <row r="345" spans="11:13" x14ac:dyDescent="0.3">
      <c r="K345">
        <v>343</v>
      </c>
      <c r="L345">
        <v>26.947609231828181</v>
      </c>
      <c r="M345">
        <v>0</v>
      </c>
    </row>
    <row r="346" spans="11:13" x14ac:dyDescent="0.3">
      <c r="K346">
        <v>344</v>
      </c>
      <c r="L346">
        <v>28.983636939411817</v>
      </c>
      <c r="M346">
        <v>0</v>
      </c>
    </row>
    <row r="347" spans="11:13" x14ac:dyDescent="0.3">
      <c r="K347">
        <v>345</v>
      </c>
      <c r="L347">
        <v>25.010250890883192</v>
      </c>
      <c r="M347">
        <v>0</v>
      </c>
    </row>
    <row r="348" spans="11:13" x14ac:dyDescent="0.3">
      <c r="K348">
        <v>346</v>
      </c>
      <c r="L348">
        <v>28.839581556360049</v>
      </c>
      <c r="M348">
        <v>0</v>
      </c>
    </row>
    <row r="349" spans="11:13" x14ac:dyDescent="0.3">
      <c r="K349">
        <v>347</v>
      </c>
      <c r="L349">
        <v>26.420379688174222</v>
      </c>
      <c r="M349">
        <v>0</v>
      </c>
    </row>
    <row r="350" spans="11:13" x14ac:dyDescent="0.3">
      <c r="K350">
        <v>348</v>
      </c>
      <c r="L350">
        <v>31.642105325117029</v>
      </c>
      <c r="M350">
        <v>0</v>
      </c>
    </row>
    <row r="351" spans="11:13" x14ac:dyDescent="0.3">
      <c r="K351">
        <v>349</v>
      </c>
      <c r="L351">
        <v>28.391790530697719</v>
      </c>
      <c r="M351">
        <v>0</v>
      </c>
    </row>
    <row r="352" spans="11:13" x14ac:dyDescent="0.3">
      <c r="K352">
        <v>350</v>
      </c>
      <c r="L352">
        <v>29.587276731137862</v>
      </c>
      <c r="M352">
        <v>0</v>
      </c>
    </row>
    <row r="353" spans="11:13" x14ac:dyDescent="0.3">
      <c r="K353">
        <v>351</v>
      </c>
      <c r="L353">
        <v>28.927247411140435</v>
      </c>
      <c r="M353">
        <v>0</v>
      </c>
    </row>
    <row r="354" spans="11:13" x14ac:dyDescent="0.3">
      <c r="K354">
        <v>352</v>
      </c>
      <c r="L354">
        <v>27.289179731797905</v>
      </c>
      <c r="M354">
        <v>0</v>
      </c>
    </row>
    <row r="355" spans="11:13" x14ac:dyDescent="0.3">
      <c r="K355">
        <v>353</v>
      </c>
      <c r="L355">
        <v>24.976360469748794</v>
      </c>
      <c r="M355">
        <v>0</v>
      </c>
    </row>
    <row r="356" spans="11:13" x14ac:dyDescent="0.3">
      <c r="K356">
        <v>354</v>
      </c>
      <c r="L356">
        <v>27.313728895086975</v>
      </c>
      <c r="M356">
        <v>0</v>
      </c>
    </row>
    <row r="357" spans="11:13" x14ac:dyDescent="0.3">
      <c r="K357">
        <v>355</v>
      </c>
      <c r="L357">
        <v>28.262418432752053</v>
      </c>
      <c r="M357">
        <v>0</v>
      </c>
    </row>
    <row r="358" spans="11:13" x14ac:dyDescent="0.3">
      <c r="K358">
        <v>356</v>
      </c>
      <c r="L358">
        <v>29.006327271355637</v>
      </c>
      <c r="M358">
        <v>0</v>
      </c>
    </row>
    <row r="359" spans="11:13" x14ac:dyDescent="0.3">
      <c r="K359">
        <v>357</v>
      </c>
      <c r="L359">
        <v>25.050943193851808</v>
      </c>
      <c r="M359">
        <v>0</v>
      </c>
    </row>
    <row r="360" spans="11:13" x14ac:dyDescent="0.3">
      <c r="K360">
        <v>358</v>
      </c>
      <c r="L360">
        <v>25.971567415493556</v>
      </c>
      <c r="M360">
        <v>0</v>
      </c>
    </row>
    <row r="361" spans="11:13" x14ac:dyDescent="0.3">
      <c r="K361">
        <v>359</v>
      </c>
      <c r="L361">
        <v>28.510921168442099</v>
      </c>
      <c r="M361">
        <v>0</v>
      </c>
    </row>
    <row r="362" spans="11:13" x14ac:dyDescent="0.3">
      <c r="K362">
        <v>360</v>
      </c>
      <c r="L362">
        <v>29.155685363006782</v>
      </c>
      <c r="M362">
        <v>0</v>
      </c>
    </row>
    <row r="363" spans="11:13" x14ac:dyDescent="0.3">
      <c r="K363">
        <v>361</v>
      </c>
      <c r="L363">
        <v>24.788649919077315</v>
      </c>
      <c r="M363">
        <v>0</v>
      </c>
    </row>
    <row r="364" spans="11:13" x14ac:dyDescent="0.3">
      <c r="K364">
        <v>362</v>
      </c>
      <c r="L364">
        <v>30.859936701553959</v>
      </c>
      <c r="M364">
        <v>0</v>
      </c>
    </row>
    <row r="365" spans="11:13" x14ac:dyDescent="0.3">
      <c r="K365">
        <v>363</v>
      </c>
      <c r="L365">
        <v>28.542043195606148</v>
      </c>
      <c r="M365">
        <v>0</v>
      </c>
    </row>
    <row r="366" spans="11:13" x14ac:dyDescent="0.3">
      <c r="K366">
        <v>364</v>
      </c>
      <c r="L366">
        <v>28.939616505757286</v>
      </c>
      <c r="M366">
        <v>0</v>
      </c>
    </row>
    <row r="367" spans="11:13" x14ac:dyDescent="0.3">
      <c r="K367">
        <v>365</v>
      </c>
      <c r="L367">
        <v>26.344602196391392</v>
      </c>
      <c r="M367">
        <v>0</v>
      </c>
    </row>
    <row r="368" spans="11:13" x14ac:dyDescent="0.3">
      <c r="K368">
        <v>366</v>
      </c>
      <c r="L368">
        <v>26.981665860263931</v>
      </c>
      <c r="M368">
        <v>0</v>
      </c>
    </row>
    <row r="369" spans="11:13" x14ac:dyDescent="0.3">
      <c r="K369">
        <v>367</v>
      </c>
      <c r="L369">
        <v>28.282561900925344</v>
      </c>
      <c r="M369">
        <v>0</v>
      </c>
    </row>
    <row r="370" spans="11:13" x14ac:dyDescent="0.3">
      <c r="K370">
        <v>368</v>
      </c>
      <c r="L370">
        <v>26.507850040649195</v>
      </c>
      <c r="M370">
        <v>0</v>
      </c>
    </row>
    <row r="371" spans="11:13" x14ac:dyDescent="0.3">
      <c r="K371">
        <v>369</v>
      </c>
      <c r="L371">
        <v>25.576652968955493</v>
      </c>
      <c r="M371">
        <v>0</v>
      </c>
    </row>
    <row r="372" spans="11:13" x14ac:dyDescent="0.3">
      <c r="K372">
        <v>370</v>
      </c>
      <c r="L372">
        <v>29.135996142312976</v>
      </c>
      <c r="M372">
        <v>0</v>
      </c>
    </row>
    <row r="373" spans="11:13" x14ac:dyDescent="0.3">
      <c r="K373">
        <v>371</v>
      </c>
      <c r="L373">
        <v>25.630830129618261</v>
      </c>
      <c r="M373">
        <v>0</v>
      </c>
    </row>
    <row r="374" spans="11:13" x14ac:dyDescent="0.3">
      <c r="K374">
        <v>372</v>
      </c>
      <c r="L374">
        <v>29.104603678299544</v>
      </c>
      <c r="M374">
        <v>0</v>
      </c>
    </row>
    <row r="375" spans="11:13" x14ac:dyDescent="0.3">
      <c r="K375">
        <v>373</v>
      </c>
      <c r="L375">
        <v>30.11480378859013</v>
      </c>
      <c r="M375">
        <v>0</v>
      </c>
    </row>
    <row r="376" spans="11:13" x14ac:dyDescent="0.3">
      <c r="K376">
        <v>374</v>
      </c>
      <c r="L376">
        <v>29.988466517512851</v>
      </c>
      <c r="M376">
        <v>0</v>
      </c>
    </row>
    <row r="377" spans="11:13" x14ac:dyDescent="0.3">
      <c r="K377">
        <v>375</v>
      </c>
      <c r="L377">
        <v>26.540193181157505</v>
      </c>
      <c r="M377">
        <v>0</v>
      </c>
    </row>
    <row r="378" spans="11:13" x14ac:dyDescent="0.3">
      <c r="K378">
        <v>376</v>
      </c>
      <c r="L378">
        <v>29.860608873235034</v>
      </c>
      <c r="M378">
        <v>0</v>
      </c>
    </row>
    <row r="379" spans="11:13" x14ac:dyDescent="0.3">
      <c r="K379">
        <v>377</v>
      </c>
      <c r="L379">
        <v>26.695132432123167</v>
      </c>
      <c r="M379">
        <v>0</v>
      </c>
    </row>
    <row r="380" spans="11:13" x14ac:dyDescent="0.3">
      <c r="K380">
        <v>378</v>
      </c>
      <c r="L380">
        <v>24.331176447633972</v>
      </c>
      <c r="M380">
        <v>0</v>
      </c>
    </row>
    <row r="381" spans="11:13" x14ac:dyDescent="0.3">
      <c r="K381">
        <v>379</v>
      </c>
      <c r="L381">
        <v>28.597035460137633</v>
      </c>
      <c r="M381">
        <v>0</v>
      </c>
    </row>
    <row r="382" spans="11:13" x14ac:dyDescent="0.3">
      <c r="K382">
        <v>380</v>
      </c>
      <c r="L382">
        <v>27.219976188365894</v>
      </c>
      <c r="M382">
        <v>0</v>
      </c>
    </row>
    <row r="383" spans="11:13" x14ac:dyDescent="0.3">
      <c r="K383">
        <v>381</v>
      </c>
      <c r="L383">
        <v>29.090224251120539</v>
      </c>
      <c r="M383">
        <v>0</v>
      </c>
    </row>
    <row r="384" spans="11:13" x14ac:dyDescent="0.3">
      <c r="K384">
        <v>382</v>
      </c>
      <c r="L384">
        <v>24.76870388523605</v>
      </c>
      <c r="M384">
        <v>0</v>
      </c>
    </row>
    <row r="385" spans="11:13" x14ac:dyDescent="0.3">
      <c r="K385">
        <v>383</v>
      </c>
      <c r="L385">
        <v>30.548143763034545</v>
      </c>
      <c r="M385">
        <v>0</v>
      </c>
    </row>
    <row r="386" spans="11:13" x14ac:dyDescent="0.3">
      <c r="K386">
        <v>384</v>
      </c>
      <c r="L386">
        <v>24.964614604380138</v>
      </c>
      <c r="M386">
        <v>0</v>
      </c>
    </row>
    <row r="387" spans="11:13" x14ac:dyDescent="0.3">
      <c r="K387">
        <v>385</v>
      </c>
      <c r="L387">
        <v>25.69647430633383</v>
      </c>
      <c r="M387">
        <v>0</v>
      </c>
    </row>
    <row r="388" spans="11:13" x14ac:dyDescent="0.3">
      <c r="K388">
        <v>386</v>
      </c>
      <c r="L388">
        <v>25.666304445878314</v>
      </c>
      <c r="M388">
        <v>0</v>
      </c>
    </row>
    <row r="389" spans="11:13" x14ac:dyDescent="0.3">
      <c r="K389">
        <v>387</v>
      </c>
      <c r="L389">
        <v>28.198377302590419</v>
      </c>
      <c r="M389">
        <v>0</v>
      </c>
    </row>
    <row r="390" spans="11:13" x14ac:dyDescent="0.3">
      <c r="K390">
        <v>388</v>
      </c>
      <c r="L390">
        <v>27.923924413972308</v>
      </c>
      <c r="M390">
        <v>0</v>
      </c>
    </row>
    <row r="391" spans="11:13" x14ac:dyDescent="0.3">
      <c r="K391">
        <v>389</v>
      </c>
      <c r="L391">
        <v>29.832133127008376</v>
      </c>
      <c r="M391">
        <v>0</v>
      </c>
    </row>
    <row r="392" spans="11:13" x14ac:dyDescent="0.3">
      <c r="K392">
        <v>390</v>
      </c>
      <c r="L392">
        <v>25.453722221016445</v>
      </c>
      <c r="M392">
        <v>0</v>
      </c>
    </row>
    <row r="393" spans="11:13" x14ac:dyDescent="0.3">
      <c r="K393">
        <v>391</v>
      </c>
      <c r="L393">
        <v>31.061559519068194</v>
      </c>
      <c r="M393">
        <v>0</v>
      </c>
    </row>
    <row r="394" spans="11:13" x14ac:dyDescent="0.3">
      <c r="K394">
        <v>392</v>
      </c>
      <c r="L394">
        <v>25.044722281245544</v>
      </c>
      <c r="M394">
        <v>0</v>
      </c>
    </row>
    <row r="395" spans="11:13" x14ac:dyDescent="0.3">
      <c r="K395">
        <v>393</v>
      </c>
      <c r="L395">
        <v>25.880562494688068</v>
      </c>
      <c r="M395">
        <v>0</v>
      </c>
    </row>
    <row r="396" spans="11:13" x14ac:dyDescent="0.3">
      <c r="K396">
        <v>394</v>
      </c>
      <c r="L396">
        <v>27.275222445100894</v>
      </c>
      <c r="M396">
        <v>0</v>
      </c>
    </row>
    <row r="397" spans="11:13" x14ac:dyDescent="0.3">
      <c r="K397">
        <v>395</v>
      </c>
      <c r="L397">
        <v>25.733508392558608</v>
      </c>
      <c r="M397">
        <v>0</v>
      </c>
    </row>
    <row r="398" spans="11:13" x14ac:dyDescent="0.3">
      <c r="K398">
        <v>396</v>
      </c>
      <c r="L398">
        <v>29.17765650085553</v>
      </c>
      <c r="M398">
        <v>0</v>
      </c>
    </row>
    <row r="399" spans="11:13" x14ac:dyDescent="0.3">
      <c r="K399">
        <v>397</v>
      </c>
      <c r="L399">
        <v>30.443653661151991</v>
      </c>
      <c r="M399">
        <v>0</v>
      </c>
    </row>
    <row r="400" spans="11:13" x14ac:dyDescent="0.3">
      <c r="K400">
        <v>398</v>
      </c>
      <c r="L400">
        <v>25.727245059127632</v>
      </c>
      <c r="M400">
        <v>0</v>
      </c>
    </row>
    <row r="401" spans="11:13" x14ac:dyDescent="0.3">
      <c r="K401">
        <v>399</v>
      </c>
      <c r="L401">
        <v>27.415255176074083</v>
      </c>
      <c r="M401">
        <v>0</v>
      </c>
    </row>
    <row r="402" spans="11:13" x14ac:dyDescent="0.3">
      <c r="K402">
        <v>400</v>
      </c>
      <c r="L402">
        <v>27.363136355528738</v>
      </c>
      <c r="M402">
        <v>0</v>
      </c>
    </row>
    <row r="403" spans="11:13" x14ac:dyDescent="0.3">
      <c r="K403">
        <v>401</v>
      </c>
      <c r="L403">
        <v>26.809187870085289</v>
      </c>
      <c r="M403">
        <v>0</v>
      </c>
    </row>
    <row r="404" spans="11:13" x14ac:dyDescent="0.3">
      <c r="K404">
        <v>402</v>
      </c>
      <c r="L404">
        <v>25.233233611525911</v>
      </c>
      <c r="M404">
        <v>0</v>
      </c>
    </row>
    <row r="405" spans="11:13" x14ac:dyDescent="0.3">
      <c r="K405">
        <v>403</v>
      </c>
      <c r="L405">
        <v>28.385034687709751</v>
      </c>
      <c r="M405">
        <v>0</v>
      </c>
    </row>
    <row r="406" spans="11:13" x14ac:dyDescent="0.3">
      <c r="K406">
        <v>404</v>
      </c>
      <c r="L406">
        <v>26.323460048175711</v>
      </c>
      <c r="M406">
        <v>0</v>
      </c>
    </row>
    <row r="407" spans="11:13" x14ac:dyDescent="0.3">
      <c r="K407">
        <v>405</v>
      </c>
      <c r="L407">
        <v>26.751462256058243</v>
      </c>
      <c r="M407">
        <v>0</v>
      </c>
    </row>
    <row r="408" spans="11:13" x14ac:dyDescent="0.3">
      <c r="K408">
        <v>406</v>
      </c>
      <c r="L408">
        <v>30.283708833166322</v>
      </c>
      <c r="M408">
        <v>0</v>
      </c>
    </row>
    <row r="409" spans="11:13" x14ac:dyDescent="0.3">
      <c r="K409">
        <v>407</v>
      </c>
      <c r="L409">
        <v>30.40523778955108</v>
      </c>
      <c r="M409">
        <v>0</v>
      </c>
    </row>
    <row r="410" spans="11:13" x14ac:dyDescent="0.3">
      <c r="K410">
        <v>408</v>
      </c>
      <c r="L410">
        <v>26.658465199646937</v>
      </c>
      <c r="M410">
        <v>0</v>
      </c>
    </row>
    <row r="411" spans="11:13" x14ac:dyDescent="0.3">
      <c r="K411">
        <v>409</v>
      </c>
      <c r="L411">
        <v>26.074428469086421</v>
      </c>
      <c r="M411">
        <v>0</v>
      </c>
    </row>
    <row r="412" spans="11:13" x14ac:dyDescent="0.3">
      <c r="K412">
        <v>410</v>
      </c>
      <c r="L412">
        <v>28.12066960072233</v>
      </c>
      <c r="M412">
        <v>0</v>
      </c>
    </row>
    <row r="413" spans="11:13" x14ac:dyDescent="0.3">
      <c r="K413">
        <v>411</v>
      </c>
      <c r="L413">
        <v>27.607854030551685</v>
      </c>
      <c r="M413">
        <v>0</v>
      </c>
    </row>
    <row r="414" spans="11:13" x14ac:dyDescent="0.3">
      <c r="K414">
        <v>412</v>
      </c>
      <c r="L414">
        <v>26.504687443841416</v>
      </c>
      <c r="M414">
        <v>0</v>
      </c>
    </row>
    <row r="415" spans="11:13" x14ac:dyDescent="0.3">
      <c r="K415">
        <v>413</v>
      </c>
      <c r="L415">
        <v>28.936293213995448</v>
      </c>
      <c r="M415">
        <v>0</v>
      </c>
    </row>
    <row r="416" spans="11:13" x14ac:dyDescent="0.3">
      <c r="K416">
        <v>414</v>
      </c>
      <c r="L416">
        <v>29.704090323436468</v>
      </c>
      <c r="M416">
        <v>0</v>
      </c>
    </row>
    <row r="417" spans="11:13" x14ac:dyDescent="0.3">
      <c r="K417">
        <v>415</v>
      </c>
      <c r="L417">
        <v>29.432809653904272</v>
      </c>
      <c r="M417">
        <v>0</v>
      </c>
    </row>
    <row r="418" spans="11:13" x14ac:dyDescent="0.3">
      <c r="K418">
        <v>416</v>
      </c>
      <c r="L418">
        <v>27.844137934805861</v>
      </c>
      <c r="M418">
        <v>0</v>
      </c>
    </row>
    <row r="419" spans="11:13" x14ac:dyDescent="0.3">
      <c r="K419">
        <v>417</v>
      </c>
      <c r="L419">
        <v>28.660838810541406</v>
      </c>
      <c r="M419">
        <v>0</v>
      </c>
    </row>
    <row r="420" spans="11:13" x14ac:dyDescent="0.3">
      <c r="K420">
        <v>418</v>
      </c>
      <c r="L420">
        <v>27.756314826072053</v>
      </c>
      <c r="M420">
        <v>0</v>
      </c>
    </row>
    <row r="421" spans="11:13" x14ac:dyDescent="0.3">
      <c r="K421">
        <v>419</v>
      </c>
      <c r="L421">
        <v>28.60514960252636</v>
      </c>
      <c r="M421">
        <v>0</v>
      </c>
    </row>
    <row r="422" spans="11:13" x14ac:dyDescent="0.3">
      <c r="K422">
        <v>420</v>
      </c>
      <c r="L422">
        <v>27.082876678470541</v>
      </c>
      <c r="M422">
        <v>0</v>
      </c>
    </row>
    <row r="423" spans="11:13" x14ac:dyDescent="0.3">
      <c r="K423">
        <v>421</v>
      </c>
      <c r="L423">
        <v>27.335985160940044</v>
      </c>
      <c r="M423">
        <v>0</v>
      </c>
    </row>
    <row r="424" spans="11:13" x14ac:dyDescent="0.3">
      <c r="K424">
        <v>422</v>
      </c>
      <c r="L424">
        <v>23.372422842448785</v>
      </c>
      <c r="M424">
        <v>1</v>
      </c>
    </row>
    <row r="425" spans="11:13" x14ac:dyDescent="0.3">
      <c r="K425">
        <v>423</v>
      </c>
      <c r="L425">
        <v>25.800464015705902</v>
      </c>
      <c r="M425">
        <v>0</v>
      </c>
    </row>
    <row r="426" spans="11:13" x14ac:dyDescent="0.3">
      <c r="K426">
        <v>424</v>
      </c>
      <c r="L426">
        <v>27.875395409301341</v>
      </c>
      <c r="M426">
        <v>0</v>
      </c>
    </row>
    <row r="427" spans="11:13" x14ac:dyDescent="0.3">
      <c r="K427">
        <v>425</v>
      </c>
      <c r="L427">
        <v>26.685004919165308</v>
      </c>
      <c r="M427">
        <v>0</v>
      </c>
    </row>
    <row r="428" spans="11:13" x14ac:dyDescent="0.3">
      <c r="K428">
        <v>426</v>
      </c>
      <c r="L428">
        <v>30.566712687992805</v>
      </c>
      <c r="M428">
        <v>0</v>
      </c>
    </row>
    <row r="429" spans="11:13" x14ac:dyDescent="0.3">
      <c r="K429">
        <v>427</v>
      </c>
      <c r="L429">
        <v>24.396998813425878</v>
      </c>
      <c r="M429">
        <v>0</v>
      </c>
    </row>
    <row r="430" spans="11:13" x14ac:dyDescent="0.3">
      <c r="K430">
        <v>428</v>
      </c>
      <c r="L430">
        <v>25.36119639616977</v>
      </c>
      <c r="M430">
        <v>0</v>
      </c>
    </row>
    <row r="431" spans="11:13" x14ac:dyDescent="0.3">
      <c r="K431">
        <v>429</v>
      </c>
      <c r="L431">
        <v>29.830611969150112</v>
      </c>
      <c r="M431">
        <v>0</v>
      </c>
    </row>
    <row r="432" spans="11:13" x14ac:dyDescent="0.3">
      <c r="K432">
        <v>430</v>
      </c>
      <c r="L432">
        <v>28.035671560856102</v>
      </c>
      <c r="M432">
        <v>0</v>
      </c>
    </row>
    <row r="433" spans="11:13" x14ac:dyDescent="0.3">
      <c r="K433">
        <v>431</v>
      </c>
      <c r="L433">
        <v>27.630840348252882</v>
      </c>
      <c r="M433">
        <v>0</v>
      </c>
    </row>
    <row r="434" spans="11:13" x14ac:dyDescent="0.3">
      <c r="K434">
        <v>432</v>
      </c>
      <c r="L434">
        <v>27.195037926238967</v>
      </c>
      <c r="M434">
        <v>0</v>
      </c>
    </row>
    <row r="435" spans="11:13" x14ac:dyDescent="0.3">
      <c r="K435">
        <v>433</v>
      </c>
      <c r="L435">
        <v>24.37957295910104</v>
      </c>
      <c r="M435">
        <v>0</v>
      </c>
    </row>
    <row r="436" spans="11:13" x14ac:dyDescent="0.3">
      <c r="K436">
        <v>434</v>
      </c>
      <c r="L436">
        <v>26.531201903965314</v>
      </c>
      <c r="M436">
        <v>0</v>
      </c>
    </row>
    <row r="437" spans="11:13" x14ac:dyDescent="0.3">
      <c r="K437">
        <v>435</v>
      </c>
      <c r="L437">
        <v>30.388305266975671</v>
      </c>
      <c r="M437">
        <v>0</v>
      </c>
    </row>
    <row r="438" spans="11:13" x14ac:dyDescent="0.3">
      <c r="K438">
        <v>436</v>
      </c>
      <c r="L438">
        <v>27.777900472277906</v>
      </c>
      <c r="M438">
        <v>0</v>
      </c>
    </row>
    <row r="439" spans="11:13" x14ac:dyDescent="0.3">
      <c r="K439">
        <v>437</v>
      </c>
      <c r="L439">
        <v>27.986773561343391</v>
      </c>
      <c r="M439">
        <v>0</v>
      </c>
    </row>
    <row r="440" spans="11:13" x14ac:dyDescent="0.3">
      <c r="K440">
        <v>438</v>
      </c>
      <c r="L440">
        <v>31.304400119107044</v>
      </c>
      <c r="M440">
        <v>0</v>
      </c>
    </row>
    <row r="441" spans="11:13" x14ac:dyDescent="0.3">
      <c r="K441">
        <v>439</v>
      </c>
      <c r="L441">
        <v>28.911559830817335</v>
      </c>
      <c r="M441">
        <v>0</v>
      </c>
    </row>
    <row r="442" spans="11:13" x14ac:dyDescent="0.3">
      <c r="K442">
        <v>440</v>
      </c>
      <c r="L442">
        <v>26.234628457035157</v>
      </c>
      <c r="M442">
        <v>0</v>
      </c>
    </row>
    <row r="443" spans="11:13" x14ac:dyDescent="0.3">
      <c r="K443">
        <v>441</v>
      </c>
      <c r="L443">
        <v>29.678500156797313</v>
      </c>
      <c r="M443">
        <v>0</v>
      </c>
    </row>
    <row r="444" spans="11:13" x14ac:dyDescent="0.3">
      <c r="K444">
        <v>442</v>
      </c>
      <c r="L444">
        <v>27.428750274326532</v>
      </c>
      <c r="M444">
        <v>0</v>
      </c>
    </row>
    <row r="445" spans="11:13" x14ac:dyDescent="0.3">
      <c r="K445">
        <v>443</v>
      </c>
      <c r="L445">
        <v>26.031802311911733</v>
      </c>
      <c r="M445">
        <v>0</v>
      </c>
    </row>
    <row r="446" spans="11:13" x14ac:dyDescent="0.3">
      <c r="K446">
        <v>444</v>
      </c>
      <c r="L446">
        <v>27.135346958229764</v>
      </c>
      <c r="M446">
        <v>0</v>
      </c>
    </row>
    <row r="447" spans="11:13" x14ac:dyDescent="0.3">
      <c r="K447">
        <v>445</v>
      </c>
      <c r="L447">
        <v>23.461557422762965</v>
      </c>
      <c r="M447">
        <v>1</v>
      </c>
    </row>
    <row r="448" spans="11:13" x14ac:dyDescent="0.3">
      <c r="K448">
        <v>446</v>
      </c>
      <c r="L448">
        <v>26.607799956238463</v>
      </c>
      <c r="M448">
        <v>0</v>
      </c>
    </row>
    <row r="449" spans="11:13" x14ac:dyDescent="0.3">
      <c r="K449">
        <v>447</v>
      </c>
      <c r="L449">
        <v>31.550877682989984</v>
      </c>
      <c r="M449">
        <v>0</v>
      </c>
    </row>
    <row r="450" spans="11:13" x14ac:dyDescent="0.3">
      <c r="K450">
        <v>448</v>
      </c>
      <c r="L450">
        <v>29.174000067750967</v>
      </c>
      <c r="M450">
        <v>0</v>
      </c>
    </row>
    <row r="451" spans="11:13" x14ac:dyDescent="0.3">
      <c r="K451">
        <v>449</v>
      </c>
      <c r="L451">
        <v>28.481041416729628</v>
      </c>
      <c r="M451">
        <v>0</v>
      </c>
    </row>
    <row r="452" spans="11:13" x14ac:dyDescent="0.3">
      <c r="K452">
        <v>450</v>
      </c>
      <c r="L452">
        <v>29.239965926786603</v>
      </c>
      <c r="M452">
        <v>0</v>
      </c>
    </row>
    <row r="453" spans="11:13" x14ac:dyDescent="0.3">
      <c r="K453">
        <v>451</v>
      </c>
      <c r="L453">
        <v>31.356783560808921</v>
      </c>
      <c r="M453">
        <v>0</v>
      </c>
    </row>
    <row r="454" spans="11:13" x14ac:dyDescent="0.3">
      <c r="K454">
        <v>452</v>
      </c>
      <c r="L454">
        <v>28.945080990739338</v>
      </c>
      <c r="M454">
        <v>0</v>
      </c>
    </row>
    <row r="455" spans="11:13" x14ac:dyDescent="0.3">
      <c r="K455">
        <v>453</v>
      </c>
      <c r="L455">
        <v>27.281159395018832</v>
      </c>
      <c r="M455">
        <v>0</v>
      </c>
    </row>
    <row r="456" spans="11:13" x14ac:dyDescent="0.3">
      <c r="K456">
        <v>454</v>
      </c>
      <c r="L456">
        <v>28.078680714515549</v>
      </c>
      <c r="M456">
        <v>0</v>
      </c>
    </row>
    <row r="457" spans="11:13" x14ac:dyDescent="0.3">
      <c r="K457">
        <v>455</v>
      </c>
      <c r="L457">
        <v>29.414617108420071</v>
      </c>
      <c r="M457">
        <v>0</v>
      </c>
    </row>
    <row r="458" spans="11:13" x14ac:dyDescent="0.3">
      <c r="K458">
        <v>456</v>
      </c>
      <c r="L458">
        <v>29.574886515228087</v>
      </c>
      <c r="M458">
        <v>0</v>
      </c>
    </row>
    <row r="459" spans="11:13" x14ac:dyDescent="0.3">
      <c r="K459">
        <v>457</v>
      </c>
      <c r="L459">
        <v>30.87712152165183</v>
      </c>
      <c r="M459">
        <v>0</v>
      </c>
    </row>
    <row r="460" spans="11:13" x14ac:dyDescent="0.3">
      <c r="K460">
        <v>458</v>
      </c>
      <c r="L460">
        <v>26.132638424371493</v>
      </c>
      <c r="M460">
        <v>0</v>
      </c>
    </row>
    <row r="461" spans="11:13" x14ac:dyDescent="0.3">
      <c r="K461">
        <v>459</v>
      </c>
      <c r="L461">
        <v>31.164435057846742</v>
      </c>
      <c r="M461">
        <v>0</v>
      </c>
    </row>
    <row r="462" spans="11:13" x14ac:dyDescent="0.3">
      <c r="K462">
        <v>460</v>
      </c>
      <c r="L462">
        <v>29.68955680972249</v>
      </c>
      <c r="M462">
        <v>0</v>
      </c>
    </row>
    <row r="463" spans="11:13" x14ac:dyDescent="0.3">
      <c r="K463">
        <v>461</v>
      </c>
      <c r="L463">
        <v>27.361750946004392</v>
      </c>
      <c r="M463">
        <v>0</v>
      </c>
    </row>
    <row r="464" spans="11:13" x14ac:dyDescent="0.3">
      <c r="K464">
        <v>462</v>
      </c>
      <c r="L464">
        <v>28.618260834491089</v>
      </c>
      <c r="M464">
        <v>0</v>
      </c>
    </row>
    <row r="465" spans="11:13" x14ac:dyDescent="0.3">
      <c r="K465">
        <v>463</v>
      </c>
      <c r="L465">
        <v>27.293546122585244</v>
      </c>
      <c r="M465">
        <v>0</v>
      </c>
    </row>
    <row r="466" spans="11:13" x14ac:dyDescent="0.3">
      <c r="K466">
        <v>464</v>
      </c>
      <c r="L466">
        <v>30.219264687041623</v>
      </c>
      <c r="M466">
        <v>0</v>
      </c>
    </row>
    <row r="467" spans="11:13" x14ac:dyDescent="0.3">
      <c r="K467">
        <v>465</v>
      </c>
      <c r="L467">
        <v>30.958185351935228</v>
      </c>
      <c r="M467">
        <v>0</v>
      </c>
    </row>
    <row r="468" spans="11:13" x14ac:dyDescent="0.3">
      <c r="K468">
        <v>466</v>
      </c>
      <c r="L468">
        <v>28.462594360168698</v>
      </c>
      <c r="M468">
        <v>0</v>
      </c>
    </row>
    <row r="469" spans="11:13" x14ac:dyDescent="0.3">
      <c r="K469">
        <v>467</v>
      </c>
      <c r="L469">
        <v>24.516647026426032</v>
      </c>
      <c r="M469">
        <v>0</v>
      </c>
    </row>
    <row r="470" spans="11:13" x14ac:dyDescent="0.3">
      <c r="K470">
        <v>468</v>
      </c>
      <c r="L470">
        <v>31.178271191103633</v>
      </c>
      <c r="M470">
        <v>0</v>
      </c>
    </row>
    <row r="471" spans="11:13" x14ac:dyDescent="0.3">
      <c r="K471">
        <v>469</v>
      </c>
      <c r="L471">
        <v>29.494537762517918</v>
      </c>
      <c r="M471">
        <v>0</v>
      </c>
    </row>
    <row r="472" spans="11:13" x14ac:dyDescent="0.3">
      <c r="K472">
        <v>470</v>
      </c>
      <c r="L472">
        <v>24.737441113463834</v>
      </c>
      <c r="M472">
        <v>0</v>
      </c>
    </row>
    <row r="473" spans="11:13" x14ac:dyDescent="0.3">
      <c r="K473">
        <v>471</v>
      </c>
      <c r="L473">
        <v>28.56178501973336</v>
      </c>
      <c r="M473">
        <v>0</v>
      </c>
    </row>
    <row r="474" spans="11:13" x14ac:dyDescent="0.3">
      <c r="K474">
        <v>472</v>
      </c>
      <c r="L474">
        <v>26.587305419704926</v>
      </c>
      <c r="M474">
        <v>0</v>
      </c>
    </row>
    <row r="475" spans="11:13" x14ac:dyDescent="0.3">
      <c r="K475">
        <v>473</v>
      </c>
      <c r="L475">
        <v>28.362337241911305</v>
      </c>
      <c r="M475">
        <v>0</v>
      </c>
    </row>
    <row r="476" spans="11:13" x14ac:dyDescent="0.3">
      <c r="K476">
        <v>474</v>
      </c>
      <c r="L476">
        <v>30.35822664224002</v>
      </c>
      <c r="M476">
        <v>0</v>
      </c>
    </row>
    <row r="477" spans="11:13" x14ac:dyDescent="0.3">
      <c r="K477">
        <v>475</v>
      </c>
      <c r="L477">
        <v>29.018356157469018</v>
      </c>
      <c r="M477">
        <v>0</v>
      </c>
    </row>
    <row r="478" spans="11:13" x14ac:dyDescent="0.3">
      <c r="K478">
        <v>476</v>
      </c>
      <c r="L478">
        <v>31.168267185836683</v>
      </c>
      <c r="M478">
        <v>0</v>
      </c>
    </row>
    <row r="479" spans="11:13" x14ac:dyDescent="0.3">
      <c r="K479">
        <v>477</v>
      </c>
      <c r="L479">
        <v>29.510499532176809</v>
      </c>
      <c r="M479">
        <v>0</v>
      </c>
    </row>
    <row r="480" spans="11:13" x14ac:dyDescent="0.3">
      <c r="K480">
        <v>478</v>
      </c>
      <c r="L480">
        <v>25.91680308173553</v>
      </c>
      <c r="M480">
        <v>0</v>
      </c>
    </row>
    <row r="481" spans="11:13" x14ac:dyDescent="0.3">
      <c r="K481">
        <v>479</v>
      </c>
      <c r="L481">
        <v>25.879232775924518</v>
      </c>
      <c r="M481">
        <v>0</v>
      </c>
    </row>
    <row r="482" spans="11:13" x14ac:dyDescent="0.3">
      <c r="K482">
        <v>480</v>
      </c>
      <c r="L482">
        <v>28.594736547677293</v>
      </c>
      <c r="M482">
        <v>0</v>
      </c>
    </row>
    <row r="483" spans="11:13" x14ac:dyDescent="0.3">
      <c r="K483">
        <v>481</v>
      </c>
      <c r="L483">
        <v>30.237146628854173</v>
      </c>
      <c r="M483">
        <v>0</v>
      </c>
    </row>
    <row r="484" spans="11:13" x14ac:dyDescent="0.3">
      <c r="K484">
        <v>482</v>
      </c>
      <c r="L484">
        <v>31.303852442650665</v>
      </c>
      <c r="M484">
        <v>0</v>
      </c>
    </row>
    <row r="485" spans="11:13" x14ac:dyDescent="0.3">
      <c r="K485">
        <v>483</v>
      </c>
      <c r="L485">
        <v>26.288323007969289</v>
      </c>
      <c r="M485">
        <v>0</v>
      </c>
    </row>
    <row r="486" spans="11:13" x14ac:dyDescent="0.3">
      <c r="K486">
        <v>484</v>
      </c>
      <c r="L486">
        <v>29.556226273649791</v>
      </c>
      <c r="M486">
        <v>0</v>
      </c>
    </row>
    <row r="487" spans="11:13" x14ac:dyDescent="0.3">
      <c r="K487">
        <v>485</v>
      </c>
      <c r="L487">
        <v>28.971290948744819</v>
      </c>
      <c r="M487">
        <v>0</v>
      </c>
    </row>
    <row r="488" spans="11:13" x14ac:dyDescent="0.3">
      <c r="K488">
        <v>486</v>
      </c>
      <c r="L488">
        <v>24.664634066233923</v>
      </c>
      <c r="M488">
        <v>0</v>
      </c>
    </row>
    <row r="489" spans="11:13" x14ac:dyDescent="0.3">
      <c r="K489">
        <v>487</v>
      </c>
      <c r="L489">
        <v>29.755689099617779</v>
      </c>
      <c r="M489">
        <v>0</v>
      </c>
    </row>
    <row r="490" spans="11:13" x14ac:dyDescent="0.3">
      <c r="K490">
        <v>488</v>
      </c>
      <c r="L490">
        <v>25.083480321005062</v>
      </c>
      <c r="M490">
        <v>0</v>
      </c>
    </row>
    <row r="491" spans="11:13" x14ac:dyDescent="0.3">
      <c r="K491">
        <v>489</v>
      </c>
      <c r="L491">
        <v>29.6213201537612</v>
      </c>
      <c r="M491">
        <v>0</v>
      </c>
    </row>
    <row r="492" spans="11:13" x14ac:dyDescent="0.3">
      <c r="K492">
        <v>490</v>
      </c>
      <c r="L492">
        <v>27.434664551170403</v>
      </c>
      <c r="M492">
        <v>0</v>
      </c>
    </row>
    <row r="493" spans="11:13" x14ac:dyDescent="0.3">
      <c r="K493">
        <v>491</v>
      </c>
      <c r="L493">
        <v>27.810084927394964</v>
      </c>
      <c r="M493">
        <v>0</v>
      </c>
    </row>
    <row r="494" spans="11:13" x14ac:dyDescent="0.3">
      <c r="K494">
        <v>492</v>
      </c>
      <c r="L494">
        <v>29.463617592524614</v>
      </c>
      <c r="M494">
        <v>0</v>
      </c>
    </row>
    <row r="495" spans="11:13" x14ac:dyDescent="0.3">
      <c r="K495">
        <v>493</v>
      </c>
      <c r="L495">
        <v>32.211807755800564</v>
      </c>
      <c r="M495">
        <v>0</v>
      </c>
    </row>
    <row r="496" spans="11:13" x14ac:dyDescent="0.3">
      <c r="K496">
        <v>494</v>
      </c>
      <c r="L496">
        <v>29.188789498179112</v>
      </c>
      <c r="M496">
        <v>0</v>
      </c>
    </row>
    <row r="497" spans="11:13" x14ac:dyDescent="0.3">
      <c r="K497">
        <v>495</v>
      </c>
      <c r="L497">
        <v>25.975239600821421</v>
      </c>
      <c r="M497">
        <v>0</v>
      </c>
    </row>
    <row r="498" spans="11:13" x14ac:dyDescent="0.3">
      <c r="K498">
        <v>496</v>
      </c>
      <c r="L498">
        <v>26.280581296489927</v>
      </c>
      <c r="M498">
        <v>0</v>
      </c>
    </row>
    <row r="499" spans="11:13" x14ac:dyDescent="0.3">
      <c r="K499">
        <v>497</v>
      </c>
      <c r="L499">
        <v>29.537724267181769</v>
      </c>
      <c r="M499">
        <v>0</v>
      </c>
    </row>
    <row r="500" spans="11:13" x14ac:dyDescent="0.3">
      <c r="K500">
        <v>498</v>
      </c>
      <c r="L500">
        <v>24.595490473611406</v>
      </c>
      <c r="M500">
        <v>0</v>
      </c>
    </row>
    <row r="501" spans="11:13" x14ac:dyDescent="0.3">
      <c r="K501">
        <v>499</v>
      </c>
      <c r="L501">
        <v>27.559194369706649</v>
      </c>
      <c r="M501">
        <v>0</v>
      </c>
    </row>
    <row r="502" spans="11:13" x14ac:dyDescent="0.3">
      <c r="K502">
        <v>500</v>
      </c>
      <c r="L502">
        <v>24.578625310673129</v>
      </c>
      <c r="M502">
        <v>0</v>
      </c>
    </row>
    <row r="503" spans="11:13" x14ac:dyDescent="0.3">
      <c r="K503">
        <v>501</v>
      </c>
      <c r="L503">
        <v>25.834034353474181</v>
      </c>
      <c r="M503">
        <v>0</v>
      </c>
    </row>
    <row r="504" spans="11:13" x14ac:dyDescent="0.3">
      <c r="K504">
        <v>502</v>
      </c>
      <c r="L504">
        <v>31.421225793916832</v>
      </c>
      <c r="M504">
        <v>0</v>
      </c>
    </row>
    <row r="505" spans="11:13" x14ac:dyDescent="0.3">
      <c r="K505">
        <v>503</v>
      </c>
      <c r="L505">
        <v>29.08500243194333</v>
      </c>
      <c r="M505">
        <v>0</v>
      </c>
    </row>
    <row r="506" spans="11:13" x14ac:dyDescent="0.3">
      <c r="K506">
        <v>504</v>
      </c>
      <c r="L506">
        <v>28.750683352363698</v>
      </c>
      <c r="M506">
        <v>0</v>
      </c>
    </row>
    <row r="507" spans="11:13" x14ac:dyDescent="0.3">
      <c r="K507">
        <v>505</v>
      </c>
      <c r="L507">
        <v>25.566794562808312</v>
      </c>
      <c r="M507">
        <v>0</v>
      </c>
    </row>
    <row r="508" spans="11:13" x14ac:dyDescent="0.3">
      <c r="K508">
        <v>506</v>
      </c>
      <c r="L508">
        <v>27.299447940433975</v>
      </c>
      <c r="M508">
        <v>0</v>
      </c>
    </row>
    <row r="509" spans="11:13" x14ac:dyDescent="0.3">
      <c r="K509">
        <v>507</v>
      </c>
      <c r="L509">
        <v>28.089692112671912</v>
      </c>
      <c r="M509">
        <v>0</v>
      </c>
    </row>
    <row r="510" spans="11:13" x14ac:dyDescent="0.3">
      <c r="K510">
        <v>508</v>
      </c>
      <c r="L510">
        <v>29.472706170012593</v>
      </c>
      <c r="M510">
        <v>0</v>
      </c>
    </row>
    <row r="511" spans="11:13" x14ac:dyDescent="0.3">
      <c r="K511">
        <v>509</v>
      </c>
      <c r="L511">
        <v>25.874597654939787</v>
      </c>
      <c r="M511">
        <v>0</v>
      </c>
    </row>
    <row r="512" spans="11:13" x14ac:dyDescent="0.3">
      <c r="K512">
        <v>510</v>
      </c>
      <c r="L512">
        <v>26.985701884143683</v>
      </c>
      <c r="M512">
        <v>0</v>
      </c>
    </row>
    <row r="513" spans="11:13" x14ac:dyDescent="0.3">
      <c r="K513">
        <v>511</v>
      </c>
      <c r="L513">
        <v>29.44605398918964</v>
      </c>
      <c r="M513">
        <v>0</v>
      </c>
    </row>
    <row r="514" spans="11:13" x14ac:dyDescent="0.3">
      <c r="K514">
        <v>512</v>
      </c>
      <c r="L514">
        <v>29.00568153028167</v>
      </c>
      <c r="M514">
        <v>0</v>
      </c>
    </row>
    <row r="515" spans="11:13" x14ac:dyDescent="0.3">
      <c r="K515">
        <v>513</v>
      </c>
      <c r="L515">
        <v>29.972204615991586</v>
      </c>
      <c r="M515">
        <v>0</v>
      </c>
    </row>
    <row r="516" spans="11:13" x14ac:dyDescent="0.3">
      <c r="K516">
        <v>514</v>
      </c>
      <c r="L516">
        <v>29.385759378410096</v>
      </c>
      <c r="M516">
        <v>0</v>
      </c>
    </row>
    <row r="517" spans="11:13" x14ac:dyDescent="0.3">
      <c r="K517">
        <v>515</v>
      </c>
      <c r="L517">
        <v>27.949430642010508</v>
      </c>
      <c r="M517">
        <v>0</v>
      </c>
    </row>
    <row r="518" spans="11:13" x14ac:dyDescent="0.3">
      <c r="K518">
        <v>516</v>
      </c>
      <c r="L518">
        <v>28.113492631923908</v>
      </c>
      <c r="M518">
        <v>0</v>
      </c>
    </row>
    <row r="519" spans="11:13" x14ac:dyDescent="0.3">
      <c r="K519">
        <v>517</v>
      </c>
      <c r="L519">
        <v>26.796095516363831</v>
      </c>
      <c r="M519">
        <v>0</v>
      </c>
    </row>
    <row r="520" spans="11:13" x14ac:dyDescent="0.3">
      <c r="K520">
        <v>518</v>
      </c>
      <c r="L520">
        <v>26.915546254253691</v>
      </c>
      <c r="M520">
        <v>0</v>
      </c>
    </row>
    <row r="521" spans="11:13" x14ac:dyDescent="0.3">
      <c r="K521">
        <v>519</v>
      </c>
      <c r="L521">
        <v>28.934559024471962</v>
      </c>
      <c r="M521">
        <v>0</v>
      </c>
    </row>
    <row r="522" spans="11:13" x14ac:dyDescent="0.3">
      <c r="K522">
        <v>520</v>
      </c>
      <c r="L522">
        <v>28.089837509381404</v>
      </c>
      <c r="M522">
        <v>0</v>
      </c>
    </row>
    <row r="523" spans="11:13" x14ac:dyDescent="0.3">
      <c r="K523">
        <v>521</v>
      </c>
      <c r="L523">
        <v>29.181382739533507</v>
      </c>
      <c r="M523">
        <v>0</v>
      </c>
    </row>
    <row r="524" spans="11:13" x14ac:dyDescent="0.3">
      <c r="K524">
        <v>522</v>
      </c>
      <c r="L524">
        <v>29.463959602934231</v>
      </c>
      <c r="M524">
        <v>0</v>
      </c>
    </row>
    <row r="525" spans="11:13" x14ac:dyDescent="0.3">
      <c r="K525">
        <v>523</v>
      </c>
      <c r="L525">
        <v>29.893643702647928</v>
      </c>
      <c r="M525">
        <v>0</v>
      </c>
    </row>
    <row r="526" spans="11:13" x14ac:dyDescent="0.3">
      <c r="K526">
        <v>524</v>
      </c>
      <c r="L526">
        <v>28.62240122594568</v>
      </c>
      <c r="M526">
        <v>0</v>
      </c>
    </row>
    <row r="527" spans="11:13" x14ac:dyDescent="0.3">
      <c r="K527">
        <v>525</v>
      </c>
      <c r="L527">
        <v>26.966313715847949</v>
      </c>
      <c r="M527">
        <v>0</v>
      </c>
    </row>
    <row r="528" spans="11:13" x14ac:dyDescent="0.3">
      <c r="K528">
        <v>526</v>
      </c>
      <c r="L528">
        <v>28.370164148868174</v>
      </c>
      <c r="M528">
        <v>0</v>
      </c>
    </row>
    <row r="529" spans="11:13" x14ac:dyDescent="0.3">
      <c r="K529">
        <v>527</v>
      </c>
      <c r="L529">
        <v>27.746731045760299</v>
      </c>
      <c r="M529">
        <v>0</v>
      </c>
    </row>
    <row r="530" spans="11:13" x14ac:dyDescent="0.3">
      <c r="K530">
        <v>528</v>
      </c>
      <c r="L530">
        <v>29.947183899285566</v>
      </c>
      <c r="M530">
        <v>0</v>
      </c>
    </row>
    <row r="531" spans="11:13" x14ac:dyDescent="0.3">
      <c r="K531">
        <v>529</v>
      </c>
      <c r="L531">
        <v>31.231309460048315</v>
      </c>
      <c r="M531">
        <v>0</v>
      </c>
    </row>
    <row r="532" spans="11:13" x14ac:dyDescent="0.3">
      <c r="K532">
        <v>530</v>
      </c>
      <c r="L532">
        <v>27.65981990846457</v>
      </c>
      <c r="M532">
        <v>0</v>
      </c>
    </row>
    <row r="533" spans="11:13" x14ac:dyDescent="0.3">
      <c r="K533">
        <v>531</v>
      </c>
      <c r="L533">
        <v>28.694391326608418</v>
      </c>
      <c r="M533">
        <v>0</v>
      </c>
    </row>
    <row r="534" spans="11:13" x14ac:dyDescent="0.3">
      <c r="K534">
        <v>532</v>
      </c>
      <c r="L534">
        <v>26.202452994595532</v>
      </c>
      <c r="M534">
        <v>0</v>
      </c>
    </row>
    <row r="535" spans="11:13" x14ac:dyDescent="0.3">
      <c r="K535">
        <v>533</v>
      </c>
      <c r="L535">
        <v>29.002217874688903</v>
      </c>
      <c r="M535">
        <v>0</v>
      </c>
    </row>
    <row r="536" spans="11:13" x14ac:dyDescent="0.3">
      <c r="K536">
        <v>534</v>
      </c>
      <c r="L536">
        <v>29.949895989184462</v>
      </c>
      <c r="M536">
        <v>0</v>
      </c>
    </row>
    <row r="537" spans="11:13" x14ac:dyDescent="0.3">
      <c r="K537">
        <v>535</v>
      </c>
      <c r="L537">
        <v>30.230886071579075</v>
      </c>
      <c r="M537">
        <v>0</v>
      </c>
    </row>
    <row r="538" spans="11:13" x14ac:dyDescent="0.3">
      <c r="K538">
        <v>536</v>
      </c>
      <c r="L538">
        <v>26.48884000953791</v>
      </c>
      <c r="M538">
        <v>0</v>
      </c>
    </row>
    <row r="539" spans="11:13" x14ac:dyDescent="0.3">
      <c r="K539">
        <v>537</v>
      </c>
      <c r="L539">
        <v>29.452785051870787</v>
      </c>
      <c r="M539">
        <v>0</v>
      </c>
    </row>
    <row r="540" spans="11:13" x14ac:dyDescent="0.3">
      <c r="K540">
        <v>538</v>
      </c>
      <c r="L540">
        <v>28.047917931250083</v>
      </c>
      <c r="M540">
        <v>0</v>
      </c>
    </row>
    <row r="541" spans="11:13" x14ac:dyDescent="0.3">
      <c r="K541">
        <v>539</v>
      </c>
      <c r="L541">
        <v>28.686807260167946</v>
      </c>
      <c r="M541">
        <v>0</v>
      </c>
    </row>
    <row r="542" spans="11:13" x14ac:dyDescent="0.3">
      <c r="K542">
        <v>540</v>
      </c>
      <c r="L542">
        <v>23.614960053431947</v>
      </c>
      <c r="M542">
        <v>1</v>
      </c>
    </row>
    <row r="543" spans="11:13" x14ac:dyDescent="0.3">
      <c r="K543">
        <v>541</v>
      </c>
      <c r="L543">
        <v>27.668432464674314</v>
      </c>
      <c r="M543">
        <v>0</v>
      </c>
    </row>
    <row r="544" spans="11:13" x14ac:dyDescent="0.3">
      <c r="K544">
        <v>542</v>
      </c>
      <c r="L544">
        <v>30.072664625433703</v>
      </c>
      <c r="M544">
        <v>0</v>
      </c>
    </row>
    <row r="545" spans="11:13" x14ac:dyDescent="0.3">
      <c r="K545">
        <v>543</v>
      </c>
      <c r="L545">
        <v>24.49650680214372</v>
      </c>
      <c r="M545">
        <v>0</v>
      </c>
    </row>
    <row r="546" spans="11:13" x14ac:dyDescent="0.3">
      <c r="K546">
        <v>544</v>
      </c>
      <c r="L546">
        <v>26.243841027323871</v>
      </c>
      <c r="M546">
        <v>0</v>
      </c>
    </row>
    <row r="547" spans="11:13" x14ac:dyDescent="0.3">
      <c r="K547">
        <v>545</v>
      </c>
      <c r="L547">
        <v>27.579394428596327</v>
      </c>
      <c r="M547">
        <v>0</v>
      </c>
    </row>
    <row r="548" spans="11:13" x14ac:dyDescent="0.3">
      <c r="K548">
        <v>546</v>
      </c>
      <c r="L548">
        <v>28.583034421832359</v>
      </c>
      <c r="M548">
        <v>0</v>
      </c>
    </row>
    <row r="549" spans="11:13" x14ac:dyDescent="0.3">
      <c r="K549">
        <v>547</v>
      </c>
      <c r="L549">
        <v>26.135649426713162</v>
      </c>
      <c r="M549">
        <v>0</v>
      </c>
    </row>
    <row r="550" spans="11:13" x14ac:dyDescent="0.3">
      <c r="K550">
        <v>548</v>
      </c>
      <c r="L550">
        <v>27.390732920432146</v>
      </c>
      <c r="M550">
        <v>0</v>
      </c>
    </row>
    <row r="551" spans="11:13" x14ac:dyDescent="0.3">
      <c r="K551">
        <v>549</v>
      </c>
      <c r="L551">
        <v>27.506899621865252</v>
      </c>
      <c r="M551">
        <v>0</v>
      </c>
    </row>
    <row r="552" spans="11:13" x14ac:dyDescent="0.3">
      <c r="K552">
        <v>550</v>
      </c>
      <c r="L552">
        <v>29.49244935704013</v>
      </c>
      <c r="M552">
        <v>0</v>
      </c>
    </row>
    <row r="553" spans="11:13" x14ac:dyDescent="0.3">
      <c r="K553">
        <v>551</v>
      </c>
      <c r="L553">
        <v>24.481280963471384</v>
      </c>
      <c r="M553">
        <v>0</v>
      </c>
    </row>
    <row r="554" spans="11:13" x14ac:dyDescent="0.3">
      <c r="K554">
        <v>552</v>
      </c>
      <c r="L554">
        <v>28.26699054254555</v>
      </c>
      <c r="M554">
        <v>0</v>
      </c>
    </row>
    <row r="555" spans="11:13" x14ac:dyDescent="0.3">
      <c r="K555">
        <v>553</v>
      </c>
      <c r="L555">
        <v>25.778060122867622</v>
      </c>
      <c r="M555">
        <v>0</v>
      </c>
    </row>
    <row r="556" spans="11:13" x14ac:dyDescent="0.3">
      <c r="K556">
        <v>554</v>
      </c>
      <c r="L556">
        <v>22.369719380836298</v>
      </c>
      <c r="M556">
        <v>1</v>
      </c>
    </row>
    <row r="557" spans="11:13" x14ac:dyDescent="0.3">
      <c r="K557">
        <v>555</v>
      </c>
      <c r="L557">
        <v>30.590556340279992</v>
      </c>
      <c r="M557">
        <v>0</v>
      </c>
    </row>
    <row r="558" spans="11:13" x14ac:dyDescent="0.3">
      <c r="K558">
        <v>556</v>
      </c>
      <c r="L558">
        <v>28.496901653271291</v>
      </c>
      <c r="M558">
        <v>0</v>
      </c>
    </row>
    <row r="559" spans="11:13" x14ac:dyDescent="0.3">
      <c r="K559">
        <v>557</v>
      </c>
      <c r="L559">
        <v>30.138147329066971</v>
      </c>
      <c r="M559">
        <v>0</v>
      </c>
    </row>
    <row r="560" spans="11:13" x14ac:dyDescent="0.3">
      <c r="K560">
        <v>558</v>
      </c>
      <c r="L560">
        <v>27.259927994644634</v>
      </c>
      <c r="M560">
        <v>0</v>
      </c>
    </row>
    <row r="561" spans="11:13" x14ac:dyDescent="0.3">
      <c r="K561">
        <v>559</v>
      </c>
      <c r="L561">
        <v>27.705594289603045</v>
      </c>
      <c r="M561">
        <v>0</v>
      </c>
    </row>
    <row r="562" spans="11:13" x14ac:dyDescent="0.3">
      <c r="K562">
        <v>560</v>
      </c>
      <c r="L562">
        <v>29.367037903817579</v>
      </c>
      <c r="M562">
        <v>0</v>
      </c>
    </row>
    <row r="563" spans="11:13" x14ac:dyDescent="0.3">
      <c r="K563">
        <v>561</v>
      </c>
      <c r="L563">
        <v>28.15096242395002</v>
      </c>
      <c r="M563">
        <v>0</v>
      </c>
    </row>
    <row r="564" spans="11:13" x14ac:dyDescent="0.3">
      <c r="K564">
        <v>562</v>
      </c>
      <c r="L564">
        <v>27.25773160750596</v>
      </c>
      <c r="M564">
        <v>0</v>
      </c>
    </row>
    <row r="565" spans="11:13" x14ac:dyDescent="0.3">
      <c r="K565">
        <v>563</v>
      </c>
      <c r="L565">
        <v>29.481695026707207</v>
      </c>
      <c r="M565">
        <v>0</v>
      </c>
    </row>
    <row r="566" spans="11:13" x14ac:dyDescent="0.3">
      <c r="K566">
        <v>564</v>
      </c>
      <c r="L566">
        <v>25.639193580591346</v>
      </c>
      <c r="M566">
        <v>0</v>
      </c>
    </row>
    <row r="567" spans="11:13" x14ac:dyDescent="0.3">
      <c r="K567">
        <v>565</v>
      </c>
      <c r="L567">
        <v>28.348550099459253</v>
      </c>
      <c r="M567">
        <v>0</v>
      </c>
    </row>
    <row r="568" spans="11:13" x14ac:dyDescent="0.3">
      <c r="K568">
        <v>566</v>
      </c>
      <c r="L568">
        <v>27.975029567802011</v>
      </c>
      <c r="M568">
        <v>0</v>
      </c>
    </row>
    <row r="569" spans="11:13" x14ac:dyDescent="0.3">
      <c r="K569">
        <v>567</v>
      </c>
      <c r="L569">
        <v>27.839928547612423</v>
      </c>
      <c r="M569">
        <v>0</v>
      </c>
    </row>
    <row r="570" spans="11:13" x14ac:dyDescent="0.3">
      <c r="K570">
        <v>568</v>
      </c>
      <c r="L570">
        <v>30.525362794176015</v>
      </c>
      <c r="M570">
        <v>0</v>
      </c>
    </row>
    <row r="571" spans="11:13" x14ac:dyDescent="0.3">
      <c r="K571">
        <v>569</v>
      </c>
      <c r="L571">
        <v>25.501650972331039</v>
      </c>
      <c r="M571">
        <v>0</v>
      </c>
    </row>
    <row r="572" spans="11:13" x14ac:dyDescent="0.3">
      <c r="K572">
        <v>570</v>
      </c>
      <c r="L572">
        <v>29.737684313039523</v>
      </c>
      <c r="M572">
        <v>0</v>
      </c>
    </row>
    <row r="573" spans="11:13" x14ac:dyDescent="0.3">
      <c r="K573">
        <v>571</v>
      </c>
      <c r="L573">
        <v>30.088046081269066</v>
      </c>
      <c r="M573">
        <v>0</v>
      </c>
    </row>
    <row r="574" spans="11:13" x14ac:dyDescent="0.3">
      <c r="K574">
        <v>572</v>
      </c>
      <c r="L574">
        <v>27.137549496666935</v>
      </c>
      <c r="M574">
        <v>0</v>
      </c>
    </row>
    <row r="575" spans="11:13" x14ac:dyDescent="0.3">
      <c r="K575">
        <v>573</v>
      </c>
      <c r="L575">
        <v>29.456490496354416</v>
      </c>
      <c r="M575">
        <v>0</v>
      </c>
    </row>
    <row r="576" spans="11:13" x14ac:dyDescent="0.3">
      <c r="K576">
        <v>574</v>
      </c>
      <c r="L576">
        <v>26.82053475297182</v>
      </c>
      <c r="M576">
        <v>0</v>
      </c>
    </row>
    <row r="577" spans="11:13" x14ac:dyDescent="0.3">
      <c r="K577">
        <v>575</v>
      </c>
      <c r="L577">
        <v>28.238843523085311</v>
      </c>
      <c r="M577">
        <v>0</v>
      </c>
    </row>
    <row r="578" spans="11:13" x14ac:dyDescent="0.3">
      <c r="K578">
        <v>576</v>
      </c>
      <c r="L578">
        <v>28.796562875640323</v>
      </c>
      <c r="M578">
        <v>0</v>
      </c>
    </row>
    <row r="579" spans="11:13" x14ac:dyDescent="0.3">
      <c r="K579">
        <v>577</v>
      </c>
      <c r="L579">
        <v>28.376004910437459</v>
      </c>
      <c r="M579">
        <v>0</v>
      </c>
    </row>
    <row r="580" spans="11:13" x14ac:dyDescent="0.3">
      <c r="K580">
        <v>578</v>
      </c>
      <c r="L580">
        <v>27.262227250688227</v>
      </c>
      <c r="M580">
        <v>0</v>
      </c>
    </row>
    <row r="581" spans="11:13" x14ac:dyDescent="0.3">
      <c r="K581">
        <v>579</v>
      </c>
      <c r="L581">
        <v>28.152406361266557</v>
      </c>
      <c r="M581">
        <v>0</v>
      </c>
    </row>
    <row r="582" spans="11:13" x14ac:dyDescent="0.3">
      <c r="K582">
        <v>580</v>
      </c>
      <c r="L582">
        <v>27.130687650040826</v>
      </c>
      <c r="M582">
        <v>0</v>
      </c>
    </row>
    <row r="583" spans="11:13" x14ac:dyDescent="0.3">
      <c r="K583">
        <v>581</v>
      </c>
      <c r="L583">
        <v>27.087746850888529</v>
      </c>
      <c r="M583">
        <v>0</v>
      </c>
    </row>
    <row r="584" spans="11:13" x14ac:dyDescent="0.3">
      <c r="K584">
        <v>582</v>
      </c>
      <c r="L584">
        <v>27.961621663999825</v>
      </c>
      <c r="M584">
        <v>0</v>
      </c>
    </row>
    <row r="585" spans="11:13" x14ac:dyDescent="0.3">
      <c r="K585">
        <v>583</v>
      </c>
      <c r="L585">
        <v>29.40645462482393</v>
      </c>
      <c r="M585">
        <v>0</v>
      </c>
    </row>
    <row r="586" spans="11:13" x14ac:dyDescent="0.3">
      <c r="K586">
        <v>584</v>
      </c>
      <c r="L586">
        <v>30.260362490399206</v>
      </c>
      <c r="M586">
        <v>0</v>
      </c>
    </row>
    <row r="587" spans="11:13" x14ac:dyDescent="0.3">
      <c r="K587">
        <v>585</v>
      </c>
      <c r="L587">
        <v>25.724385563679558</v>
      </c>
      <c r="M587">
        <v>0</v>
      </c>
    </row>
    <row r="588" spans="11:13" x14ac:dyDescent="0.3">
      <c r="K588">
        <v>586</v>
      </c>
      <c r="L588">
        <v>26.723873327466489</v>
      </c>
      <c r="M588">
        <v>0</v>
      </c>
    </row>
    <row r="589" spans="11:13" x14ac:dyDescent="0.3">
      <c r="K589">
        <v>587</v>
      </c>
      <c r="L589">
        <v>23.295079501203453</v>
      </c>
      <c r="M589">
        <v>1</v>
      </c>
    </row>
    <row r="590" spans="11:13" x14ac:dyDescent="0.3">
      <c r="K590">
        <v>588</v>
      </c>
      <c r="L590">
        <v>31.19890178546315</v>
      </c>
      <c r="M590">
        <v>0</v>
      </c>
    </row>
    <row r="591" spans="11:13" x14ac:dyDescent="0.3">
      <c r="K591">
        <v>589</v>
      </c>
      <c r="L591">
        <v>30.546102232445381</v>
      </c>
      <c r="M591">
        <v>0</v>
      </c>
    </row>
    <row r="592" spans="11:13" x14ac:dyDescent="0.3">
      <c r="K592">
        <v>590</v>
      </c>
      <c r="L592">
        <v>25.221340881293926</v>
      </c>
      <c r="M592">
        <v>0</v>
      </c>
    </row>
    <row r="593" spans="11:13" x14ac:dyDescent="0.3">
      <c r="K593">
        <v>591</v>
      </c>
      <c r="L593">
        <v>31.309754049561789</v>
      </c>
      <c r="M593">
        <v>0</v>
      </c>
    </row>
    <row r="594" spans="11:13" x14ac:dyDescent="0.3">
      <c r="K594">
        <v>592</v>
      </c>
      <c r="L594">
        <v>27.587278295091917</v>
      </c>
      <c r="M594">
        <v>0</v>
      </c>
    </row>
    <row r="595" spans="11:13" x14ac:dyDescent="0.3">
      <c r="K595">
        <v>593</v>
      </c>
      <c r="L595">
        <v>28.53600649925043</v>
      </c>
      <c r="M595">
        <v>0</v>
      </c>
    </row>
    <row r="596" spans="11:13" x14ac:dyDescent="0.3">
      <c r="K596">
        <v>594</v>
      </c>
      <c r="L596">
        <v>26.621140492590026</v>
      </c>
      <c r="M596">
        <v>0</v>
      </c>
    </row>
    <row r="597" spans="11:13" x14ac:dyDescent="0.3">
      <c r="K597">
        <v>595</v>
      </c>
      <c r="L597">
        <v>30.333226725737504</v>
      </c>
      <c r="M597">
        <v>0</v>
      </c>
    </row>
    <row r="598" spans="11:13" x14ac:dyDescent="0.3">
      <c r="K598">
        <v>596</v>
      </c>
      <c r="L598">
        <v>26.389416307103893</v>
      </c>
      <c r="M598">
        <v>0</v>
      </c>
    </row>
    <row r="599" spans="11:13" x14ac:dyDescent="0.3">
      <c r="K599">
        <v>597</v>
      </c>
      <c r="L599">
        <v>26.404183755113525</v>
      </c>
      <c r="M599">
        <v>0</v>
      </c>
    </row>
    <row r="600" spans="11:13" x14ac:dyDescent="0.3">
      <c r="K600">
        <v>598</v>
      </c>
      <c r="L600">
        <v>27.876127852812374</v>
      </c>
      <c r="M600">
        <v>0</v>
      </c>
    </row>
    <row r="601" spans="11:13" x14ac:dyDescent="0.3">
      <c r="K601">
        <v>599</v>
      </c>
      <c r="L601">
        <v>22.304312153335083</v>
      </c>
      <c r="M601">
        <v>1</v>
      </c>
    </row>
    <row r="602" spans="11:13" x14ac:dyDescent="0.3">
      <c r="K602">
        <v>600</v>
      </c>
      <c r="L602">
        <v>30.377200338085757</v>
      </c>
      <c r="M602">
        <v>0</v>
      </c>
    </row>
    <row r="603" spans="11:13" x14ac:dyDescent="0.3">
      <c r="K603">
        <v>601</v>
      </c>
      <c r="L603">
        <v>29.041908781464642</v>
      </c>
      <c r="M603">
        <v>0</v>
      </c>
    </row>
    <row r="604" spans="11:13" x14ac:dyDescent="0.3">
      <c r="K604">
        <v>602</v>
      </c>
      <c r="L604">
        <v>26.559347278392895</v>
      </c>
      <c r="M604">
        <v>0</v>
      </c>
    </row>
    <row r="605" spans="11:13" x14ac:dyDescent="0.3">
      <c r="K605">
        <v>603</v>
      </c>
      <c r="L605">
        <v>29.793070675916489</v>
      </c>
      <c r="M605">
        <v>0</v>
      </c>
    </row>
    <row r="606" spans="11:13" x14ac:dyDescent="0.3">
      <c r="K606">
        <v>604</v>
      </c>
      <c r="L606">
        <v>26.602947894562146</v>
      </c>
      <c r="M606">
        <v>0</v>
      </c>
    </row>
    <row r="607" spans="11:13" x14ac:dyDescent="0.3">
      <c r="K607">
        <v>605</v>
      </c>
      <c r="L607">
        <v>29.52875153625348</v>
      </c>
      <c r="M607">
        <v>0</v>
      </c>
    </row>
    <row r="608" spans="11:13" x14ac:dyDescent="0.3">
      <c r="K608">
        <v>606</v>
      </c>
      <c r="L608">
        <v>31.091096801763257</v>
      </c>
      <c r="M608">
        <v>0</v>
      </c>
    </row>
    <row r="609" spans="11:13" x14ac:dyDescent="0.3">
      <c r="K609">
        <v>607</v>
      </c>
      <c r="L609">
        <v>25.28373535179799</v>
      </c>
      <c r="M609">
        <v>0</v>
      </c>
    </row>
    <row r="610" spans="11:13" x14ac:dyDescent="0.3">
      <c r="K610">
        <v>608</v>
      </c>
      <c r="L610">
        <v>27.57516004315962</v>
      </c>
      <c r="M610">
        <v>0</v>
      </c>
    </row>
    <row r="611" spans="11:13" x14ac:dyDescent="0.3">
      <c r="K611">
        <v>609</v>
      </c>
      <c r="L611">
        <v>29.243805301472069</v>
      </c>
      <c r="M611">
        <v>0</v>
      </c>
    </row>
    <row r="612" spans="11:13" x14ac:dyDescent="0.3">
      <c r="K612">
        <v>610</v>
      </c>
      <c r="L612">
        <v>30.111377413355036</v>
      </c>
      <c r="M612">
        <v>0</v>
      </c>
    </row>
    <row r="613" spans="11:13" x14ac:dyDescent="0.3">
      <c r="K613">
        <v>611</v>
      </c>
      <c r="L613">
        <v>25.338935174485169</v>
      </c>
      <c r="M613">
        <v>0</v>
      </c>
    </row>
    <row r="614" spans="11:13" x14ac:dyDescent="0.3">
      <c r="K614">
        <v>612</v>
      </c>
      <c r="L614">
        <v>29.426658278022074</v>
      </c>
      <c r="M614">
        <v>0</v>
      </c>
    </row>
    <row r="615" spans="11:13" x14ac:dyDescent="0.3">
      <c r="K615">
        <v>613</v>
      </c>
      <c r="L615">
        <v>24.757257282920467</v>
      </c>
      <c r="M615">
        <v>0</v>
      </c>
    </row>
    <row r="616" spans="11:13" x14ac:dyDescent="0.3">
      <c r="K616">
        <v>614</v>
      </c>
      <c r="L616">
        <v>27.644756561136187</v>
      </c>
      <c r="M616">
        <v>0</v>
      </c>
    </row>
    <row r="617" spans="11:13" x14ac:dyDescent="0.3">
      <c r="K617">
        <v>615</v>
      </c>
      <c r="L617">
        <v>27.379366180983045</v>
      </c>
      <c r="M617">
        <v>0</v>
      </c>
    </row>
    <row r="618" spans="11:13" x14ac:dyDescent="0.3">
      <c r="K618">
        <v>616</v>
      </c>
      <c r="L618">
        <v>30.808222781051754</v>
      </c>
      <c r="M618">
        <v>0</v>
      </c>
    </row>
    <row r="619" spans="11:13" x14ac:dyDescent="0.3">
      <c r="K619">
        <v>617</v>
      </c>
      <c r="L619">
        <v>31.137061089490743</v>
      </c>
      <c r="M619">
        <v>0</v>
      </c>
    </row>
    <row r="620" spans="11:13" x14ac:dyDescent="0.3">
      <c r="K620">
        <v>618</v>
      </c>
      <c r="L620">
        <v>29.696253980948963</v>
      </c>
      <c r="M620">
        <v>0</v>
      </c>
    </row>
    <row r="621" spans="11:13" x14ac:dyDescent="0.3">
      <c r="K621">
        <v>619</v>
      </c>
      <c r="L621">
        <v>28.486197576532</v>
      </c>
      <c r="M621">
        <v>0</v>
      </c>
    </row>
    <row r="622" spans="11:13" x14ac:dyDescent="0.3">
      <c r="K622">
        <v>620</v>
      </c>
      <c r="L622">
        <v>27.219821873189115</v>
      </c>
      <c r="M622">
        <v>0</v>
      </c>
    </row>
    <row r="623" spans="11:13" x14ac:dyDescent="0.3">
      <c r="K623">
        <v>621</v>
      </c>
      <c r="L623">
        <v>30.612210998467134</v>
      </c>
      <c r="M623">
        <v>0</v>
      </c>
    </row>
    <row r="624" spans="11:13" x14ac:dyDescent="0.3">
      <c r="K624">
        <v>622</v>
      </c>
      <c r="L624">
        <v>29.679524766697078</v>
      </c>
      <c r="M624">
        <v>0</v>
      </c>
    </row>
    <row r="625" spans="11:13" x14ac:dyDescent="0.3">
      <c r="K625">
        <v>623</v>
      </c>
      <c r="L625">
        <v>24.223026882687776</v>
      </c>
      <c r="M625">
        <v>0</v>
      </c>
    </row>
    <row r="626" spans="11:13" x14ac:dyDescent="0.3">
      <c r="K626">
        <v>624</v>
      </c>
      <c r="L626">
        <v>27.957024597144169</v>
      </c>
      <c r="M626">
        <v>0</v>
      </c>
    </row>
    <row r="627" spans="11:13" x14ac:dyDescent="0.3">
      <c r="K627">
        <v>625</v>
      </c>
      <c r="L627">
        <v>30.213717655516447</v>
      </c>
      <c r="M627">
        <v>0</v>
      </c>
    </row>
    <row r="628" spans="11:13" x14ac:dyDescent="0.3">
      <c r="K628">
        <v>626</v>
      </c>
      <c r="L628">
        <v>26.861834972174275</v>
      </c>
      <c r="M628">
        <v>0</v>
      </c>
    </row>
    <row r="629" spans="11:13" x14ac:dyDescent="0.3">
      <c r="K629">
        <v>627</v>
      </c>
      <c r="L629">
        <v>28.461760359660232</v>
      </c>
      <c r="M629">
        <v>0</v>
      </c>
    </row>
    <row r="630" spans="11:13" x14ac:dyDescent="0.3">
      <c r="K630">
        <v>628</v>
      </c>
      <c r="L630">
        <v>25.258486089864284</v>
      </c>
      <c r="M630">
        <v>0</v>
      </c>
    </row>
    <row r="631" spans="11:13" x14ac:dyDescent="0.3">
      <c r="K631">
        <v>629</v>
      </c>
      <c r="L631">
        <v>25.721857560530424</v>
      </c>
      <c r="M631">
        <v>0</v>
      </c>
    </row>
    <row r="632" spans="11:13" x14ac:dyDescent="0.3">
      <c r="K632">
        <v>630</v>
      </c>
      <c r="L632">
        <v>30.004024203880132</v>
      </c>
      <c r="M632">
        <v>0</v>
      </c>
    </row>
    <row r="633" spans="11:13" x14ac:dyDescent="0.3">
      <c r="K633">
        <v>631</v>
      </c>
      <c r="L633">
        <v>27.80868886200097</v>
      </c>
      <c r="M633">
        <v>0</v>
      </c>
    </row>
    <row r="634" spans="11:13" x14ac:dyDescent="0.3">
      <c r="K634">
        <v>632</v>
      </c>
      <c r="L634">
        <v>26.506469064820887</v>
      </c>
      <c r="M634">
        <v>0</v>
      </c>
    </row>
    <row r="635" spans="11:13" x14ac:dyDescent="0.3">
      <c r="K635">
        <v>633</v>
      </c>
      <c r="L635">
        <v>24.712544904842247</v>
      </c>
      <c r="M635">
        <v>0</v>
      </c>
    </row>
    <row r="636" spans="11:13" x14ac:dyDescent="0.3">
      <c r="K636">
        <v>634</v>
      </c>
      <c r="L636">
        <v>28.623574609803381</v>
      </c>
      <c r="M636">
        <v>0</v>
      </c>
    </row>
    <row r="637" spans="11:13" x14ac:dyDescent="0.3">
      <c r="K637">
        <v>635</v>
      </c>
      <c r="L637">
        <v>28.286113748889029</v>
      </c>
      <c r="M637">
        <v>0</v>
      </c>
    </row>
    <row r="638" spans="11:13" x14ac:dyDescent="0.3">
      <c r="K638">
        <v>636</v>
      </c>
      <c r="L638">
        <v>29.750929045248203</v>
      </c>
      <c r="M638">
        <v>0</v>
      </c>
    </row>
    <row r="639" spans="11:13" x14ac:dyDescent="0.3">
      <c r="K639">
        <v>637</v>
      </c>
      <c r="L639">
        <v>26.306904329314428</v>
      </c>
      <c r="M639">
        <v>0</v>
      </c>
    </row>
    <row r="640" spans="11:13" x14ac:dyDescent="0.3">
      <c r="K640">
        <v>638</v>
      </c>
      <c r="L640">
        <v>26.751960918835586</v>
      </c>
      <c r="M640">
        <v>0</v>
      </c>
    </row>
    <row r="641" spans="11:13" x14ac:dyDescent="0.3">
      <c r="K641">
        <v>639</v>
      </c>
      <c r="L641">
        <v>24.362066633378834</v>
      </c>
      <c r="M641">
        <v>0</v>
      </c>
    </row>
    <row r="642" spans="11:13" x14ac:dyDescent="0.3">
      <c r="K642">
        <v>640</v>
      </c>
      <c r="L642">
        <v>26.380631185426939</v>
      </c>
      <c r="M642">
        <v>0</v>
      </c>
    </row>
    <row r="643" spans="11:13" x14ac:dyDescent="0.3">
      <c r="K643">
        <v>641</v>
      </c>
      <c r="L643">
        <v>26.654251500610112</v>
      </c>
      <c r="M643">
        <v>0</v>
      </c>
    </row>
    <row r="644" spans="11:13" x14ac:dyDescent="0.3">
      <c r="K644">
        <v>642</v>
      </c>
      <c r="L644">
        <v>28.945970177095145</v>
      </c>
      <c r="M644">
        <v>0</v>
      </c>
    </row>
    <row r="645" spans="11:13" x14ac:dyDescent="0.3">
      <c r="K645">
        <v>643</v>
      </c>
      <c r="L645">
        <v>28.361968371804142</v>
      </c>
      <c r="M645">
        <v>0</v>
      </c>
    </row>
    <row r="646" spans="11:13" x14ac:dyDescent="0.3">
      <c r="K646">
        <v>644</v>
      </c>
      <c r="L646">
        <v>29.509565095295368</v>
      </c>
      <c r="M646">
        <v>0</v>
      </c>
    </row>
    <row r="647" spans="11:13" x14ac:dyDescent="0.3">
      <c r="K647">
        <v>645</v>
      </c>
      <c r="L647">
        <v>29.304445207977018</v>
      </c>
      <c r="M647">
        <v>0</v>
      </c>
    </row>
    <row r="648" spans="11:13" x14ac:dyDescent="0.3">
      <c r="K648">
        <v>646</v>
      </c>
      <c r="L648">
        <v>26.878105620558685</v>
      </c>
      <c r="M648">
        <v>0</v>
      </c>
    </row>
    <row r="649" spans="11:13" x14ac:dyDescent="0.3">
      <c r="K649">
        <v>647</v>
      </c>
      <c r="L649">
        <v>28.310293643190327</v>
      </c>
      <c r="M649">
        <v>0</v>
      </c>
    </row>
    <row r="650" spans="11:13" x14ac:dyDescent="0.3">
      <c r="K650">
        <v>648</v>
      </c>
      <c r="L650">
        <v>29.765603544438939</v>
      </c>
      <c r="M650">
        <v>0</v>
      </c>
    </row>
    <row r="651" spans="11:13" x14ac:dyDescent="0.3">
      <c r="K651">
        <v>649</v>
      </c>
      <c r="L651">
        <v>26.8230830922001</v>
      </c>
      <c r="M651">
        <v>0</v>
      </c>
    </row>
    <row r="652" spans="11:13" x14ac:dyDescent="0.3">
      <c r="K652">
        <v>650</v>
      </c>
      <c r="L652">
        <v>26.949038744919722</v>
      </c>
      <c r="M652">
        <v>0</v>
      </c>
    </row>
    <row r="653" spans="11:13" x14ac:dyDescent="0.3">
      <c r="K653">
        <v>651</v>
      </c>
      <c r="L653">
        <v>28.934307132787854</v>
      </c>
      <c r="M653">
        <v>0</v>
      </c>
    </row>
    <row r="654" spans="11:13" x14ac:dyDescent="0.3">
      <c r="K654">
        <v>652</v>
      </c>
      <c r="L654">
        <v>29.269709080547145</v>
      </c>
      <c r="M654">
        <v>0</v>
      </c>
    </row>
    <row r="655" spans="11:13" x14ac:dyDescent="0.3">
      <c r="K655">
        <v>653</v>
      </c>
      <c r="L655">
        <v>28.286059068206516</v>
      </c>
      <c r="M655">
        <v>0</v>
      </c>
    </row>
    <row r="656" spans="11:13" x14ac:dyDescent="0.3">
      <c r="K656">
        <v>654</v>
      </c>
      <c r="L656">
        <v>31.695781398195166</v>
      </c>
      <c r="M656">
        <v>0</v>
      </c>
    </row>
    <row r="657" spans="11:13" x14ac:dyDescent="0.3">
      <c r="K657">
        <v>655</v>
      </c>
      <c r="L657">
        <v>27.027738944610331</v>
      </c>
      <c r="M657">
        <v>0</v>
      </c>
    </row>
    <row r="658" spans="11:13" x14ac:dyDescent="0.3">
      <c r="K658">
        <v>656</v>
      </c>
      <c r="L658">
        <v>25.910857408048319</v>
      </c>
      <c r="M658">
        <v>0</v>
      </c>
    </row>
    <row r="659" spans="11:13" x14ac:dyDescent="0.3">
      <c r="K659">
        <v>657</v>
      </c>
      <c r="L659">
        <v>30.70918887510911</v>
      </c>
      <c r="M659">
        <v>0</v>
      </c>
    </row>
    <row r="660" spans="11:13" x14ac:dyDescent="0.3">
      <c r="K660">
        <v>658</v>
      </c>
      <c r="L660">
        <v>30.123678131961221</v>
      </c>
      <c r="M660">
        <v>0</v>
      </c>
    </row>
    <row r="661" spans="11:13" x14ac:dyDescent="0.3">
      <c r="K661">
        <v>659</v>
      </c>
      <c r="L661">
        <v>25.329820824965513</v>
      </c>
      <c r="M661">
        <v>0</v>
      </c>
    </row>
    <row r="662" spans="11:13" x14ac:dyDescent="0.3">
      <c r="K662">
        <v>660</v>
      </c>
      <c r="L662">
        <v>25.651811572378104</v>
      </c>
      <c r="M662">
        <v>0</v>
      </c>
    </row>
    <row r="663" spans="11:13" x14ac:dyDescent="0.3">
      <c r="K663">
        <v>661</v>
      </c>
      <c r="L663">
        <v>26.005577796281617</v>
      </c>
      <c r="M663">
        <v>0</v>
      </c>
    </row>
    <row r="664" spans="11:13" x14ac:dyDescent="0.3">
      <c r="K664">
        <v>662</v>
      </c>
      <c r="L664">
        <v>28.690292724186143</v>
      </c>
      <c r="M664">
        <v>0</v>
      </c>
    </row>
    <row r="665" spans="11:13" x14ac:dyDescent="0.3">
      <c r="K665">
        <v>663</v>
      </c>
      <c r="L665">
        <v>23.658550742628901</v>
      </c>
      <c r="M665">
        <v>1</v>
      </c>
    </row>
    <row r="666" spans="11:13" x14ac:dyDescent="0.3">
      <c r="K666">
        <v>664</v>
      </c>
      <c r="L666">
        <v>27.997593419505833</v>
      </c>
      <c r="M666">
        <v>0</v>
      </c>
    </row>
    <row r="667" spans="11:13" x14ac:dyDescent="0.3">
      <c r="K667">
        <v>665</v>
      </c>
      <c r="L667">
        <v>25.894829265619805</v>
      </c>
      <c r="M667">
        <v>0</v>
      </c>
    </row>
    <row r="668" spans="11:13" x14ac:dyDescent="0.3">
      <c r="K668">
        <v>666</v>
      </c>
      <c r="L668">
        <v>28.754029696183991</v>
      </c>
      <c r="M668">
        <v>0</v>
      </c>
    </row>
    <row r="669" spans="11:13" x14ac:dyDescent="0.3">
      <c r="K669">
        <v>667</v>
      </c>
      <c r="L669">
        <v>27.434291019483858</v>
      </c>
      <c r="M669">
        <v>0</v>
      </c>
    </row>
    <row r="670" spans="11:13" x14ac:dyDescent="0.3">
      <c r="K670">
        <v>668</v>
      </c>
      <c r="L670">
        <v>26.417899113607689</v>
      </c>
      <c r="M670">
        <v>0</v>
      </c>
    </row>
    <row r="671" spans="11:13" x14ac:dyDescent="0.3">
      <c r="K671">
        <v>669</v>
      </c>
      <c r="L671">
        <v>27.48513256296161</v>
      </c>
      <c r="M671">
        <v>0</v>
      </c>
    </row>
    <row r="672" spans="11:13" x14ac:dyDescent="0.3">
      <c r="K672">
        <v>670</v>
      </c>
      <c r="L672">
        <v>27.147287001701944</v>
      </c>
      <c r="M672">
        <v>0</v>
      </c>
    </row>
    <row r="673" spans="11:13" x14ac:dyDescent="0.3">
      <c r="K673">
        <v>671</v>
      </c>
      <c r="L673">
        <v>25.751624777299977</v>
      </c>
      <c r="M673">
        <v>0</v>
      </c>
    </row>
    <row r="674" spans="11:13" x14ac:dyDescent="0.3">
      <c r="K674">
        <v>672</v>
      </c>
      <c r="L674">
        <v>27.169698531950829</v>
      </c>
      <c r="M674">
        <v>0</v>
      </c>
    </row>
    <row r="675" spans="11:13" x14ac:dyDescent="0.3">
      <c r="K675">
        <v>673</v>
      </c>
      <c r="L675">
        <v>23.232537973715843</v>
      </c>
      <c r="M675">
        <v>1</v>
      </c>
    </row>
    <row r="676" spans="11:13" x14ac:dyDescent="0.3">
      <c r="K676">
        <v>674</v>
      </c>
      <c r="L676">
        <v>27.677137032881241</v>
      </c>
      <c r="M676">
        <v>0</v>
      </c>
    </row>
    <row r="677" spans="11:13" x14ac:dyDescent="0.3">
      <c r="K677">
        <v>675</v>
      </c>
      <c r="L677">
        <v>30.353403275219101</v>
      </c>
      <c r="M677">
        <v>0</v>
      </c>
    </row>
    <row r="678" spans="11:13" x14ac:dyDescent="0.3">
      <c r="K678">
        <v>676</v>
      </c>
      <c r="L678">
        <v>24.999596846502214</v>
      </c>
      <c r="M678">
        <v>0</v>
      </c>
    </row>
    <row r="679" spans="11:13" x14ac:dyDescent="0.3">
      <c r="K679">
        <v>677</v>
      </c>
      <c r="L679">
        <v>24.867173425250414</v>
      </c>
      <c r="M679">
        <v>0</v>
      </c>
    </row>
    <row r="680" spans="11:13" x14ac:dyDescent="0.3">
      <c r="K680">
        <v>678</v>
      </c>
      <c r="L680">
        <v>27.950936754708238</v>
      </c>
      <c r="M680">
        <v>0</v>
      </c>
    </row>
    <row r="681" spans="11:13" x14ac:dyDescent="0.3">
      <c r="K681">
        <v>679</v>
      </c>
      <c r="L681">
        <v>28.815300213651589</v>
      </c>
      <c r="M681">
        <v>0</v>
      </c>
    </row>
    <row r="682" spans="11:13" x14ac:dyDescent="0.3">
      <c r="K682">
        <v>680</v>
      </c>
      <c r="L682">
        <v>31.483360208352245</v>
      </c>
      <c r="M682">
        <v>0</v>
      </c>
    </row>
    <row r="683" spans="11:13" x14ac:dyDescent="0.3">
      <c r="K683">
        <v>681</v>
      </c>
      <c r="L683">
        <v>29.280439922032713</v>
      </c>
      <c r="M683">
        <v>0</v>
      </c>
    </row>
    <row r="684" spans="11:13" x14ac:dyDescent="0.3">
      <c r="K684">
        <v>682</v>
      </c>
      <c r="L684">
        <v>28.039824465512595</v>
      </c>
      <c r="M684">
        <v>0</v>
      </c>
    </row>
    <row r="685" spans="11:13" x14ac:dyDescent="0.3">
      <c r="K685">
        <v>683</v>
      </c>
      <c r="L685">
        <v>26.359926157182148</v>
      </c>
      <c r="M685">
        <v>0</v>
      </c>
    </row>
    <row r="686" spans="11:13" x14ac:dyDescent="0.3">
      <c r="K686">
        <v>684</v>
      </c>
      <c r="L686">
        <v>28.148960071741648</v>
      </c>
      <c r="M686">
        <v>0</v>
      </c>
    </row>
    <row r="687" spans="11:13" x14ac:dyDescent="0.3">
      <c r="K687">
        <v>685</v>
      </c>
      <c r="L687">
        <v>25.47799339563305</v>
      </c>
      <c r="M687">
        <v>0</v>
      </c>
    </row>
    <row r="688" spans="11:13" x14ac:dyDescent="0.3">
      <c r="K688">
        <v>686</v>
      </c>
      <c r="L688">
        <v>27.781919311526551</v>
      </c>
      <c r="M688">
        <v>0</v>
      </c>
    </row>
    <row r="689" spans="11:13" x14ac:dyDescent="0.3">
      <c r="K689">
        <v>687</v>
      </c>
      <c r="L689">
        <v>27.826147548224704</v>
      </c>
      <c r="M689">
        <v>0</v>
      </c>
    </row>
    <row r="690" spans="11:13" x14ac:dyDescent="0.3">
      <c r="K690">
        <v>688</v>
      </c>
      <c r="L690">
        <v>28.50736519066449</v>
      </c>
      <c r="M690">
        <v>0</v>
      </c>
    </row>
    <row r="691" spans="11:13" x14ac:dyDescent="0.3">
      <c r="K691">
        <v>689</v>
      </c>
      <c r="L691">
        <v>26.836967103835324</v>
      </c>
      <c r="M691">
        <v>0</v>
      </c>
    </row>
    <row r="692" spans="11:13" x14ac:dyDescent="0.3">
      <c r="K692">
        <v>690</v>
      </c>
      <c r="L692">
        <v>26.854089402631534</v>
      </c>
      <c r="M692">
        <v>0</v>
      </c>
    </row>
    <row r="693" spans="11:13" x14ac:dyDescent="0.3">
      <c r="K693">
        <v>691</v>
      </c>
      <c r="L693">
        <v>28.474896251919439</v>
      </c>
      <c r="M693">
        <v>0</v>
      </c>
    </row>
    <row r="694" spans="11:13" x14ac:dyDescent="0.3">
      <c r="K694">
        <v>692</v>
      </c>
      <c r="L694">
        <v>25.5532174743296</v>
      </c>
      <c r="M694">
        <v>0</v>
      </c>
    </row>
    <row r="695" spans="11:13" x14ac:dyDescent="0.3">
      <c r="K695">
        <v>693</v>
      </c>
      <c r="L695">
        <v>23.842453822427004</v>
      </c>
      <c r="M695">
        <v>1</v>
      </c>
    </row>
    <row r="696" spans="11:13" x14ac:dyDescent="0.3">
      <c r="K696">
        <v>694</v>
      </c>
      <c r="L696">
        <v>29.664729946967917</v>
      </c>
      <c r="M696">
        <v>0</v>
      </c>
    </row>
    <row r="697" spans="11:13" x14ac:dyDescent="0.3">
      <c r="K697">
        <v>695</v>
      </c>
      <c r="L697">
        <v>28.644452638207298</v>
      </c>
      <c r="M697">
        <v>0</v>
      </c>
    </row>
    <row r="698" spans="11:13" x14ac:dyDescent="0.3">
      <c r="K698">
        <v>696</v>
      </c>
      <c r="L698">
        <v>28.508729359036586</v>
      </c>
      <c r="M698">
        <v>0</v>
      </c>
    </row>
    <row r="699" spans="11:13" x14ac:dyDescent="0.3">
      <c r="K699">
        <v>697</v>
      </c>
      <c r="L699">
        <v>29.609739769368687</v>
      </c>
      <c r="M699">
        <v>0</v>
      </c>
    </row>
    <row r="700" spans="11:13" x14ac:dyDescent="0.3">
      <c r="K700">
        <v>698</v>
      </c>
      <c r="L700">
        <v>30.443215470331559</v>
      </c>
      <c r="M700">
        <v>0</v>
      </c>
    </row>
    <row r="701" spans="11:13" x14ac:dyDescent="0.3">
      <c r="K701">
        <v>699</v>
      </c>
      <c r="L701">
        <v>27.769491406345757</v>
      </c>
      <c r="M701">
        <v>0</v>
      </c>
    </row>
    <row r="702" spans="11:13" x14ac:dyDescent="0.3">
      <c r="K702">
        <v>700</v>
      </c>
      <c r="L702">
        <v>28.876844813221012</v>
      </c>
      <c r="M702">
        <v>0</v>
      </c>
    </row>
    <row r="703" spans="11:13" x14ac:dyDescent="0.3">
      <c r="K703">
        <v>701</v>
      </c>
      <c r="L703">
        <v>27.65131995955387</v>
      </c>
      <c r="M703">
        <v>0</v>
      </c>
    </row>
    <row r="704" spans="11:13" x14ac:dyDescent="0.3">
      <c r="K704">
        <v>702</v>
      </c>
      <c r="L704">
        <v>29.777322291245518</v>
      </c>
      <c r="M704">
        <v>0</v>
      </c>
    </row>
    <row r="705" spans="11:13" x14ac:dyDescent="0.3">
      <c r="K705">
        <v>703</v>
      </c>
      <c r="L705">
        <v>30.320971003585012</v>
      </c>
      <c r="M705">
        <v>0</v>
      </c>
    </row>
    <row r="706" spans="11:13" x14ac:dyDescent="0.3">
      <c r="K706">
        <v>704</v>
      </c>
      <c r="L706">
        <v>26.827742487460895</v>
      </c>
      <c r="M706">
        <v>0</v>
      </c>
    </row>
    <row r="707" spans="11:13" x14ac:dyDescent="0.3">
      <c r="K707">
        <v>705</v>
      </c>
      <c r="L707">
        <v>21.193912747176533</v>
      </c>
      <c r="M707">
        <v>1</v>
      </c>
    </row>
    <row r="708" spans="11:13" x14ac:dyDescent="0.3">
      <c r="K708">
        <v>706</v>
      </c>
      <c r="L708">
        <v>26.56732895385699</v>
      </c>
      <c r="M708">
        <v>0</v>
      </c>
    </row>
    <row r="709" spans="11:13" x14ac:dyDescent="0.3">
      <c r="K709">
        <v>707</v>
      </c>
      <c r="L709">
        <v>27.019458921343542</v>
      </c>
      <c r="M709">
        <v>0</v>
      </c>
    </row>
    <row r="710" spans="11:13" x14ac:dyDescent="0.3">
      <c r="K710">
        <v>708</v>
      </c>
      <c r="L710">
        <v>30.047436308594147</v>
      </c>
      <c r="M710">
        <v>0</v>
      </c>
    </row>
    <row r="711" spans="11:13" x14ac:dyDescent="0.3">
      <c r="K711">
        <v>709</v>
      </c>
      <c r="L711">
        <v>30.926922906033255</v>
      </c>
      <c r="M711">
        <v>0</v>
      </c>
    </row>
    <row r="712" spans="11:13" x14ac:dyDescent="0.3">
      <c r="K712">
        <v>710</v>
      </c>
      <c r="L712">
        <v>29.349633458460318</v>
      </c>
      <c r="M712">
        <v>0</v>
      </c>
    </row>
    <row r="713" spans="11:13" x14ac:dyDescent="0.3">
      <c r="K713">
        <v>711</v>
      </c>
      <c r="L713">
        <v>28.6598769332141</v>
      </c>
      <c r="M713">
        <v>0</v>
      </c>
    </row>
    <row r="714" spans="11:13" x14ac:dyDescent="0.3">
      <c r="K714">
        <v>712</v>
      </c>
      <c r="L714">
        <v>27.802018144277394</v>
      </c>
      <c r="M714">
        <v>0</v>
      </c>
    </row>
    <row r="715" spans="11:13" x14ac:dyDescent="0.3">
      <c r="K715">
        <v>713</v>
      </c>
      <c r="L715">
        <v>27.814598842108246</v>
      </c>
      <c r="M715">
        <v>0</v>
      </c>
    </row>
    <row r="716" spans="11:13" x14ac:dyDescent="0.3">
      <c r="K716">
        <v>714</v>
      </c>
      <c r="L716">
        <v>27.688611297339197</v>
      </c>
      <c r="M716">
        <v>0</v>
      </c>
    </row>
    <row r="717" spans="11:13" x14ac:dyDescent="0.3">
      <c r="K717">
        <v>715</v>
      </c>
      <c r="L717">
        <v>24.88210943996657</v>
      </c>
      <c r="M717">
        <v>0</v>
      </c>
    </row>
    <row r="718" spans="11:13" x14ac:dyDescent="0.3">
      <c r="K718">
        <v>716</v>
      </c>
      <c r="L718">
        <v>30.570742393433456</v>
      </c>
      <c r="M718">
        <v>0</v>
      </c>
    </row>
    <row r="719" spans="11:13" x14ac:dyDescent="0.3">
      <c r="K719">
        <v>717</v>
      </c>
      <c r="L719">
        <v>27.041162267741289</v>
      </c>
      <c r="M719">
        <v>0</v>
      </c>
    </row>
    <row r="720" spans="11:13" x14ac:dyDescent="0.3">
      <c r="K720">
        <v>718</v>
      </c>
      <c r="L720">
        <v>26.814364884543515</v>
      </c>
      <c r="M720">
        <v>0</v>
      </c>
    </row>
    <row r="721" spans="11:13" x14ac:dyDescent="0.3">
      <c r="K721">
        <v>719</v>
      </c>
      <c r="L721">
        <v>26.559320004425725</v>
      </c>
      <c r="M721">
        <v>0</v>
      </c>
    </row>
    <row r="722" spans="11:13" x14ac:dyDescent="0.3">
      <c r="K722">
        <v>720</v>
      </c>
      <c r="L722">
        <v>25.909173029551571</v>
      </c>
      <c r="M722">
        <v>0</v>
      </c>
    </row>
    <row r="723" spans="11:13" x14ac:dyDescent="0.3">
      <c r="K723">
        <v>721</v>
      </c>
      <c r="L723">
        <v>26.019475722055169</v>
      </c>
      <c r="M723">
        <v>0</v>
      </c>
    </row>
    <row r="724" spans="11:13" x14ac:dyDescent="0.3">
      <c r="K724">
        <v>722</v>
      </c>
      <c r="L724">
        <v>30.979773812694656</v>
      </c>
      <c r="M724">
        <v>0</v>
      </c>
    </row>
    <row r="725" spans="11:13" x14ac:dyDescent="0.3">
      <c r="K725">
        <v>723</v>
      </c>
      <c r="L725">
        <v>29.488728992040375</v>
      </c>
      <c r="M725">
        <v>0</v>
      </c>
    </row>
    <row r="726" spans="11:13" x14ac:dyDescent="0.3">
      <c r="K726">
        <v>724</v>
      </c>
      <c r="L726">
        <v>28.531396870348118</v>
      </c>
      <c r="M726">
        <v>0</v>
      </c>
    </row>
    <row r="727" spans="11:13" x14ac:dyDescent="0.3">
      <c r="K727">
        <v>725</v>
      </c>
      <c r="L727">
        <v>29.807809147345367</v>
      </c>
      <c r="M727">
        <v>0</v>
      </c>
    </row>
    <row r="728" spans="11:13" x14ac:dyDescent="0.3">
      <c r="K728">
        <v>726</v>
      </c>
      <c r="L728">
        <v>28.01388197937834</v>
      </c>
      <c r="M728">
        <v>0</v>
      </c>
    </row>
    <row r="729" spans="11:13" x14ac:dyDescent="0.3">
      <c r="K729">
        <v>727</v>
      </c>
      <c r="L729">
        <v>27.38104148689326</v>
      </c>
      <c r="M729">
        <v>0</v>
      </c>
    </row>
    <row r="730" spans="11:13" x14ac:dyDescent="0.3">
      <c r="K730">
        <v>728</v>
      </c>
      <c r="L730">
        <v>28.350165318968656</v>
      </c>
      <c r="M730">
        <v>0</v>
      </c>
    </row>
    <row r="731" spans="11:13" x14ac:dyDescent="0.3">
      <c r="K731">
        <v>729</v>
      </c>
      <c r="L731">
        <v>32.660488534720024</v>
      </c>
      <c r="M731">
        <v>0</v>
      </c>
    </row>
    <row r="732" spans="11:13" x14ac:dyDescent="0.3">
      <c r="K732">
        <v>730</v>
      </c>
      <c r="L732">
        <v>26.806456432506259</v>
      </c>
      <c r="M732">
        <v>0</v>
      </c>
    </row>
    <row r="733" spans="11:13" x14ac:dyDescent="0.3">
      <c r="K733">
        <v>731</v>
      </c>
      <c r="L733">
        <v>25.674840957196725</v>
      </c>
      <c r="M733">
        <v>0</v>
      </c>
    </row>
    <row r="734" spans="11:13" x14ac:dyDescent="0.3">
      <c r="K734">
        <v>732</v>
      </c>
      <c r="L734">
        <v>28.736174960766107</v>
      </c>
      <c r="M734">
        <v>0</v>
      </c>
    </row>
    <row r="735" spans="11:13" x14ac:dyDescent="0.3">
      <c r="K735">
        <v>733</v>
      </c>
      <c r="L735">
        <v>27.969180708890047</v>
      </c>
      <c r="M735">
        <v>0</v>
      </c>
    </row>
    <row r="736" spans="11:13" x14ac:dyDescent="0.3">
      <c r="K736">
        <v>734</v>
      </c>
      <c r="L736">
        <v>28.470573049663635</v>
      </c>
      <c r="M736">
        <v>0</v>
      </c>
    </row>
    <row r="737" spans="11:13" x14ac:dyDescent="0.3">
      <c r="K737">
        <v>735</v>
      </c>
      <c r="L737">
        <v>27.941164225614813</v>
      </c>
      <c r="M737">
        <v>0</v>
      </c>
    </row>
    <row r="738" spans="11:13" x14ac:dyDescent="0.3">
      <c r="K738">
        <v>736</v>
      </c>
      <c r="L738">
        <v>29.065584034319748</v>
      </c>
      <c r="M738">
        <v>0</v>
      </c>
    </row>
    <row r="739" spans="11:13" x14ac:dyDescent="0.3">
      <c r="K739">
        <v>737</v>
      </c>
      <c r="L739">
        <v>29.895569226445005</v>
      </c>
      <c r="M739">
        <v>0</v>
      </c>
    </row>
    <row r="740" spans="11:13" x14ac:dyDescent="0.3">
      <c r="K740">
        <v>738</v>
      </c>
      <c r="L740">
        <v>26.461673108415894</v>
      </c>
      <c r="M740">
        <v>0</v>
      </c>
    </row>
    <row r="741" spans="11:13" x14ac:dyDescent="0.3">
      <c r="K741">
        <v>739</v>
      </c>
      <c r="L741">
        <v>29.778786235279139</v>
      </c>
      <c r="M741">
        <v>0</v>
      </c>
    </row>
    <row r="742" spans="11:13" x14ac:dyDescent="0.3">
      <c r="K742">
        <v>740</v>
      </c>
      <c r="L742">
        <v>27.642531346592779</v>
      </c>
      <c r="M742">
        <v>0</v>
      </c>
    </row>
    <row r="743" spans="11:13" x14ac:dyDescent="0.3">
      <c r="K743">
        <v>741</v>
      </c>
      <c r="L743">
        <v>28.463905591798852</v>
      </c>
      <c r="M743">
        <v>0</v>
      </c>
    </row>
    <row r="744" spans="11:13" x14ac:dyDescent="0.3">
      <c r="K744">
        <v>742</v>
      </c>
      <c r="L744">
        <v>28.182795421686141</v>
      </c>
      <c r="M744">
        <v>0</v>
      </c>
    </row>
    <row r="745" spans="11:13" x14ac:dyDescent="0.3">
      <c r="K745">
        <v>743</v>
      </c>
      <c r="L745">
        <v>27.322235457100909</v>
      </c>
      <c r="M745">
        <v>0</v>
      </c>
    </row>
    <row r="746" spans="11:13" x14ac:dyDescent="0.3">
      <c r="K746">
        <v>744</v>
      </c>
      <c r="L746">
        <v>27.692173960794733</v>
      </c>
      <c r="M746">
        <v>0</v>
      </c>
    </row>
    <row r="747" spans="11:13" x14ac:dyDescent="0.3">
      <c r="K747">
        <v>745</v>
      </c>
      <c r="L747">
        <v>31.090901748326729</v>
      </c>
      <c r="M747">
        <v>0</v>
      </c>
    </row>
    <row r="748" spans="11:13" x14ac:dyDescent="0.3">
      <c r="K748">
        <v>746</v>
      </c>
      <c r="L748">
        <v>30.17570941062926</v>
      </c>
      <c r="M748">
        <v>0</v>
      </c>
    </row>
    <row r="749" spans="11:13" x14ac:dyDescent="0.3">
      <c r="K749">
        <v>747</v>
      </c>
      <c r="L749">
        <v>29.540144832410647</v>
      </c>
      <c r="M749">
        <v>0</v>
      </c>
    </row>
    <row r="750" spans="11:13" x14ac:dyDescent="0.3">
      <c r="K750">
        <v>748</v>
      </c>
      <c r="L750">
        <v>30.786157740911396</v>
      </c>
      <c r="M750">
        <v>0</v>
      </c>
    </row>
    <row r="751" spans="11:13" x14ac:dyDescent="0.3">
      <c r="K751">
        <v>749</v>
      </c>
      <c r="L751">
        <v>27.340807542756373</v>
      </c>
      <c r="M751">
        <v>0</v>
      </c>
    </row>
    <row r="752" spans="11:13" x14ac:dyDescent="0.3">
      <c r="K752">
        <v>750</v>
      </c>
      <c r="L752">
        <v>28.673024911483797</v>
      </c>
      <c r="M752">
        <v>0</v>
      </c>
    </row>
    <row r="753" spans="11:13" x14ac:dyDescent="0.3">
      <c r="K753">
        <v>751</v>
      </c>
      <c r="L753">
        <v>28.453039789625166</v>
      </c>
      <c r="M753">
        <v>0</v>
      </c>
    </row>
    <row r="754" spans="11:13" x14ac:dyDescent="0.3">
      <c r="K754">
        <v>752</v>
      </c>
      <c r="L754">
        <v>31.570076913539616</v>
      </c>
      <c r="M754">
        <v>0</v>
      </c>
    </row>
    <row r="755" spans="11:13" x14ac:dyDescent="0.3">
      <c r="K755">
        <v>753</v>
      </c>
      <c r="L755">
        <v>25.647741195578035</v>
      </c>
      <c r="M755">
        <v>0</v>
      </c>
    </row>
    <row r="756" spans="11:13" x14ac:dyDescent="0.3">
      <c r="K756">
        <v>754</v>
      </c>
      <c r="L756">
        <v>29.436519318955106</v>
      </c>
      <c r="M756">
        <v>0</v>
      </c>
    </row>
    <row r="757" spans="11:13" x14ac:dyDescent="0.3">
      <c r="K757">
        <v>755</v>
      </c>
      <c r="L757">
        <v>30.434387679005262</v>
      </c>
      <c r="M757">
        <v>0</v>
      </c>
    </row>
    <row r="758" spans="11:13" x14ac:dyDescent="0.3">
      <c r="K758">
        <v>756</v>
      </c>
      <c r="L758">
        <v>27.885242011235626</v>
      </c>
      <c r="M758">
        <v>0</v>
      </c>
    </row>
    <row r="759" spans="11:13" x14ac:dyDescent="0.3">
      <c r="K759">
        <v>757</v>
      </c>
      <c r="L759">
        <v>25.900576663678812</v>
      </c>
      <c r="M759">
        <v>0</v>
      </c>
    </row>
    <row r="760" spans="11:13" x14ac:dyDescent="0.3">
      <c r="K760">
        <v>758</v>
      </c>
      <c r="L760">
        <v>29.399613648342395</v>
      </c>
      <c r="M760">
        <v>0</v>
      </c>
    </row>
    <row r="761" spans="11:13" x14ac:dyDescent="0.3">
      <c r="K761">
        <v>759</v>
      </c>
      <c r="L761">
        <v>26.113389240443297</v>
      </c>
      <c r="M761">
        <v>0</v>
      </c>
    </row>
    <row r="762" spans="11:13" x14ac:dyDescent="0.3">
      <c r="K762">
        <v>760</v>
      </c>
      <c r="L762">
        <v>29.296954089086931</v>
      </c>
      <c r="M762">
        <v>0</v>
      </c>
    </row>
    <row r="763" spans="11:13" x14ac:dyDescent="0.3">
      <c r="K763">
        <v>761</v>
      </c>
      <c r="L763">
        <v>25.3432174848299</v>
      </c>
      <c r="M763">
        <v>0</v>
      </c>
    </row>
    <row r="764" spans="11:13" x14ac:dyDescent="0.3">
      <c r="K764">
        <v>762</v>
      </c>
      <c r="L764">
        <v>27.087338232545811</v>
      </c>
      <c r="M764">
        <v>0</v>
      </c>
    </row>
    <row r="765" spans="11:13" x14ac:dyDescent="0.3">
      <c r="K765">
        <v>763</v>
      </c>
      <c r="L765">
        <v>27.837036906354225</v>
      </c>
      <c r="M765">
        <v>0</v>
      </c>
    </row>
    <row r="766" spans="11:13" x14ac:dyDescent="0.3">
      <c r="K766">
        <v>764</v>
      </c>
      <c r="L766">
        <v>28.134691529249398</v>
      </c>
      <c r="M766">
        <v>0</v>
      </c>
    </row>
    <row r="767" spans="11:13" x14ac:dyDescent="0.3">
      <c r="K767">
        <v>765</v>
      </c>
      <c r="L767">
        <v>27.621792544336582</v>
      </c>
      <c r="M767">
        <v>0</v>
      </c>
    </row>
    <row r="768" spans="11:13" x14ac:dyDescent="0.3">
      <c r="K768">
        <v>766</v>
      </c>
      <c r="L768">
        <v>26.201983816552136</v>
      </c>
      <c r="M768">
        <v>0</v>
      </c>
    </row>
    <row r="769" spans="11:13" x14ac:dyDescent="0.3">
      <c r="K769">
        <v>767</v>
      </c>
      <c r="L769">
        <v>30.453053546846473</v>
      </c>
      <c r="M769">
        <v>0</v>
      </c>
    </row>
    <row r="770" spans="11:13" x14ac:dyDescent="0.3">
      <c r="K770">
        <v>768</v>
      </c>
      <c r="L770">
        <v>29.663179381890544</v>
      </c>
      <c r="M770">
        <v>0</v>
      </c>
    </row>
    <row r="771" spans="11:13" x14ac:dyDescent="0.3">
      <c r="K771">
        <v>769</v>
      </c>
      <c r="L771">
        <v>26.02099162260097</v>
      </c>
      <c r="M771">
        <v>0</v>
      </c>
    </row>
    <row r="772" spans="11:13" x14ac:dyDescent="0.3">
      <c r="K772">
        <v>770</v>
      </c>
      <c r="L772">
        <v>29.293210433335037</v>
      </c>
      <c r="M772">
        <v>0</v>
      </c>
    </row>
    <row r="773" spans="11:13" x14ac:dyDescent="0.3">
      <c r="K773">
        <v>771</v>
      </c>
      <c r="L773">
        <v>29.921253394960267</v>
      </c>
      <c r="M773">
        <v>0</v>
      </c>
    </row>
    <row r="774" spans="11:13" x14ac:dyDescent="0.3">
      <c r="K774">
        <v>772</v>
      </c>
      <c r="L774">
        <v>27.257418912394996</v>
      </c>
      <c r="M774">
        <v>0</v>
      </c>
    </row>
    <row r="775" spans="11:13" x14ac:dyDescent="0.3">
      <c r="K775">
        <v>773</v>
      </c>
      <c r="L775">
        <v>26.913807856141574</v>
      </c>
      <c r="M775">
        <v>0</v>
      </c>
    </row>
    <row r="776" spans="11:13" x14ac:dyDescent="0.3">
      <c r="K776">
        <v>774</v>
      </c>
      <c r="L776">
        <v>28.028194785211088</v>
      </c>
      <c r="M776">
        <v>0</v>
      </c>
    </row>
    <row r="777" spans="11:13" x14ac:dyDescent="0.3">
      <c r="K777">
        <v>775</v>
      </c>
      <c r="L777">
        <v>26.7969911639752</v>
      </c>
      <c r="M777">
        <v>0</v>
      </c>
    </row>
    <row r="778" spans="11:13" x14ac:dyDescent="0.3">
      <c r="K778">
        <v>776</v>
      </c>
      <c r="L778">
        <v>25.527444582158445</v>
      </c>
      <c r="M778">
        <v>0</v>
      </c>
    </row>
    <row r="779" spans="11:13" x14ac:dyDescent="0.3">
      <c r="K779">
        <v>777</v>
      </c>
      <c r="L779">
        <v>27.96904710005057</v>
      </c>
      <c r="M779">
        <v>0</v>
      </c>
    </row>
    <row r="780" spans="11:13" x14ac:dyDescent="0.3">
      <c r="K780">
        <v>778</v>
      </c>
      <c r="L780">
        <v>30.183979220900376</v>
      </c>
      <c r="M780">
        <v>0</v>
      </c>
    </row>
    <row r="781" spans="11:13" x14ac:dyDescent="0.3">
      <c r="K781">
        <v>779</v>
      </c>
      <c r="L781">
        <v>28.399999533013865</v>
      </c>
      <c r="M781">
        <v>0</v>
      </c>
    </row>
    <row r="782" spans="11:13" x14ac:dyDescent="0.3">
      <c r="K782">
        <v>780</v>
      </c>
      <c r="L782">
        <v>26.534221186670948</v>
      </c>
      <c r="M782">
        <v>0</v>
      </c>
    </row>
    <row r="783" spans="11:13" x14ac:dyDescent="0.3">
      <c r="K783">
        <v>781</v>
      </c>
      <c r="L783">
        <v>27.740353010443808</v>
      </c>
      <c r="M783">
        <v>0</v>
      </c>
    </row>
    <row r="784" spans="11:13" x14ac:dyDescent="0.3">
      <c r="K784">
        <v>782</v>
      </c>
      <c r="L784">
        <v>28.817153084031411</v>
      </c>
      <c r="M784">
        <v>0</v>
      </c>
    </row>
    <row r="785" spans="11:13" x14ac:dyDescent="0.3">
      <c r="K785">
        <v>783</v>
      </c>
      <c r="L785">
        <v>27.861350312483712</v>
      </c>
      <c r="M785">
        <v>0</v>
      </c>
    </row>
    <row r="786" spans="11:13" x14ac:dyDescent="0.3">
      <c r="K786">
        <v>784</v>
      </c>
      <c r="L786">
        <v>28.89832928901107</v>
      </c>
      <c r="M786">
        <v>0</v>
      </c>
    </row>
    <row r="787" spans="11:13" x14ac:dyDescent="0.3">
      <c r="K787">
        <v>785</v>
      </c>
      <c r="L787">
        <v>28.869137858273838</v>
      </c>
      <c r="M787">
        <v>0</v>
      </c>
    </row>
    <row r="788" spans="11:13" x14ac:dyDescent="0.3">
      <c r="K788">
        <v>786</v>
      </c>
      <c r="L788">
        <v>26.270353971071355</v>
      </c>
      <c r="M788">
        <v>0</v>
      </c>
    </row>
    <row r="789" spans="11:13" x14ac:dyDescent="0.3">
      <c r="K789">
        <v>787</v>
      </c>
      <c r="L789">
        <v>29.868072271418086</v>
      </c>
      <c r="M789">
        <v>0</v>
      </c>
    </row>
    <row r="790" spans="11:13" x14ac:dyDescent="0.3">
      <c r="K790">
        <v>788</v>
      </c>
      <c r="L790">
        <v>26.750501586958357</v>
      </c>
      <c r="M790">
        <v>0</v>
      </c>
    </row>
    <row r="791" spans="11:13" x14ac:dyDescent="0.3">
      <c r="K791">
        <v>789</v>
      </c>
      <c r="L791">
        <v>25.45996665679769</v>
      </c>
      <c r="M791">
        <v>0</v>
      </c>
    </row>
    <row r="792" spans="11:13" x14ac:dyDescent="0.3">
      <c r="K792">
        <v>790</v>
      </c>
      <c r="L792">
        <v>28.714351806669359</v>
      </c>
      <c r="M792">
        <v>0</v>
      </c>
    </row>
    <row r="793" spans="11:13" x14ac:dyDescent="0.3">
      <c r="K793">
        <v>791</v>
      </c>
      <c r="L793">
        <v>25.932875477533095</v>
      </c>
      <c r="M793">
        <v>0</v>
      </c>
    </row>
    <row r="794" spans="11:13" x14ac:dyDescent="0.3">
      <c r="K794">
        <v>792</v>
      </c>
      <c r="L794">
        <v>27.14787830623775</v>
      </c>
      <c r="M794">
        <v>0</v>
      </c>
    </row>
    <row r="795" spans="11:13" x14ac:dyDescent="0.3">
      <c r="K795">
        <v>793</v>
      </c>
      <c r="L795">
        <v>26.413159053057111</v>
      </c>
      <c r="M795">
        <v>0</v>
      </c>
    </row>
    <row r="796" spans="11:13" x14ac:dyDescent="0.3">
      <c r="K796">
        <v>794</v>
      </c>
      <c r="L796">
        <v>28.035652803098927</v>
      </c>
      <c r="M796">
        <v>0</v>
      </c>
    </row>
    <row r="797" spans="11:13" x14ac:dyDescent="0.3">
      <c r="K797">
        <v>795</v>
      </c>
      <c r="L797">
        <v>29.790542237845589</v>
      </c>
      <c r="M797">
        <v>0</v>
      </c>
    </row>
    <row r="798" spans="11:13" x14ac:dyDescent="0.3">
      <c r="K798">
        <v>796</v>
      </c>
      <c r="L798">
        <v>29.563920792516516</v>
      </c>
      <c r="M798">
        <v>0</v>
      </c>
    </row>
    <row r="799" spans="11:13" x14ac:dyDescent="0.3">
      <c r="K799">
        <v>797</v>
      </c>
      <c r="L799">
        <v>27.721483037640599</v>
      </c>
      <c r="M799">
        <v>0</v>
      </c>
    </row>
    <row r="800" spans="11:13" x14ac:dyDescent="0.3">
      <c r="K800">
        <v>798</v>
      </c>
      <c r="L800">
        <v>29.756011442059521</v>
      </c>
      <c r="M800">
        <v>0</v>
      </c>
    </row>
    <row r="801" spans="11:13" x14ac:dyDescent="0.3">
      <c r="K801">
        <v>799</v>
      </c>
      <c r="L801">
        <v>29.373106116785898</v>
      </c>
      <c r="M801">
        <v>0</v>
      </c>
    </row>
    <row r="802" spans="11:13" x14ac:dyDescent="0.3">
      <c r="K802">
        <v>800</v>
      </c>
      <c r="L802">
        <v>29.06421369030269</v>
      </c>
      <c r="M802">
        <v>0</v>
      </c>
    </row>
    <row r="803" spans="11:13" x14ac:dyDescent="0.3">
      <c r="K803">
        <v>801</v>
      </c>
      <c r="L803">
        <v>26.59492716846826</v>
      </c>
      <c r="M803">
        <v>0</v>
      </c>
    </row>
    <row r="804" spans="11:13" x14ac:dyDescent="0.3">
      <c r="K804">
        <v>802</v>
      </c>
      <c r="L804">
        <v>30.388650381622334</v>
      </c>
      <c r="M804">
        <v>0</v>
      </c>
    </row>
    <row r="805" spans="11:13" x14ac:dyDescent="0.3">
      <c r="K805">
        <v>803</v>
      </c>
      <c r="L805">
        <v>27.720302560990348</v>
      </c>
      <c r="M805">
        <v>0</v>
      </c>
    </row>
    <row r="806" spans="11:13" x14ac:dyDescent="0.3">
      <c r="K806">
        <v>804</v>
      </c>
      <c r="L806">
        <v>30.324477090389035</v>
      </c>
      <c r="M806">
        <v>0</v>
      </c>
    </row>
    <row r="807" spans="11:13" x14ac:dyDescent="0.3">
      <c r="K807">
        <v>805</v>
      </c>
      <c r="L807">
        <v>30.744950542563767</v>
      </c>
      <c r="M807">
        <v>0</v>
      </c>
    </row>
    <row r="808" spans="11:13" x14ac:dyDescent="0.3">
      <c r="K808">
        <v>806</v>
      </c>
      <c r="L808">
        <v>27.610438891147993</v>
      </c>
      <c r="M808">
        <v>0</v>
      </c>
    </row>
    <row r="809" spans="11:13" x14ac:dyDescent="0.3">
      <c r="K809">
        <v>807</v>
      </c>
      <c r="L809">
        <v>27.435356027933228</v>
      </c>
      <c r="M809">
        <v>0</v>
      </c>
    </row>
    <row r="810" spans="11:13" x14ac:dyDescent="0.3">
      <c r="K810">
        <v>808</v>
      </c>
      <c r="L810">
        <v>28.193586771468077</v>
      </c>
      <c r="M810">
        <v>0</v>
      </c>
    </row>
    <row r="811" spans="11:13" x14ac:dyDescent="0.3">
      <c r="K811">
        <v>809</v>
      </c>
      <c r="L811">
        <v>30.47864035486937</v>
      </c>
      <c r="M811">
        <v>0</v>
      </c>
    </row>
    <row r="812" spans="11:13" x14ac:dyDescent="0.3">
      <c r="K812">
        <v>810</v>
      </c>
      <c r="L812">
        <v>30.237632042649963</v>
      </c>
      <c r="M812">
        <v>0</v>
      </c>
    </row>
    <row r="813" spans="11:13" x14ac:dyDescent="0.3">
      <c r="K813">
        <v>811</v>
      </c>
      <c r="L813">
        <v>25.228877537859734</v>
      </c>
      <c r="M813">
        <v>0</v>
      </c>
    </row>
    <row r="814" spans="11:13" x14ac:dyDescent="0.3">
      <c r="K814">
        <v>812</v>
      </c>
      <c r="L814">
        <v>26.598090148727941</v>
      </c>
      <c r="M814">
        <v>0</v>
      </c>
    </row>
    <row r="815" spans="11:13" x14ac:dyDescent="0.3">
      <c r="K815">
        <v>813</v>
      </c>
      <c r="L815">
        <v>24.631950601486267</v>
      </c>
      <c r="M815">
        <v>0</v>
      </c>
    </row>
    <row r="816" spans="11:13" x14ac:dyDescent="0.3">
      <c r="K816">
        <v>814</v>
      </c>
      <c r="L816">
        <v>30.483873369874757</v>
      </c>
      <c r="M816">
        <v>0</v>
      </c>
    </row>
    <row r="817" spans="11:13" x14ac:dyDescent="0.3">
      <c r="K817">
        <v>815</v>
      </c>
      <c r="L817">
        <v>31.092612661688243</v>
      </c>
      <c r="M817">
        <v>0</v>
      </c>
    </row>
    <row r="818" spans="11:13" x14ac:dyDescent="0.3">
      <c r="K818">
        <v>816</v>
      </c>
      <c r="L818">
        <v>29.616242745515848</v>
      </c>
      <c r="M818">
        <v>0</v>
      </c>
    </row>
    <row r="819" spans="11:13" x14ac:dyDescent="0.3">
      <c r="K819">
        <v>817</v>
      </c>
      <c r="L819">
        <v>24.884294106870648</v>
      </c>
      <c r="M819">
        <v>0</v>
      </c>
    </row>
    <row r="820" spans="11:13" x14ac:dyDescent="0.3">
      <c r="K820">
        <v>818</v>
      </c>
      <c r="L820">
        <v>27.088255815631491</v>
      </c>
      <c r="M820">
        <v>0</v>
      </c>
    </row>
    <row r="821" spans="11:13" x14ac:dyDescent="0.3">
      <c r="K821">
        <v>819</v>
      </c>
      <c r="L821">
        <v>28.771111089124425</v>
      </c>
      <c r="M821">
        <v>0</v>
      </c>
    </row>
    <row r="822" spans="11:13" x14ac:dyDescent="0.3">
      <c r="K822">
        <v>820</v>
      </c>
      <c r="L822">
        <v>27.241397605512674</v>
      </c>
      <c r="M822">
        <v>0</v>
      </c>
    </row>
    <row r="823" spans="11:13" x14ac:dyDescent="0.3">
      <c r="K823">
        <v>821</v>
      </c>
      <c r="L823">
        <v>25.105946647930093</v>
      </c>
      <c r="M823">
        <v>0</v>
      </c>
    </row>
    <row r="824" spans="11:13" x14ac:dyDescent="0.3">
      <c r="K824">
        <v>822</v>
      </c>
      <c r="L824">
        <v>28.585738389837854</v>
      </c>
      <c r="M824">
        <v>0</v>
      </c>
    </row>
    <row r="825" spans="11:13" x14ac:dyDescent="0.3">
      <c r="K825">
        <v>823</v>
      </c>
      <c r="L825">
        <v>25.747267902119965</v>
      </c>
      <c r="M825">
        <v>0</v>
      </c>
    </row>
    <row r="826" spans="11:13" x14ac:dyDescent="0.3">
      <c r="K826">
        <v>824</v>
      </c>
      <c r="L826">
        <v>30.982001556473193</v>
      </c>
      <c r="M826">
        <v>0</v>
      </c>
    </row>
    <row r="827" spans="11:13" x14ac:dyDescent="0.3">
      <c r="K827">
        <v>825</v>
      </c>
      <c r="L827">
        <v>28.585563503680415</v>
      </c>
      <c r="M827">
        <v>0</v>
      </c>
    </row>
    <row r="828" spans="11:13" x14ac:dyDescent="0.3">
      <c r="K828">
        <v>826</v>
      </c>
      <c r="L828">
        <v>30.734201153095171</v>
      </c>
      <c r="M828">
        <v>0</v>
      </c>
    </row>
    <row r="829" spans="11:13" x14ac:dyDescent="0.3">
      <c r="K829">
        <v>827</v>
      </c>
      <c r="L829">
        <v>27.138206569286833</v>
      </c>
      <c r="M829">
        <v>0</v>
      </c>
    </row>
    <row r="830" spans="11:13" x14ac:dyDescent="0.3">
      <c r="K830">
        <v>828</v>
      </c>
      <c r="L830">
        <v>25.846584396335622</v>
      </c>
      <c r="M830">
        <v>0</v>
      </c>
    </row>
    <row r="831" spans="11:13" x14ac:dyDescent="0.3">
      <c r="K831">
        <v>829</v>
      </c>
      <c r="L831">
        <v>25.508618844382589</v>
      </c>
      <c r="M831">
        <v>0</v>
      </c>
    </row>
    <row r="832" spans="11:13" x14ac:dyDescent="0.3">
      <c r="K832">
        <v>830</v>
      </c>
      <c r="L832">
        <v>27.886989229914509</v>
      </c>
      <c r="M832">
        <v>0</v>
      </c>
    </row>
    <row r="833" spans="11:13" x14ac:dyDescent="0.3">
      <c r="K833">
        <v>831</v>
      </c>
      <c r="L833">
        <v>26.028818796169997</v>
      </c>
      <c r="M833">
        <v>0</v>
      </c>
    </row>
    <row r="834" spans="11:13" x14ac:dyDescent="0.3">
      <c r="K834">
        <v>832</v>
      </c>
      <c r="L834">
        <v>25.850386127928338</v>
      </c>
      <c r="M834">
        <v>0</v>
      </c>
    </row>
    <row r="835" spans="11:13" x14ac:dyDescent="0.3">
      <c r="K835">
        <v>833</v>
      </c>
      <c r="L835">
        <v>28.537081364310318</v>
      </c>
      <c r="M835">
        <v>0</v>
      </c>
    </row>
    <row r="836" spans="11:13" x14ac:dyDescent="0.3">
      <c r="K836">
        <v>834</v>
      </c>
      <c r="L836">
        <v>31.331258865994684</v>
      </c>
      <c r="M836">
        <v>0</v>
      </c>
    </row>
    <row r="837" spans="11:13" x14ac:dyDescent="0.3">
      <c r="K837">
        <v>835</v>
      </c>
      <c r="L837">
        <v>28.963085150529192</v>
      </c>
      <c r="M837">
        <v>0</v>
      </c>
    </row>
    <row r="838" spans="11:13" x14ac:dyDescent="0.3">
      <c r="K838">
        <v>836</v>
      </c>
      <c r="L838">
        <v>29.449362502467842</v>
      </c>
      <c r="M838">
        <v>0</v>
      </c>
    </row>
    <row r="839" spans="11:13" x14ac:dyDescent="0.3">
      <c r="K839">
        <v>837</v>
      </c>
      <c r="L839">
        <v>30.005072358692125</v>
      </c>
      <c r="M839">
        <v>0</v>
      </c>
    </row>
    <row r="840" spans="11:13" x14ac:dyDescent="0.3">
      <c r="K840">
        <v>838</v>
      </c>
      <c r="L840">
        <v>29.659411963950514</v>
      </c>
      <c r="M840">
        <v>0</v>
      </c>
    </row>
    <row r="841" spans="11:13" x14ac:dyDescent="0.3">
      <c r="K841">
        <v>839</v>
      </c>
      <c r="L841">
        <v>28.525836899769143</v>
      </c>
      <c r="M841">
        <v>0</v>
      </c>
    </row>
    <row r="842" spans="11:13" x14ac:dyDescent="0.3">
      <c r="K842">
        <v>840</v>
      </c>
      <c r="L842">
        <v>28.209725661808072</v>
      </c>
      <c r="M842">
        <v>0</v>
      </c>
    </row>
    <row r="843" spans="11:13" x14ac:dyDescent="0.3">
      <c r="K843">
        <v>841</v>
      </c>
      <c r="L843">
        <v>28.088687254780925</v>
      </c>
      <c r="M843">
        <v>0</v>
      </c>
    </row>
    <row r="844" spans="11:13" x14ac:dyDescent="0.3">
      <c r="K844">
        <v>842</v>
      </c>
      <c r="L844">
        <v>28.811538227450225</v>
      </c>
      <c r="M844">
        <v>0</v>
      </c>
    </row>
    <row r="845" spans="11:13" x14ac:dyDescent="0.3">
      <c r="K845">
        <v>843</v>
      </c>
      <c r="L845">
        <v>27.441246630327001</v>
      </c>
      <c r="M845">
        <v>0</v>
      </c>
    </row>
    <row r="846" spans="11:13" x14ac:dyDescent="0.3">
      <c r="K846">
        <v>844</v>
      </c>
      <c r="L846">
        <v>27.096954989267324</v>
      </c>
      <c r="M846">
        <v>0</v>
      </c>
    </row>
    <row r="847" spans="11:13" x14ac:dyDescent="0.3">
      <c r="K847">
        <v>845</v>
      </c>
      <c r="L847">
        <v>30.142093055925802</v>
      </c>
      <c r="M847">
        <v>0</v>
      </c>
    </row>
    <row r="848" spans="11:13" x14ac:dyDescent="0.3">
      <c r="K848">
        <v>846</v>
      </c>
      <c r="L848">
        <v>26.407441824366785</v>
      </c>
      <c r="M848">
        <v>0</v>
      </c>
    </row>
    <row r="849" spans="11:13" x14ac:dyDescent="0.3">
      <c r="K849">
        <v>847</v>
      </c>
      <c r="L849">
        <v>30.112550348724458</v>
      </c>
      <c r="M849">
        <v>0</v>
      </c>
    </row>
    <row r="850" spans="11:13" x14ac:dyDescent="0.3">
      <c r="K850">
        <v>848</v>
      </c>
      <c r="L850">
        <v>27.417773520317969</v>
      </c>
      <c r="M850">
        <v>0</v>
      </c>
    </row>
    <row r="851" spans="11:13" x14ac:dyDescent="0.3">
      <c r="K851">
        <v>849</v>
      </c>
      <c r="L851">
        <v>28.859968077649633</v>
      </c>
      <c r="M851">
        <v>0</v>
      </c>
    </row>
    <row r="852" spans="11:13" x14ac:dyDescent="0.3">
      <c r="K852">
        <v>850</v>
      </c>
      <c r="L852">
        <v>24.874419022824693</v>
      </c>
      <c r="M852">
        <v>0</v>
      </c>
    </row>
    <row r="853" spans="11:13" x14ac:dyDescent="0.3">
      <c r="K853">
        <v>851</v>
      </c>
      <c r="L853">
        <v>27.914538959194235</v>
      </c>
      <c r="M853">
        <v>0</v>
      </c>
    </row>
    <row r="854" spans="11:13" x14ac:dyDescent="0.3">
      <c r="K854">
        <v>852</v>
      </c>
      <c r="L854">
        <v>24.951933353765739</v>
      </c>
      <c r="M854">
        <v>0</v>
      </c>
    </row>
    <row r="855" spans="11:13" x14ac:dyDescent="0.3">
      <c r="K855">
        <v>853</v>
      </c>
      <c r="L855">
        <v>28.052487970412386</v>
      </c>
      <c r="M855">
        <v>0</v>
      </c>
    </row>
    <row r="856" spans="11:13" x14ac:dyDescent="0.3">
      <c r="K856">
        <v>854</v>
      </c>
      <c r="L856">
        <v>25.222043272328424</v>
      </c>
      <c r="M856">
        <v>0</v>
      </c>
    </row>
    <row r="857" spans="11:13" x14ac:dyDescent="0.3">
      <c r="K857">
        <v>855</v>
      </c>
      <c r="L857">
        <v>27.485874737839652</v>
      </c>
      <c r="M857">
        <v>0</v>
      </c>
    </row>
    <row r="858" spans="11:13" x14ac:dyDescent="0.3">
      <c r="K858">
        <v>856</v>
      </c>
      <c r="L858">
        <v>28.651597559153288</v>
      </c>
      <c r="M858">
        <v>0</v>
      </c>
    </row>
    <row r="859" spans="11:13" x14ac:dyDescent="0.3">
      <c r="K859">
        <v>857</v>
      </c>
      <c r="L859">
        <v>28.213677017442691</v>
      </c>
      <c r="M859">
        <v>0</v>
      </c>
    </row>
    <row r="860" spans="11:13" x14ac:dyDescent="0.3">
      <c r="K860">
        <v>858</v>
      </c>
      <c r="L860">
        <v>24.591683751307031</v>
      </c>
      <c r="M860">
        <v>0</v>
      </c>
    </row>
    <row r="861" spans="11:13" x14ac:dyDescent="0.3">
      <c r="K861">
        <v>859</v>
      </c>
      <c r="L861">
        <v>26.161682912955868</v>
      </c>
      <c r="M861">
        <v>0</v>
      </c>
    </row>
    <row r="862" spans="11:13" x14ac:dyDescent="0.3">
      <c r="K862">
        <v>860</v>
      </c>
      <c r="L862">
        <v>28.881153979676071</v>
      </c>
      <c r="M862">
        <v>0</v>
      </c>
    </row>
    <row r="863" spans="11:13" x14ac:dyDescent="0.3">
      <c r="K863">
        <v>861</v>
      </c>
      <c r="L863">
        <v>26.237435613984793</v>
      </c>
      <c r="M863">
        <v>0</v>
      </c>
    </row>
    <row r="864" spans="11:13" x14ac:dyDescent="0.3">
      <c r="K864">
        <v>862</v>
      </c>
      <c r="L864">
        <v>27.872510279200689</v>
      </c>
      <c r="M864">
        <v>0</v>
      </c>
    </row>
    <row r="865" spans="11:13" x14ac:dyDescent="0.3">
      <c r="K865">
        <v>863</v>
      </c>
      <c r="L865">
        <v>26.91586725430923</v>
      </c>
      <c r="M865">
        <v>0</v>
      </c>
    </row>
    <row r="866" spans="11:13" x14ac:dyDescent="0.3">
      <c r="K866">
        <v>864</v>
      </c>
      <c r="L866">
        <v>25.579213192586355</v>
      </c>
      <c r="M866">
        <v>0</v>
      </c>
    </row>
    <row r="867" spans="11:13" x14ac:dyDescent="0.3">
      <c r="K867">
        <v>865</v>
      </c>
      <c r="L867">
        <v>26.590085269546105</v>
      </c>
      <c r="M867">
        <v>0</v>
      </c>
    </row>
    <row r="868" spans="11:13" x14ac:dyDescent="0.3">
      <c r="K868">
        <v>866</v>
      </c>
      <c r="L868">
        <v>22.86337472391628</v>
      </c>
      <c r="M868">
        <v>1</v>
      </c>
    </row>
    <row r="869" spans="11:13" x14ac:dyDescent="0.3">
      <c r="K869">
        <v>867</v>
      </c>
      <c r="L869">
        <v>25.444913655069165</v>
      </c>
      <c r="M869">
        <v>0</v>
      </c>
    </row>
    <row r="870" spans="11:13" x14ac:dyDescent="0.3">
      <c r="K870">
        <v>868</v>
      </c>
      <c r="L870">
        <v>28.7813247663866</v>
      </c>
      <c r="M870">
        <v>0</v>
      </c>
    </row>
    <row r="871" spans="11:13" x14ac:dyDescent="0.3">
      <c r="K871">
        <v>869</v>
      </c>
      <c r="L871">
        <v>30.719320378513743</v>
      </c>
      <c r="M871">
        <v>0</v>
      </c>
    </row>
    <row r="872" spans="11:13" x14ac:dyDescent="0.3">
      <c r="K872">
        <v>870</v>
      </c>
      <c r="L872">
        <v>28.373952858685868</v>
      </c>
      <c r="M872">
        <v>0</v>
      </c>
    </row>
    <row r="873" spans="11:13" x14ac:dyDescent="0.3">
      <c r="K873">
        <v>871</v>
      </c>
      <c r="L873">
        <v>25.290763251586988</v>
      </c>
      <c r="M873">
        <v>0</v>
      </c>
    </row>
    <row r="874" spans="11:13" x14ac:dyDescent="0.3">
      <c r="K874">
        <v>872</v>
      </c>
      <c r="L874">
        <v>27.481573004882048</v>
      </c>
      <c r="M874">
        <v>0</v>
      </c>
    </row>
    <row r="875" spans="11:13" x14ac:dyDescent="0.3">
      <c r="K875">
        <v>873</v>
      </c>
      <c r="L875">
        <v>27.766786647583899</v>
      </c>
      <c r="M875">
        <v>0</v>
      </c>
    </row>
    <row r="876" spans="11:13" x14ac:dyDescent="0.3">
      <c r="K876">
        <v>874</v>
      </c>
      <c r="L876">
        <v>26.998528860634508</v>
      </c>
      <c r="M876">
        <v>0</v>
      </c>
    </row>
    <row r="877" spans="11:13" x14ac:dyDescent="0.3">
      <c r="K877">
        <v>875</v>
      </c>
      <c r="L877">
        <v>29.160158217376203</v>
      </c>
      <c r="M877">
        <v>0</v>
      </c>
    </row>
    <row r="878" spans="11:13" x14ac:dyDescent="0.3">
      <c r="K878">
        <v>876</v>
      </c>
      <c r="L878">
        <v>27.513800134359343</v>
      </c>
      <c r="M878">
        <v>0</v>
      </c>
    </row>
    <row r="879" spans="11:13" x14ac:dyDescent="0.3">
      <c r="K879">
        <v>877</v>
      </c>
      <c r="L879">
        <v>27.9460025022046</v>
      </c>
      <c r="M879">
        <v>0</v>
      </c>
    </row>
    <row r="880" spans="11:13" x14ac:dyDescent="0.3">
      <c r="K880">
        <v>878</v>
      </c>
      <c r="L880">
        <v>30.526785723181174</v>
      </c>
      <c r="M880">
        <v>0</v>
      </c>
    </row>
    <row r="881" spans="11:13" x14ac:dyDescent="0.3">
      <c r="K881">
        <v>879</v>
      </c>
      <c r="L881">
        <v>28.737402964462596</v>
      </c>
      <c r="M881">
        <v>0</v>
      </c>
    </row>
    <row r="882" spans="11:13" x14ac:dyDescent="0.3">
      <c r="K882">
        <v>880</v>
      </c>
      <c r="L882">
        <v>28.433247964519921</v>
      </c>
      <c r="M882">
        <v>0</v>
      </c>
    </row>
    <row r="883" spans="11:13" x14ac:dyDescent="0.3">
      <c r="K883">
        <v>881</v>
      </c>
      <c r="L883">
        <v>24.904914439567623</v>
      </c>
      <c r="M883">
        <v>0</v>
      </c>
    </row>
    <row r="884" spans="11:13" x14ac:dyDescent="0.3">
      <c r="K884">
        <v>882</v>
      </c>
      <c r="L884">
        <v>28.290314900698302</v>
      </c>
      <c r="M884">
        <v>0</v>
      </c>
    </row>
    <row r="885" spans="11:13" x14ac:dyDescent="0.3">
      <c r="K885">
        <v>883</v>
      </c>
      <c r="L885">
        <v>29.890433111166736</v>
      </c>
      <c r="M885">
        <v>0</v>
      </c>
    </row>
    <row r="886" spans="11:13" x14ac:dyDescent="0.3">
      <c r="K886">
        <v>884</v>
      </c>
      <c r="L886">
        <v>24.040545876086139</v>
      </c>
      <c r="M886">
        <v>0</v>
      </c>
    </row>
    <row r="887" spans="11:13" x14ac:dyDescent="0.3">
      <c r="K887">
        <v>885</v>
      </c>
      <c r="L887">
        <v>26.294069577757046</v>
      </c>
      <c r="M887">
        <v>0</v>
      </c>
    </row>
    <row r="888" spans="11:13" x14ac:dyDescent="0.3">
      <c r="K888">
        <v>886</v>
      </c>
      <c r="L888">
        <v>27.931669389081613</v>
      </c>
      <c r="M888">
        <v>0</v>
      </c>
    </row>
    <row r="889" spans="11:13" x14ac:dyDescent="0.3">
      <c r="K889">
        <v>887</v>
      </c>
      <c r="L889">
        <v>28.164692376170638</v>
      </c>
      <c r="M889">
        <v>0</v>
      </c>
    </row>
    <row r="890" spans="11:13" x14ac:dyDescent="0.3">
      <c r="K890">
        <v>888</v>
      </c>
      <c r="L890">
        <v>28.818579466531936</v>
      </c>
      <c r="M890">
        <v>0</v>
      </c>
    </row>
    <row r="891" spans="11:13" x14ac:dyDescent="0.3">
      <c r="K891">
        <v>889</v>
      </c>
      <c r="L891">
        <v>24.795976547563924</v>
      </c>
      <c r="M891">
        <v>0</v>
      </c>
    </row>
    <row r="892" spans="11:13" x14ac:dyDescent="0.3">
      <c r="K892">
        <v>890</v>
      </c>
      <c r="L892">
        <v>29.247689496435672</v>
      </c>
      <c r="M892">
        <v>0</v>
      </c>
    </row>
    <row r="893" spans="11:13" x14ac:dyDescent="0.3">
      <c r="K893">
        <v>891</v>
      </c>
      <c r="L893">
        <v>24.11949922499133</v>
      </c>
      <c r="M893">
        <v>0</v>
      </c>
    </row>
    <row r="894" spans="11:13" x14ac:dyDescent="0.3">
      <c r="K894">
        <v>892</v>
      </c>
      <c r="L894">
        <v>30.438165896569451</v>
      </c>
      <c r="M894">
        <v>0</v>
      </c>
    </row>
    <row r="895" spans="11:13" x14ac:dyDescent="0.3">
      <c r="K895">
        <v>893</v>
      </c>
      <c r="L895">
        <v>30.639546783199968</v>
      </c>
      <c r="M895">
        <v>0</v>
      </c>
    </row>
    <row r="896" spans="11:13" x14ac:dyDescent="0.3">
      <c r="K896">
        <v>894</v>
      </c>
      <c r="L896">
        <v>28.513934797223399</v>
      </c>
      <c r="M896">
        <v>0</v>
      </c>
    </row>
    <row r="897" spans="11:13" x14ac:dyDescent="0.3">
      <c r="K897">
        <v>895</v>
      </c>
      <c r="L897">
        <v>27.561550456332046</v>
      </c>
      <c r="M897">
        <v>0</v>
      </c>
    </row>
    <row r="898" spans="11:13" x14ac:dyDescent="0.3">
      <c r="K898">
        <v>896</v>
      </c>
      <c r="L898">
        <v>25.409121459118133</v>
      </c>
      <c r="M898">
        <v>0</v>
      </c>
    </row>
    <row r="899" spans="11:13" x14ac:dyDescent="0.3">
      <c r="K899">
        <v>897</v>
      </c>
      <c r="L899">
        <v>28.249137511174027</v>
      </c>
      <c r="M899">
        <v>0</v>
      </c>
    </row>
    <row r="900" spans="11:13" x14ac:dyDescent="0.3">
      <c r="K900">
        <v>898</v>
      </c>
      <c r="L900">
        <v>30.394539609427305</v>
      </c>
      <c r="M900">
        <v>0</v>
      </c>
    </row>
    <row r="901" spans="11:13" x14ac:dyDescent="0.3">
      <c r="K901">
        <v>899</v>
      </c>
      <c r="L901">
        <v>27.075336277482702</v>
      </c>
      <c r="M901">
        <v>0</v>
      </c>
    </row>
    <row r="902" spans="11:13" x14ac:dyDescent="0.3">
      <c r="K902">
        <v>900</v>
      </c>
      <c r="L902">
        <v>28.849556728755168</v>
      </c>
      <c r="M902">
        <v>0</v>
      </c>
    </row>
    <row r="903" spans="11:13" x14ac:dyDescent="0.3">
      <c r="K903">
        <v>901</v>
      </c>
      <c r="L903">
        <v>28.200858568762271</v>
      </c>
      <c r="M903">
        <v>0</v>
      </c>
    </row>
    <row r="904" spans="11:13" x14ac:dyDescent="0.3">
      <c r="K904">
        <v>902</v>
      </c>
      <c r="L904">
        <v>27.032869236367251</v>
      </c>
      <c r="M904">
        <v>0</v>
      </c>
    </row>
    <row r="905" spans="11:13" x14ac:dyDescent="0.3">
      <c r="K905">
        <v>903</v>
      </c>
      <c r="L905">
        <v>28.306220065428256</v>
      </c>
      <c r="M905">
        <v>0</v>
      </c>
    </row>
    <row r="906" spans="11:13" x14ac:dyDescent="0.3">
      <c r="K906">
        <v>904</v>
      </c>
      <c r="L906">
        <v>26.79656329267258</v>
      </c>
      <c r="M906">
        <v>0</v>
      </c>
    </row>
    <row r="907" spans="11:13" x14ac:dyDescent="0.3">
      <c r="K907">
        <v>905</v>
      </c>
      <c r="L907">
        <v>26.149296208644969</v>
      </c>
      <c r="M907">
        <v>0</v>
      </c>
    </row>
    <row r="908" spans="11:13" x14ac:dyDescent="0.3">
      <c r="K908">
        <v>906</v>
      </c>
      <c r="L908">
        <v>27.321850480686077</v>
      </c>
      <c r="M908">
        <v>0</v>
      </c>
    </row>
    <row r="909" spans="11:13" x14ac:dyDescent="0.3">
      <c r="K909">
        <v>907</v>
      </c>
      <c r="L909">
        <v>28.737154581308573</v>
      </c>
      <c r="M909">
        <v>0</v>
      </c>
    </row>
    <row r="910" spans="11:13" x14ac:dyDescent="0.3">
      <c r="K910">
        <v>908</v>
      </c>
      <c r="L910">
        <v>28.259335572423808</v>
      </c>
      <c r="M910">
        <v>0</v>
      </c>
    </row>
    <row r="911" spans="11:13" x14ac:dyDescent="0.3">
      <c r="K911">
        <v>909</v>
      </c>
      <c r="L911">
        <v>24.831163115756791</v>
      </c>
      <c r="M911">
        <v>0</v>
      </c>
    </row>
    <row r="912" spans="11:13" x14ac:dyDescent="0.3">
      <c r="K912">
        <v>910</v>
      </c>
      <c r="L912">
        <v>28.106352264646723</v>
      </c>
      <c r="M912">
        <v>0</v>
      </c>
    </row>
    <row r="913" spans="11:13" x14ac:dyDescent="0.3">
      <c r="K913">
        <v>911</v>
      </c>
      <c r="L913">
        <v>29.782288012518503</v>
      </c>
      <c r="M913">
        <v>0</v>
      </c>
    </row>
    <row r="914" spans="11:13" x14ac:dyDescent="0.3">
      <c r="K914">
        <v>912</v>
      </c>
      <c r="L914">
        <v>28.966575595350854</v>
      </c>
      <c r="M914">
        <v>0</v>
      </c>
    </row>
    <row r="915" spans="11:13" x14ac:dyDescent="0.3">
      <c r="K915">
        <v>913</v>
      </c>
      <c r="L915">
        <v>24.727400020695676</v>
      </c>
      <c r="M915">
        <v>0</v>
      </c>
    </row>
    <row r="916" spans="11:13" x14ac:dyDescent="0.3">
      <c r="K916">
        <v>914</v>
      </c>
      <c r="L916">
        <v>26.91107861682055</v>
      </c>
      <c r="M916">
        <v>0</v>
      </c>
    </row>
    <row r="917" spans="11:13" x14ac:dyDescent="0.3">
      <c r="K917">
        <v>915</v>
      </c>
      <c r="L917">
        <v>29.277888969677562</v>
      </c>
      <c r="M917">
        <v>0</v>
      </c>
    </row>
    <row r="918" spans="11:13" x14ac:dyDescent="0.3">
      <c r="K918">
        <v>916</v>
      </c>
      <c r="L918">
        <v>28.273052257201094</v>
      </c>
      <c r="M918">
        <v>0</v>
      </c>
    </row>
    <row r="919" spans="11:13" x14ac:dyDescent="0.3">
      <c r="K919">
        <v>917</v>
      </c>
      <c r="L919">
        <v>30.933778241164411</v>
      </c>
      <c r="M919">
        <v>0</v>
      </c>
    </row>
    <row r="920" spans="11:13" x14ac:dyDescent="0.3">
      <c r="K920">
        <v>918</v>
      </c>
      <c r="L920">
        <v>25.096451728333918</v>
      </c>
      <c r="M920">
        <v>0</v>
      </c>
    </row>
    <row r="921" spans="11:13" x14ac:dyDescent="0.3">
      <c r="K921">
        <v>919</v>
      </c>
      <c r="L921">
        <v>24.781250903420982</v>
      </c>
      <c r="M921">
        <v>0</v>
      </c>
    </row>
    <row r="922" spans="11:13" x14ac:dyDescent="0.3">
      <c r="K922">
        <v>920</v>
      </c>
      <c r="L922">
        <v>26.356549287967116</v>
      </c>
      <c r="M922">
        <v>0</v>
      </c>
    </row>
    <row r="923" spans="11:13" x14ac:dyDescent="0.3">
      <c r="K923">
        <v>921</v>
      </c>
      <c r="L923">
        <v>27.320473857218662</v>
      </c>
      <c r="M923">
        <v>0</v>
      </c>
    </row>
    <row r="924" spans="11:13" x14ac:dyDescent="0.3">
      <c r="K924">
        <v>922</v>
      </c>
      <c r="L924">
        <v>26.875428008889994</v>
      </c>
      <c r="M924">
        <v>0</v>
      </c>
    </row>
    <row r="925" spans="11:13" x14ac:dyDescent="0.3">
      <c r="K925">
        <v>923</v>
      </c>
      <c r="L925">
        <v>23.784316836108566</v>
      </c>
      <c r="M925">
        <v>1</v>
      </c>
    </row>
    <row r="926" spans="11:13" x14ac:dyDescent="0.3">
      <c r="K926">
        <v>924</v>
      </c>
      <c r="L926">
        <v>28.726245268100591</v>
      </c>
      <c r="M926">
        <v>0</v>
      </c>
    </row>
    <row r="927" spans="11:13" x14ac:dyDescent="0.3">
      <c r="K927">
        <v>925</v>
      </c>
      <c r="L927">
        <v>30.81654162671223</v>
      </c>
      <c r="M927">
        <v>0</v>
      </c>
    </row>
    <row r="928" spans="11:13" x14ac:dyDescent="0.3">
      <c r="K928">
        <v>926</v>
      </c>
      <c r="L928">
        <v>25.823725261672038</v>
      </c>
      <c r="M928">
        <v>0</v>
      </c>
    </row>
    <row r="929" spans="11:13" x14ac:dyDescent="0.3">
      <c r="K929">
        <v>927</v>
      </c>
      <c r="L929">
        <v>28.591691714695699</v>
      </c>
      <c r="M929">
        <v>0</v>
      </c>
    </row>
    <row r="930" spans="11:13" x14ac:dyDescent="0.3">
      <c r="K930">
        <v>928</v>
      </c>
      <c r="L930">
        <v>27.464333667621027</v>
      </c>
      <c r="M930">
        <v>0</v>
      </c>
    </row>
    <row r="931" spans="11:13" x14ac:dyDescent="0.3">
      <c r="K931">
        <v>929</v>
      </c>
      <c r="L931">
        <v>25.889263877874349</v>
      </c>
      <c r="M931">
        <v>0</v>
      </c>
    </row>
    <row r="932" spans="11:13" x14ac:dyDescent="0.3">
      <c r="K932">
        <v>930</v>
      </c>
      <c r="L932">
        <v>25.402567552634725</v>
      </c>
      <c r="M932">
        <v>0</v>
      </c>
    </row>
    <row r="933" spans="11:13" x14ac:dyDescent="0.3">
      <c r="K933">
        <v>931</v>
      </c>
      <c r="L933">
        <v>27.551664641270982</v>
      </c>
      <c r="M933">
        <v>0</v>
      </c>
    </row>
    <row r="934" spans="11:13" x14ac:dyDescent="0.3">
      <c r="K934">
        <v>932</v>
      </c>
      <c r="L934">
        <v>28.222800227995158</v>
      </c>
      <c r="M934">
        <v>0</v>
      </c>
    </row>
    <row r="935" spans="11:13" x14ac:dyDescent="0.3">
      <c r="K935">
        <v>933</v>
      </c>
      <c r="L935">
        <v>32.607195982092946</v>
      </c>
      <c r="M935">
        <v>0</v>
      </c>
    </row>
    <row r="936" spans="11:13" x14ac:dyDescent="0.3">
      <c r="K936">
        <v>934</v>
      </c>
      <c r="L936">
        <v>28.795239608564145</v>
      </c>
      <c r="M936">
        <v>0</v>
      </c>
    </row>
    <row r="937" spans="11:13" x14ac:dyDescent="0.3">
      <c r="K937">
        <v>935</v>
      </c>
      <c r="L937">
        <v>28.638455188826313</v>
      </c>
      <c r="M937">
        <v>0</v>
      </c>
    </row>
    <row r="938" spans="11:13" x14ac:dyDescent="0.3">
      <c r="K938">
        <v>936</v>
      </c>
      <c r="L938">
        <v>30.1920309584495</v>
      </c>
      <c r="M938">
        <v>0</v>
      </c>
    </row>
    <row r="939" spans="11:13" x14ac:dyDescent="0.3">
      <c r="K939">
        <v>937</v>
      </c>
      <c r="L939">
        <v>31.736878488774803</v>
      </c>
      <c r="M939">
        <v>0</v>
      </c>
    </row>
    <row r="940" spans="11:13" x14ac:dyDescent="0.3">
      <c r="K940">
        <v>938</v>
      </c>
      <c r="L940">
        <v>30.745634888758147</v>
      </c>
      <c r="M940">
        <v>0</v>
      </c>
    </row>
    <row r="941" spans="11:13" x14ac:dyDescent="0.3">
      <c r="K941">
        <v>939</v>
      </c>
      <c r="L941">
        <v>32.153097006356333</v>
      </c>
      <c r="M941">
        <v>0</v>
      </c>
    </row>
    <row r="942" spans="11:13" x14ac:dyDescent="0.3">
      <c r="K942">
        <v>940</v>
      </c>
      <c r="L942">
        <v>27.888180787699568</v>
      </c>
      <c r="M942">
        <v>0</v>
      </c>
    </row>
    <row r="943" spans="11:13" x14ac:dyDescent="0.3">
      <c r="K943">
        <v>941</v>
      </c>
      <c r="L943">
        <v>23.375281312087473</v>
      </c>
      <c r="M943">
        <v>1</v>
      </c>
    </row>
    <row r="944" spans="11:13" x14ac:dyDescent="0.3">
      <c r="K944">
        <v>942</v>
      </c>
      <c r="L944">
        <v>26.265107386050445</v>
      </c>
      <c r="M944">
        <v>0</v>
      </c>
    </row>
    <row r="945" spans="11:13" x14ac:dyDescent="0.3">
      <c r="K945">
        <v>943</v>
      </c>
      <c r="L945">
        <v>25.599053305856348</v>
      </c>
      <c r="M945">
        <v>0</v>
      </c>
    </row>
    <row r="946" spans="11:13" x14ac:dyDescent="0.3">
      <c r="K946">
        <v>944</v>
      </c>
      <c r="L946">
        <v>26.47192131225934</v>
      </c>
      <c r="M946">
        <v>0</v>
      </c>
    </row>
    <row r="947" spans="11:13" x14ac:dyDescent="0.3">
      <c r="K947">
        <v>945</v>
      </c>
      <c r="L947">
        <v>25.651789709544044</v>
      </c>
      <c r="M947">
        <v>0</v>
      </c>
    </row>
    <row r="948" spans="11:13" x14ac:dyDescent="0.3">
      <c r="K948">
        <v>946</v>
      </c>
      <c r="L948">
        <v>28.909849273374888</v>
      </c>
      <c r="M948">
        <v>0</v>
      </c>
    </row>
    <row r="949" spans="11:13" x14ac:dyDescent="0.3">
      <c r="K949">
        <v>947</v>
      </c>
      <c r="L949">
        <v>29.407819991571859</v>
      </c>
      <c r="M949">
        <v>0</v>
      </c>
    </row>
    <row r="950" spans="11:13" x14ac:dyDescent="0.3">
      <c r="K950">
        <v>948</v>
      </c>
      <c r="L950">
        <v>30.135172252578336</v>
      </c>
      <c r="M950">
        <v>0</v>
      </c>
    </row>
    <row r="951" spans="11:13" x14ac:dyDescent="0.3">
      <c r="K951">
        <v>949</v>
      </c>
      <c r="L951">
        <v>29.468549815968075</v>
      </c>
      <c r="M951">
        <v>0</v>
      </c>
    </row>
    <row r="952" spans="11:13" x14ac:dyDescent="0.3">
      <c r="K952">
        <v>950</v>
      </c>
      <c r="L952">
        <v>26.765711285844084</v>
      </c>
      <c r="M952">
        <v>0</v>
      </c>
    </row>
    <row r="953" spans="11:13" x14ac:dyDescent="0.3">
      <c r="K953">
        <v>951</v>
      </c>
      <c r="L953">
        <v>25.477574694678108</v>
      </c>
      <c r="M953">
        <v>0</v>
      </c>
    </row>
    <row r="954" spans="11:13" x14ac:dyDescent="0.3">
      <c r="K954">
        <v>952</v>
      </c>
      <c r="L954">
        <v>25.956382501418279</v>
      </c>
      <c r="M954">
        <v>0</v>
      </c>
    </row>
    <row r="955" spans="11:13" x14ac:dyDescent="0.3">
      <c r="K955">
        <v>953</v>
      </c>
      <c r="L955">
        <v>28.859836350956719</v>
      </c>
      <c r="M955">
        <v>0</v>
      </c>
    </row>
    <row r="956" spans="11:13" x14ac:dyDescent="0.3">
      <c r="K956">
        <v>954</v>
      </c>
      <c r="L956">
        <v>24.402369074275111</v>
      </c>
      <c r="M956">
        <v>0</v>
      </c>
    </row>
    <row r="957" spans="11:13" x14ac:dyDescent="0.3">
      <c r="K957">
        <v>955</v>
      </c>
      <c r="L957">
        <v>31.614664318151164</v>
      </c>
      <c r="M957">
        <v>0</v>
      </c>
    </row>
    <row r="958" spans="11:13" x14ac:dyDescent="0.3">
      <c r="K958">
        <v>956</v>
      </c>
      <c r="L958">
        <v>23.928850374887109</v>
      </c>
      <c r="M958">
        <v>1</v>
      </c>
    </row>
    <row r="959" spans="11:13" x14ac:dyDescent="0.3">
      <c r="K959">
        <v>957</v>
      </c>
      <c r="L959">
        <v>27.834775432815245</v>
      </c>
      <c r="M959">
        <v>0</v>
      </c>
    </row>
    <row r="960" spans="11:13" x14ac:dyDescent="0.3">
      <c r="K960">
        <v>958</v>
      </c>
      <c r="L960">
        <v>25.951731228796195</v>
      </c>
      <c r="M960">
        <v>0</v>
      </c>
    </row>
    <row r="961" spans="11:13" x14ac:dyDescent="0.3">
      <c r="K961">
        <v>959</v>
      </c>
      <c r="L961">
        <v>25.268559973535563</v>
      </c>
      <c r="M961">
        <v>0</v>
      </c>
    </row>
    <row r="962" spans="11:13" x14ac:dyDescent="0.3">
      <c r="K962">
        <v>960</v>
      </c>
      <c r="L962">
        <v>29.148946864579258</v>
      </c>
      <c r="M962">
        <v>0</v>
      </c>
    </row>
    <row r="963" spans="11:13" x14ac:dyDescent="0.3">
      <c r="K963">
        <v>961</v>
      </c>
      <c r="L963">
        <v>28.257171311958306</v>
      </c>
      <c r="M963">
        <v>0</v>
      </c>
    </row>
    <row r="964" spans="11:13" x14ac:dyDescent="0.3">
      <c r="K964">
        <v>962</v>
      </c>
      <c r="L964">
        <v>26.583243186487582</v>
      </c>
      <c r="M964">
        <v>0</v>
      </c>
    </row>
    <row r="965" spans="11:13" x14ac:dyDescent="0.3">
      <c r="K965">
        <v>963</v>
      </c>
      <c r="L965">
        <v>29.977838913069618</v>
      </c>
      <c r="M965">
        <v>0</v>
      </c>
    </row>
    <row r="966" spans="11:13" x14ac:dyDescent="0.3">
      <c r="K966">
        <v>964</v>
      </c>
      <c r="L966">
        <v>25.5284167069569</v>
      </c>
      <c r="M966">
        <v>0</v>
      </c>
    </row>
    <row r="967" spans="11:13" x14ac:dyDescent="0.3">
      <c r="K967">
        <v>965</v>
      </c>
      <c r="L967">
        <v>27.537338981747023</v>
      </c>
      <c r="M967">
        <v>0</v>
      </c>
    </row>
    <row r="968" spans="11:13" x14ac:dyDescent="0.3">
      <c r="K968">
        <v>966</v>
      </c>
      <c r="L968">
        <v>25.778603340480121</v>
      </c>
      <c r="M968">
        <v>0</v>
      </c>
    </row>
    <row r="969" spans="11:13" x14ac:dyDescent="0.3">
      <c r="K969">
        <v>967</v>
      </c>
      <c r="L969">
        <v>24.259437642795156</v>
      </c>
      <c r="M969">
        <v>0</v>
      </c>
    </row>
    <row r="970" spans="11:13" x14ac:dyDescent="0.3">
      <c r="K970">
        <v>968</v>
      </c>
      <c r="L970">
        <v>24.151046211871932</v>
      </c>
      <c r="M970">
        <v>0</v>
      </c>
    </row>
    <row r="971" spans="11:13" x14ac:dyDescent="0.3">
      <c r="K971">
        <v>969</v>
      </c>
      <c r="L971">
        <v>27.692255928688269</v>
      </c>
      <c r="M971">
        <v>0</v>
      </c>
    </row>
    <row r="972" spans="11:13" x14ac:dyDescent="0.3">
      <c r="K972">
        <v>970</v>
      </c>
      <c r="L972">
        <v>24.665213102278827</v>
      </c>
      <c r="M972">
        <v>0</v>
      </c>
    </row>
    <row r="973" spans="11:13" x14ac:dyDescent="0.3">
      <c r="K973">
        <v>971</v>
      </c>
      <c r="L973">
        <v>28.651167309816479</v>
      </c>
      <c r="M973">
        <v>0</v>
      </c>
    </row>
    <row r="974" spans="11:13" x14ac:dyDescent="0.3">
      <c r="K974">
        <v>972</v>
      </c>
      <c r="L974">
        <v>29.741963406106926</v>
      </c>
      <c r="M974">
        <v>0</v>
      </c>
    </row>
    <row r="975" spans="11:13" x14ac:dyDescent="0.3">
      <c r="K975">
        <v>973</v>
      </c>
      <c r="L975">
        <v>25.733102083212302</v>
      </c>
      <c r="M975">
        <v>0</v>
      </c>
    </row>
    <row r="976" spans="11:13" x14ac:dyDescent="0.3">
      <c r="K976">
        <v>974</v>
      </c>
      <c r="L976">
        <v>31.032749643035345</v>
      </c>
      <c r="M976">
        <v>0</v>
      </c>
    </row>
    <row r="977" spans="11:13" x14ac:dyDescent="0.3">
      <c r="K977">
        <v>975</v>
      </c>
      <c r="L977">
        <v>28.642733228118324</v>
      </c>
      <c r="M977">
        <v>0</v>
      </c>
    </row>
    <row r="978" spans="11:13" x14ac:dyDescent="0.3">
      <c r="K978">
        <v>976</v>
      </c>
      <c r="L978">
        <v>29.210433089132248</v>
      </c>
      <c r="M978">
        <v>0</v>
      </c>
    </row>
    <row r="979" spans="11:13" x14ac:dyDescent="0.3">
      <c r="K979">
        <v>977</v>
      </c>
      <c r="L979">
        <v>29.642588654800058</v>
      </c>
      <c r="M979">
        <v>0</v>
      </c>
    </row>
    <row r="980" spans="11:13" x14ac:dyDescent="0.3">
      <c r="K980">
        <v>978</v>
      </c>
      <c r="L980">
        <v>32.31694695969972</v>
      </c>
      <c r="M980">
        <v>0</v>
      </c>
    </row>
    <row r="981" spans="11:13" x14ac:dyDescent="0.3">
      <c r="K981">
        <v>979</v>
      </c>
      <c r="L981">
        <v>28.941553192110323</v>
      </c>
      <c r="M981">
        <v>0</v>
      </c>
    </row>
    <row r="982" spans="11:13" x14ac:dyDescent="0.3">
      <c r="K982">
        <v>980</v>
      </c>
      <c r="L982">
        <v>29.333095626917792</v>
      </c>
      <c r="M982">
        <v>0</v>
      </c>
    </row>
    <row r="983" spans="11:13" x14ac:dyDescent="0.3">
      <c r="K983">
        <v>981</v>
      </c>
      <c r="L983">
        <v>28.741101745229351</v>
      </c>
      <c r="M983">
        <v>0</v>
      </c>
    </row>
    <row r="984" spans="11:13" x14ac:dyDescent="0.3">
      <c r="K984">
        <v>982</v>
      </c>
      <c r="L984">
        <v>28.631892018719462</v>
      </c>
      <c r="M984">
        <v>0</v>
      </c>
    </row>
    <row r="985" spans="11:13" x14ac:dyDescent="0.3">
      <c r="K985">
        <v>983</v>
      </c>
      <c r="L985">
        <v>27.391969865772964</v>
      </c>
      <c r="M985">
        <v>0</v>
      </c>
    </row>
    <row r="986" spans="11:13" x14ac:dyDescent="0.3">
      <c r="K986">
        <v>984</v>
      </c>
      <c r="L986">
        <v>28.570436509014776</v>
      </c>
      <c r="M986">
        <v>0</v>
      </c>
    </row>
    <row r="987" spans="11:13" x14ac:dyDescent="0.3">
      <c r="K987">
        <v>985</v>
      </c>
      <c r="L987">
        <v>27.269292370200276</v>
      </c>
      <c r="M987">
        <v>0</v>
      </c>
    </row>
    <row r="988" spans="11:13" x14ac:dyDescent="0.3">
      <c r="K988">
        <v>986</v>
      </c>
      <c r="L988">
        <v>25.969005126860338</v>
      </c>
      <c r="M988">
        <v>0</v>
      </c>
    </row>
    <row r="989" spans="11:13" x14ac:dyDescent="0.3">
      <c r="K989">
        <v>987</v>
      </c>
      <c r="L989">
        <v>31.205497375279133</v>
      </c>
      <c r="M989">
        <v>0</v>
      </c>
    </row>
    <row r="990" spans="11:13" x14ac:dyDescent="0.3">
      <c r="K990">
        <v>988</v>
      </c>
      <c r="L990">
        <v>28.064716625118773</v>
      </c>
      <c r="M990">
        <v>0</v>
      </c>
    </row>
    <row r="991" spans="11:13" x14ac:dyDescent="0.3">
      <c r="K991">
        <v>989</v>
      </c>
      <c r="L991">
        <v>28.060453210635458</v>
      </c>
      <c r="M991">
        <v>0</v>
      </c>
    </row>
    <row r="992" spans="11:13" x14ac:dyDescent="0.3">
      <c r="K992">
        <v>990</v>
      </c>
      <c r="L992">
        <v>29.388365810474113</v>
      </c>
      <c r="M992">
        <v>0</v>
      </c>
    </row>
    <row r="993" spans="11:13" x14ac:dyDescent="0.3">
      <c r="K993">
        <v>991</v>
      </c>
      <c r="L993">
        <v>26.58581311903955</v>
      </c>
      <c r="M993">
        <v>0</v>
      </c>
    </row>
    <row r="994" spans="11:13" x14ac:dyDescent="0.3">
      <c r="K994">
        <v>992</v>
      </c>
      <c r="L994">
        <v>24.292948071130279</v>
      </c>
      <c r="M994">
        <v>0</v>
      </c>
    </row>
    <row r="995" spans="11:13" x14ac:dyDescent="0.3">
      <c r="K995">
        <v>993</v>
      </c>
      <c r="L995">
        <v>26.309024287801989</v>
      </c>
      <c r="M995">
        <v>0</v>
      </c>
    </row>
    <row r="996" spans="11:13" x14ac:dyDescent="0.3">
      <c r="K996">
        <v>994</v>
      </c>
      <c r="L996">
        <v>27.749369720753769</v>
      </c>
      <c r="M996">
        <v>0</v>
      </c>
    </row>
    <row r="997" spans="11:13" x14ac:dyDescent="0.3">
      <c r="K997">
        <v>995</v>
      </c>
      <c r="L997">
        <v>27.913897099606796</v>
      </c>
      <c r="M997">
        <v>0</v>
      </c>
    </row>
    <row r="998" spans="11:13" x14ac:dyDescent="0.3">
      <c r="K998">
        <v>996</v>
      </c>
      <c r="L998">
        <v>31.152675029147229</v>
      </c>
      <c r="M998">
        <v>0</v>
      </c>
    </row>
    <row r="999" spans="11:13" x14ac:dyDescent="0.3">
      <c r="K999">
        <v>997</v>
      </c>
      <c r="L999">
        <v>28.253316072442505</v>
      </c>
      <c r="M999">
        <v>0</v>
      </c>
    </row>
    <row r="1000" spans="11:13" x14ac:dyDescent="0.3">
      <c r="K1000">
        <v>998</v>
      </c>
      <c r="L1000">
        <v>27.006057911864936</v>
      </c>
      <c r="M1000">
        <v>0</v>
      </c>
    </row>
    <row r="1001" spans="11:13" x14ac:dyDescent="0.3">
      <c r="K1001">
        <v>999</v>
      </c>
      <c r="L1001">
        <v>26.623998937829139</v>
      </c>
      <c r="M1001">
        <v>0</v>
      </c>
    </row>
    <row r="1002" spans="11:13" x14ac:dyDescent="0.3">
      <c r="K1002">
        <v>1000</v>
      </c>
      <c r="L1002">
        <v>28.640467842619621</v>
      </c>
      <c r="M10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366C-EE52-4FDE-9181-F9609A97EFB8}">
  <dimension ref="A1:M1002"/>
  <sheetViews>
    <sheetView workbookViewId="0">
      <selection activeCell="C19" sqref="C19"/>
    </sheetView>
  </sheetViews>
  <sheetFormatPr defaultRowHeight="14.4" x14ac:dyDescent="0.3"/>
  <cols>
    <col min="1" max="1" width="10.44140625" customWidth="1"/>
    <col min="2" max="2" width="21.5546875" customWidth="1"/>
    <col min="3" max="3" width="12.21875" customWidth="1"/>
    <col min="6" max="6" width="10.44140625" customWidth="1"/>
    <col min="8" max="8" width="10.44140625" customWidth="1"/>
    <col min="9" max="9" width="11.33203125" customWidth="1"/>
    <col min="10" max="10" width="16.5546875" customWidth="1"/>
    <col min="12" max="12" width="18.6640625" customWidth="1"/>
    <col min="13" max="13" width="9.332031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 t="s">
        <v>9</v>
      </c>
      <c r="L1" s="2" t="s">
        <v>10</v>
      </c>
      <c r="M1" s="2" t="s">
        <v>11</v>
      </c>
    </row>
    <row r="2" spans="1:13" x14ac:dyDescent="0.3">
      <c r="A2" t="s">
        <v>12</v>
      </c>
      <c r="C2">
        <v>1.5</v>
      </c>
      <c r="D2">
        <v>2.75</v>
      </c>
      <c r="E2">
        <v>4.25</v>
      </c>
      <c r="F2">
        <v>0</v>
      </c>
      <c r="G2">
        <f ca="1">RAND()</f>
        <v>0.26535623056765667</v>
      </c>
      <c r="H2">
        <f ca="1">C2+(E2-C2)*(1-MAX(G2, RAND()))</f>
        <v>3.520270365938944</v>
      </c>
      <c r="I2">
        <f ca="1">F2+H2</f>
        <v>3.520270365938944</v>
      </c>
      <c r="L2">
        <f ca="1">I13</f>
        <v>22.608370993244247</v>
      </c>
      <c r="M2">
        <f ca="1">IF(L2&lt;=A19, 1, 0)</f>
        <v>1</v>
      </c>
    </row>
    <row r="3" spans="1:13" x14ac:dyDescent="0.3">
      <c r="A3" t="s">
        <v>13</v>
      </c>
      <c r="B3" t="s">
        <v>12</v>
      </c>
      <c r="C3">
        <v>3</v>
      </c>
      <c r="D3">
        <v>4</v>
      </c>
      <c r="E3">
        <v>5</v>
      </c>
      <c r="F3">
        <f ca="1">I2</f>
        <v>3.520270365938944</v>
      </c>
      <c r="G3">
        <f t="shared" ref="G3:G13" ca="1" si="0">RAND()</f>
        <v>0.44719640268358407</v>
      </c>
      <c r="H3">
        <f t="shared" ref="H3:H13" ca="1" si="1">C3+(E3-C3)*(1-MAX(G3, RAND()))</f>
        <v>3.0397056395363817</v>
      </c>
      <c r="I3">
        <f t="shared" ref="I3:I13" ca="1" si="2">F3+H3</f>
        <v>6.5599760054753258</v>
      </c>
      <c r="K3">
        <v>1</v>
      </c>
      <c r="L3">
        <f t="dataTable" ref="L3:M1002" dt2D="0" dtr="0" r1="G16" ca="1"/>
        <v>22.830100075302404</v>
      </c>
      <c r="M3">
        <v>1</v>
      </c>
    </row>
    <row r="4" spans="1:13" x14ac:dyDescent="0.3">
      <c r="A4" t="s">
        <v>14</v>
      </c>
      <c r="B4" t="s">
        <v>12</v>
      </c>
      <c r="C4">
        <v>2.2999999999999998</v>
      </c>
      <c r="D4">
        <v>2.2999999999999998</v>
      </c>
      <c r="E4">
        <v>2.2999999999999998</v>
      </c>
      <c r="F4">
        <f ca="1">I2</f>
        <v>3.520270365938944</v>
      </c>
      <c r="G4">
        <f t="shared" ca="1" si="0"/>
        <v>0.91199272247474716</v>
      </c>
      <c r="H4">
        <f t="shared" ca="1" si="1"/>
        <v>2.2999999999999998</v>
      </c>
      <c r="I4">
        <f t="shared" ca="1" si="2"/>
        <v>5.8202703659389439</v>
      </c>
      <c r="K4">
        <v>2</v>
      </c>
      <c r="L4">
        <v>18.979516486254603</v>
      </c>
      <c r="M4">
        <v>1</v>
      </c>
    </row>
    <row r="5" spans="1:13" x14ac:dyDescent="0.3">
      <c r="A5" t="s">
        <v>15</v>
      </c>
      <c r="B5" t="s">
        <v>13</v>
      </c>
      <c r="C5">
        <v>1</v>
      </c>
      <c r="D5">
        <v>2</v>
      </c>
      <c r="E5">
        <v>4</v>
      </c>
      <c r="F5">
        <f ca="1">I2</f>
        <v>3.520270365938944</v>
      </c>
      <c r="G5">
        <f t="shared" ca="1" si="0"/>
        <v>5.2668616775041976E-2</v>
      </c>
      <c r="H5">
        <f t="shared" ca="1" si="1"/>
        <v>3.684645569565252</v>
      </c>
      <c r="I5">
        <f t="shared" ca="1" si="2"/>
        <v>7.2049159355041965</v>
      </c>
      <c r="K5">
        <v>3</v>
      </c>
      <c r="L5">
        <v>24.515271317395047</v>
      </c>
      <c r="M5">
        <v>0</v>
      </c>
    </row>
    <row r="6" spans="1:13" x14ac:dyDescent="0.3">
      <c r="A6" t="s">
        <v>16</v>
      </c>
      <c r="B6" t="s">
        <v>13</v>
      </c>
      <c r="C6">
        <v>5.4</v>
      </c>
      <c r="D6">
        <v>6.7</v>
      </c>
      <c r="E6">
        <v>7.6</v>
      </c>
      <c r="F6">
        <f ca="1">I3</f>
        <v>6.5599760054753258</v>
      </c>
      <c r="G6">
        <f t="shared" ca="1" si="0"/>
        <v>0.79199859933960148</v>
      </c>
      <c r="H6">
        <f t="shared" ca="1" si="1"/>
        <v>5.8188109279154094</v>
      </c>
      <c r="I6">
        <f t="shared" ca="1" si="2"/>
        <v>12.378786933390735</v>
      </c>
      <c r="K6">
        <v>4</v>
      </c>
      <c r="L6">
        <v>18.220589524759092</v>
      </c>
      <c r="M6">
        <v>1</v>
      </c>
    </row>
    <row r="7" spans="1:13" x14ac:dyDescent="0.3">
      <c r="A7" t="s">
        <v>17</v>
      </c>
      <c r="B7" t="s">
        <v>14</v>
      </c>
      <c r="C7">
        <v>5</v>
      </c>
      <c r="D7">
        <v>7</v>
      </c>
      <c r="E7">
        <v>9</v>
      </c>
      <c r="F7">
        <f ca="1">MAX(I4, I5)</f>
        <v>7.2049159355041965</v>
      </c>
      <c r="G7">
        <f t="shared" ca="1" si="0"/>
        <v>0.93560489609065622</v>
      </c>
      <c r="H7">
        <f t="shared" ca="1" si="1"/>
        <v>5.2575804156373751</v>
      </c>
      <c r="I7">
        <f t="shared" ca="1" si="2"/>
        <v>12.462496351141571</v>
      </c>
      <c r="K7">
        <v>5</v>
      </c>
      <c r="L7">
        <v>19.237945629456657</v>
      </c>
      <c r="M7">
        <v>1</v>
      </c>
    </row>
    <row r="8" spans="1:13" x14ac:dyDescent="0.3">
      <c r="A8" t="s">
        <v>19</v>
      </c>
      <c r="B8" t="s">
        <v>14</v>
      </c>
      <c r="C8">
        <v>1.2</v>
      </c>
      <c r="D8">
        <v>2.4</v>
      </c>
      <c r="E8">
        <v>3.6</v>
      </c>
      <c r="F8">
        <f ca="1">I6</f>
        <v>12.378786933390735</v>
      </c>
      <c r="G8">
        <f t="shared" ca="1" si="0"/>
        <v>0.3617908366798207</v>
      </c>
      <c r="H8">
        <f t="shared" ca="1" si="1"/>
        <v>2.0680953064222196</v>
      </c>
      <c r="I8">
        <f t="shared" ca="1" si="2"/>
        <v>14.446882239812954</v>
      </c>
      <c r="K8">
        <v>6</v>
      </c>
      <c r="L8">
        <v>25.761794124518389</v>
      </c>
      <c r="M8">
        <v>0</v>
      </c>
    </row>
    <row r="9" spans="1:13" x14ac:dyDescent="0.3">
      <c r="A9" t="s">
        <v>20</v>
      </c>
      <c r="B9" t="s">
        <v>32</v>
      </c>
      <c r="C9">
        <v>3.1</v>
      </c>
      <c r="D9">
        <v>5.3</v>
      </c>
      <c r="E9">
        <v>7.9</v>
      </c>
      <c r="F9">
        <f ca="1">I7</f>
        <v>12.462496351141571</v>
      </c>
      <c r="G9">
        <f t="shared" ca="1" si="0"/>
        <v>4.8685369782989651E-2</v>
      </c>
      <c r="H9">
        <f t="shared" ca="1" si="1"/>
        <v>4.7204902840206895</v>
      </c>
      <c r="I9">
        <f t="shared" ca="1" si="2"/>
        <v>17.182986635162258</v>
      </c>
      <c r="K9">
        <v>7</v>
      </c>
      <c r="L9">
        <v>23.459715929729995</v>
      </c>
      <c r="M9">
        <v>1</v>
      </c>
    </row>
    <row r="10" spans="1:13" x14ac:dyDescent="0.3">
      <c r="A10" t="s">
        <v>21</v>
      </c>
      <c r="B10" t="s">
        <v>33</v>
      </c>
      <c r="C10">
        <v>6</v>
      </c>
      <c r="D10">
        <v>7</v>
      </c>
      <c r="E10">
        <v>8</v>
      </c>
      <c r="F10">
        <f ca="1">I7</f>
        <v>12.462496351141571</v>
      </c>
      <c r="G10">
        <f t="shared" ca="1" si="0"/>
        <v>0.38287742422803517</v>
      </c>
      <c r="H10">
        <f t="shared" ca="1" si="1"/>
        <v>7.2342451515439299</v>
      </c>
      <c r="I10">
        <f t="shared" ca="1" si="2"/>
        <v>19.696741502685502</v>
      </c>
      <c r="K10">
        <v>8</v>
      </c>
      <c r="L10">
        <v>22.611299160534905</v>
      </c>
      <c r="M10">
        <v>1</v>
      </c>
    </row>
    <row r="11" spans="1:13" x14ac:dyDescent="0.3">
      <c r="A11" t="s">
        <v>22</v>
      </c>
      <c r="B11" t="s">
        <v>34</v>
      </c>
      <c r="C11">
        <v>0.4</v>
      </c>
      <c r="D11">
        <v>0.4</v>
      </c>
      <c r="E11">
        <v>0.4</v>
      </c>
      <c r="F11">
        <f ca="1">I8</f>
        <v>14.446882239812954</v>
      </c>
      <c r="G11">
        <f t="shared" ca="1" si="0"/>
        <v>0.1827183109195073</v>
      </c>
      <c r="H11">
        <f t="shared" ca="1" si="1"/>
        <v>0.4</v>
      </c>
      <c r="I11">
        <f t="shared" ca="1" si="2"/>
        <v>14.846882239812954</v>
      </c>
      <c r="K11">
        <v>9</v>
      </c>
      <c r="L11">
        <v>18.95440828275877</v>
      </c>
      <c r="M11">
        <v>1</v>
      </c>
    </row>
    <row r="12" spans="1:13" x14ac:dyDescent="0.3">
      <c r="A12" t="s">
        <v>23</v>
      </c>
      <c r="B12" t="s">
        <v>21</v>
      </c>
      <c r="C12">
        <v>0.2</v>
      </c>
      <c r="D12">
        <v>0.8</v>
      </c>
      <c r="E12">
        <v>3.2</v>
      </c>
      <c r="F12">
        <f ca="1">I10</f>
        <v>19.696741502685502</v>
      </c>
      <c r="G12">
        <f t="shared" ca="1" si="0"/>
        <v>0.71654394890892448</v>
      </c>
      <c r="H12">
        <f t="shared" ca="1" si="1"/>
        <v>1.0503681532732265</v>
      </c>
      <c r="I12">
        <f t="shared" ca="1" si="2"/>
        <v>20.747109655958727</v>
      </c>
      <c r="K12">
        <v>10</v>
      </c>
      <c r="L12">
        <v>19.241428767593177</v>
      </c>
      <c r="M12">
        <v>1</v>
      </c>
    </row>
    <row r="13" spans="1:13" x14ac:dyDescent="0.3">
      <c r="A13" t="s">
        <v>24</v>
      </c>
      <c r="B13" t="s">
        <v>35</v>
      </c>
      <c r="C13">
        <v>1.3</v>
      </c>
      <c r="D13">
        <v>3.5</v>
      </c>
      <c r="E13">
        <v>5.8</v>
      </c>
      <c r="F13">
        <f ca="1">MAX(I9,I11,I12)</f>
        <v>20.747109655958727</v>
      </c>
      <c r="G13">
        <f t="shared" ca="1" si="0"/>
        <v>0.87527525838099562</v>
      </c>
      <c r="H13">
        <f t="shared" ca="1" si="1"/>
        <v>1.8612613372855198</v>
      </c>
      <c r="I13">
        <f t="shared" ca="1" si="2"/>
        <v>22.608370993244247</v>
      </c>
      <c r="K13">
        <v>11</v>
      </c>
      <c r="L13">
        <v>19.235239729100197</v>
      </c>
      <c r="M13">
        <v>1</v>
      </c>
    </row>
    <row r="14" spans="1:13" x14ac:dyDescent="0.3">
      <c r="K14">
        <v>12</v>
      </c>
      <c r="L14">
        <v>17.518530263439516</v>
      </c>
      <c r="M14">
        <v>1</v>
      </c>
    </row>
    <row r="15" spans="1:13" x14ac:dyDescent="0.3">
      <c r="K15">
        <v>13</v>
      </c>
      <c r="L15">
        <v>21.214950582655124</v>
      </c>
      <c r="M15">
        <v>1</v>
      </c>
    </row>
    <row r="16" spans="1:13" x14ac:dyDescent="0.3">
      <c r="K16">
        <v>14</v>
      </c>
      <c r="L16">
        <v>24.923925663416693</v>
      </c>
      <c r="M16">
        <v>0</v>
      </c>
    </row>
    <row r="17" spans="1:13" x14ac:dyDescent="0.3">
      <c r="K17">
        <v>15</v>
      </c>
      <c r="L17">
        <v>24.231649639613309</v>
      </c>
      <c r="M17">
        <v>0</v>
      </c>
    </row>
    <row r="18" spans="1:13" x14ac:dyDescent="0.3">
      <c r="A18" s="3" t="s">
        <v>26</v>
      </c>
      <c r="B18" s="3" t="s">
        <v>27</v>
      </c>
      <c r="C18" s="3" t="s">
        <v>28</v>
      </c>
      <c r="K18">
        <v>16</v>
      </c>
      <c r="L18">
        <v>23.153864324246609</v>
      </c>
      <c r="M18">
        <v>1</v>
      </c>
    </row>
    <row r="19" spans="1:13" x14ac:dyDescent="0.3">
      <c r="A19">
        <v>24</v>
      </c>
      <c r="B19">
        <f>AVERAGE(L3:L1002)</f>
        <v>21.882147897284966</v>
      </c>
      <c r="C19">
        <f>AVERAGE(M3:M1002)</f>
        <v>0.86599999999999999</v>
      </c>
      <c r="K19">
        <v>17</v>
      </c>
      <c r="L19">
        <v>20.924744511551847</v>
      </c>
      <c r="M19">
        <v>1</v>
      </c>
    </row>
    <row r="20" spans="1:13" x14ac:dyDescent="0.3">
      <c r="K20">
        <v>18</v>
      </c>
      <c r="L20">
        <v>22.732940525193222</v>
      </c>
      <c r="M20">
        <v>1</v>
      </c>
    </row>
    <row r="21" spans="1:13" x14ac:dyDescent="0.3">
      <c r="K21">
        <v>19</v>
      </c>
      <c r="L21">
        <v>21.096665134698043</v>
      </c>
      <c r="M21">
        <v>1</v>
      </c>
    </row>
    <row r="22" spans="1:13" x14ac:dyDescent="0.3">
      <c r="K22">
        <v>20</v>
      </c>
      <c r="L22">
        <v>23.191957037392402</v>
      </c>
      <c r="M22">
        <v>1</v>
      </c>
    </row>
    <row r="23" spans="1:13" x14ac:dyDescent="0.3">
      <c r="K23">
        <v>21</v>
      </c>
      <c r="L23">
        <v>18.939346284880695</v>
      </c>
      <c r="M23">
        <v>1</v>
      </c>
    </row>
    <row r="24" spans="1:13" x14ac:dyDescent="0.3">
      <c r="K24">
        <v>22</v>
      </c>
      <c r="L24">
        <v>23.207392442661224</v>
      </c>
      <c r="M24">
        <v>1</v>
      </c>
    </row>
    <row r="25" spans="1:13" x14ac:dyDescent="0.3">
      <c r="K25">
        <v>23</v>
      </c>
      <c r="L25">
        <v>19.392354863825094</v>
      </c>
      <c r="M25">
        <v>1</v>
      </c>
    </row>
    <row r="26" spans="1:13" x14ac:dyDescent="0.3">
      <c r="K26">
        <v>24</v>
      </c>
      <c r="L26">
        <v>25.0016735753238</v>
      </c>
      <c r="M26">
        <v>0</v>
      </c>
    </row>
    <row r="27" spans="1:13" x14ac:dyDescent="0.3">
      <c r="C27" s="1" t="s">
        <v>37</v>
      </c>
      <c r="K27">
        <v>25</v>
      </c>
      <c r="L27">
        <v>23.711458144021329</v>
      </c>
      <c r="M27">
        <v>1</v>
      </c>
    </row>
    <row r="28" spans="1:13" x14ac:dyDescent="0.3">
      <c r="K28">
        <v>26</v>
      </c>
      <c r="L28">
        <v>23.444060412242397</v>
      </c>
      <c r="M28">
        <v>1</v>
      </c>
    </row>
    <row r="29" spans="1:13" x14ac:dyDescent="0.3">
      <c r="K29">
        <v>27</v>
      </c>
      <c r="L29">
        <v>20.456564426476628</v>
      </c>
      <c r="M29">
        <v>1</v>
      </c>
    </row>
    <row r="30" spans="1:13" x14ac:dyDescent="0.3">
      <c r="K30">
        <v>28</v>
      </c>
      <c r="L30">
        <v>21.76530783899036</v>
      </c>
      <c r="M30">
        <v>1</v>
      </c>
    </row>
    <row r="31" spans="1:13" x14ac:dyDescent="0.3">
      <c r="K31">
        <v>29</v>
      </c>
      <c r="L31">
        <v>26.084776527540377</v>
      </c>
      <c r="M31">
        <v>0</v>
      </c>
    </row>
    <row r="32" spans="1:13" x14ac:dyDescent="0.3">
      <c r="K32">
        <v>30</v>
      </c>
      <c r="L32">
        <v>24.883612004610107</v>
      </c>
      <c r="M32">
        <v>0</v>
      </c>
    </row>
    <row r="33" spans="11:13" x14ac:dyDescent="0.3">
      <c r="K33">
        <v>31</v>
      </c>
      <c r="L33">
        <v>22.031105949865868</v>
      </c>
      <c r="M33">
        <v>1</v>
      </c>
    </row>
    <row r="34" spans="11:13" x14ac:dyDescent="0.3">
      <c r="K34">
        <v>32</v>
      </c>
      <c r="L34">
        <v>23.99982076399904</v>
      </c>
      <c r="M34">
        <v>1</v>
      </c>
    </row>
    <row r="35" spans="11:13" x14ac:dyDescent="0.3">
      <c r="K35">
        <v>33</v>
      </c>
      <c r="L35">
        <v>20.62493584666268</v>
      </c>
      <c r="M35">
        <v>1</v>
      </c>
    </row>
    <row r="36" spans="11:13" x14ac:dyDescent="0.3">
      <c r="K36">
        <v>34</v>
      </c>
      <c r="L36">
        <v>20.291552838473546</v>
      </c>
      <c r="M36">
        <v>1</v>
      </c>
    </row>
    <row r="37" spans="11:13" x14ac:dyDescent="0.3">
      <c r="K37">
        <v>35</v>
      </c>
      <c r="L37">
        <v>20.698857199201569</v>
      </c>
      <c r="M37">
        <v>1</v>
      </c>
    </row>
    <row r="38" spans="11:13" x14ac:dyDescent="0.3">
      <c r="K38">
        <v>36</v>
      </c>
      <c r="L38">
        <v>21.759687885968759</v>
      </c>
      <c r="M38">
        <v>1</v>
      </c>
    </row>
    <row r="39" spans="11:13" x14ac:dyDescent="0.3">
      <c r="K39">
        <v>37</v>
      </c>
      <c r="L39">
        <v>21.962792928262097</v>
      </c>
      <c r="M39">
        <v>1</v>
      </c>
    </row>
    <row r="40" spans="11:13" x14ac:dyDescent="0.3">
      <c r="K40">
        <v>38</v>
      </c>
      <c r="L40">
        <v>22.906890918764699</v>
      </c>
      <c r="M40">
        <v>1</v>
      </c>
    </row>
    <row r="41" spans="11:13" x14ac:dyDescent="0.3">
      <c r="K41">
        <v>39</v>
      </c>
      <c r="L41">
        <v>22.582756281898284</v>
      </c>
      <c r="M41">
        <v>1</v>
      </c>
    </row>
    <row r="42" spans="11:13" x14ac:dyDescent="0.3">
      <c r="K42">
        <v>40</v>
      </c>
      <c r="L42">
        <v>23.258303077975025</v>
      </c>
      <c r="M42">
        <v>1</v>
      </c>
    </row>
    <row r="43" spans="11:13" x14ac:dyDescent="0.3">
      <c r="K43">
        <v>41</v>
      </c>
      <c r="L43">
        <v>21.151308505634688</v>
      </c>
      <c r="M43">
        <v>1</v>
      </c>
    </row>
    <row r="44" spans="11:13" x14ac:dyDescent="0.3">
      <c r="K44">
        <v>42</v>
      </c>
      <c r="L44">
        <v>17.632830845154203</v>
      </c>
      <c r="M44">
        <v>1</v>
      </c>
    </row>
    <row r="45" spans="11:13" x14ac:dyDescent="0.3">
      <c r="K45">
        <v>43</v>
      </c>
      <c r="L45">
        <v>22.033722335925631</v>
      </c>
      <c r="M45">
        <v>1</v>
      </c>
    </row>
    <row r="46" spans="11:13" x14ac:dyDescent="0.3">
      <c r="K46">
        <v>44</v>
      </c>
      <c r="L46">
        <v>21.49290738410788</v>
      </c>
      <c r="M46">
        <v>1</v>
      </c>
    </row>
    <row r="47" spans="11:13" x14ac:dyDescent="0.3">
      <c r="K47">
        <v>45</v>
      </c>
      <c r="L47">
        <v>23.018898382464652</v>
      </c>
      <c r="M47">
        <v>1</v>
      </c>
    </row>
    <row r="48" spans="11:13" x14ac:dyDescent="0.3">
      <c r="K48">
        <v>46</v>
      </c>
      <c r="L48">
        <v>19.823600596897172</v>
      </c>
      <c r="M48">
        <v>1</v>
      </c>
    </row>
    <row r="49" spans="11:13" x14ac:dyDescent="0.3">
      <c r="K49">
        <v>47</v>
      </c>
      <c r="L49">
        <v>22.026621474801217</v>
      </c>
      <c r="M49">
        <v>1</v>
      </c>
    </row>
    <row r="50" spans="11:13" x14ac:dyDescent="0.3">
      <c r="K50">
        <v>48</v>
      </c>
      <c r="L50">
        <v>20.192794374304341</v>
      </c>
      <c r="M50">
        <v>1</v>
      </c>
    </row>
    <row r="51" spans="11:13" x14ac:dyDescent="0.3">
      <c r="K51">
        <v>49</v>
      </c>
      <c r="L51">
        <v>24.552912025896795</v>
      </c>
      <c r="M51">
        <v>0</v>
      </c>
    </row>
    <row r="52" spans="11:13" x14ac:dyDescent="0.3">
      <c r="K52">
        <v>50</v>
      </c>
      <c r="L52">
        <v>24.248231902451316</v>
      </c>
      <c r="M52">
        <v>0</v>
      </c>
    </row>
    <row r="53" spans="11:13" x14ac:dyDescent="0.3">
      <c r="K53">
        <v>51</v>
      </c>
      <c r="L53">
        <v>20.087156041274412</v>
      </c>
      <c r="M53">
        <v>1</v>
      </c>
    </row>
    <row r="54" spans="11:13" x14ac:dyDescent="0.3">
      <c r="K54">
        <v>52</v>
      </c>
      <c r="L54">
        <v>23.494739425285559</v>
      </c>
      <c r="M54">
        <v>1</v>
      </c>
    </row>
    <row r="55" spans="11:13" x14ac:dyDescent="0.3">
      <c r="K55">
        <v>53</v>
      </c>
      <c r="L55">
        <v>21.825512117000237</v>
      </c>
      <c r="M55">
        <v>1</v>
      </c>
    </row>
    <row r="56" spans="11:13" x14ac:dyDescent="0.3">
      <c r="K56">
        <v>54</v>
      </c>
      <c r="L56">
        <v>22.593105144427739</v>
      </c>
      <c r="M56">
        <v>1</v>
      </c>
    </row>
    <row r="57" spans="11:13" x14ac:dyDescent="0.3">
      <c r="K57">
        <v>55</v>
      </c>
      <c r="L57">
        <v>19.428638443510863</v>
      </c>
      <c r="M57">
        <v>1</v>
      </c>
    </row>
    <row r="58" spans="11:13" x14ac:dyDescent="0.3">
      <c r="K58">
        <v>56</v>
      </c>
      <c r="L58">
        <v>24.580631085398672</v>
      </c>
      <c r="M58">
        <v>0</v>
      </c>
    </row>
    <row r="59" spans="11:13" x14ac:dyDescent="0.3">
      <c r="K59">
        <v>57</v>
      </c>
      <c r="L59">
        <v>19.633723772602004</v>
      </c>
      <c r="M59">
        <v>1</v>
      </c>
    </row>
    <row r="60" spans="11:13" x14ac:dyDescent="0.3">
      <c r="K60">
        <v>58</v>
      </c>
      <c r="L60">
        <v>22.113750657897072</v>
      </c>
      <c r="M60">
        <v>1</v>
      </c>
    </row>
    <row r="61" spans="11:13" x14ac:dyDescent="0.3">
      <c r="K61">
        <v>59</v>
      </c>
      <c r="L61">
        <v>19.869524477975013</v>
      </c>
      <c r="M61">
        <v>1</v>
      </c>
    </row>
    <row r="62" spans="11:13" x14ac:dyDescent="0.3">
      <c r="K62">
        <v>60</v>
      </c>
      <c r="L62">
        <v>21.845229703344192</v>
      </c>
      <c r="M62">
        <v>1</v>
      </c>
    </row>
    <row r="63" spans="11:13" x14ac:dyDescent="0.3">
      <c r="K63">
        <v>61</v>
      </c>
      <c r="L63">
        <v>22.029314049594575</v>
      </c>
      <c r="M63">
        <v>1</v>
      </c>
    </row>
    <row r="64" spans="11:13" x14ac:dyDescent="0.3">
      <c r="K64">
        <v>62</v>
      </c>
      <c r="L64">
        <v>23.622601967431759</v>
      </c>
      <c r="M64">
        <v>1</v>
      </c>
    </row>
    <row r="65" spans="11:13" x14ac:dyDescent="0.3">
      <c r="K65">
        <v>63</v>
      </c>
      <c r="L65">
        <v>19.326927381089906</v>
      </c>
      <c r="M65">
        <v>1</v>
      </c>
    </row>
    <row r="66" spans="11:13" x14ac:dyDescent="0.3">
      <c r="K66">
        <v>64</v>
      </c>
      <c r="L66">
        <v>19.433745944948562</v>
      </c>
      <c r="M66">
        <v>1</v>
      </c>
    </row>
    <row r="67" spans="11:13" x14ac:dyDescent="0.3">
      <c r="K67">
        <v>65</v>
      </c>
      <c r="L67">
        <v>17.885307134078317</v>
      </c>
      <c r="M67">
        <v>1</v>
      </c>
    </row>
    <row r="68" spans="11:13" x14ac:dyDescent="0.3">
      <c r="K68">
        <v>66</v>
      </c>
      <c r="L68">
        <v>24.781818426392213</v>
      </c>
      <c r="M68">
        <v>0</v>
      </c>
    </row>
    <row r="69" spans="11:13" x14ac:dyDescent="0.3">
      <c r="K69">
        <v>67</v>
      </c>
      <c r="L69">
        <v>20.70439334928377</v>
      </c>
      <c r="M69">
        <v>1</v>
      </c>
    </row>
    <row r="70" spans="11:13" x14ac:dyDescent="0.3">
      <c r="K70">
        <v>68</v>
      </c>
      <c r="L70">
        <v>19.980333742197114</v>
      </c>
      <c r="M70">
        <v>1</v>
      </c>
    </row>
    <row r="71" spans="11:13" x14ac:dyDescent="0.3">
      <c r="K71">
        <v>69</v>
      </c>
      <c r="L71">
        <v>21.428793817598088</v>
      </c>
      <c r="M71">
        <v>1</v>
      </c>
    </row>
    <row r="72" spans="11:13" x14ac:dyDescent="0.3">
      <c r="K72">
        <v>70</v>
      </c>
      <c r="L72">
        <v>23.996627908722921</v>
      </c>
      <c r="M72">
        <v>1</v>
      </c>
    </row>
    <row r="73" spans="11:13" x14ac:dyDescent="0.3">
      <c r="K73">
        <v>71</v>
      </c>
      <c r="L73">
        <v>18.336431246895344</v>
      </c>
      <c r="M73">
        <v>1</v>
      </c>
    </row>
    <row r="74" spans="11:13" x14ac:dyDescent="0.3">
      <c r="K74">
        <v>72</v>
      </c>
      <c r="L74">
        <v>20.99112048352622</v>
      </c>
      <c r="M74">
        <v>1</v>
      </c>
    </row>
    <row r="75" spans="11:13" x14ac:dyDescent="0.3">
      <c r="K75">
        <v>73</v>
      </c>
      <c r="L75">
        <v>22.041711648905238</v>
      </c>
      <c r="M75">
        <v>1</v>
      </c>
    </row>
    <row r="76" spans="11:13" x14ac:dyDescent="0.3">
      <c r="K76">
        <v>74</v>
      </c>
      <c r="L76">
        <v>22.854809713786324</v>
      </c>
      <c r="M76">
        <v>1</v>
      </c>
    </row>
    <row r="77" spans="11:13" x14ac:dyDescent="0.3">
      <c r="K77">
        <v>75</v>
      </c>
      <c r="L77">
        <v>20.18208992719412</v>
      </c>
      <c r="M77">
        <v>1</v>
      </c>
    </row>
    <row r="78" spans="11:13" x14ac:dyDescent="0.3">
      <c r="K78">
        <v>76</v>
      </c>
      <c r="L78">
        <v>23.401599294852652</v>
      </c>
      <c r="M78">
        <v>1</v>
      </c>
    </row>
    <row r="79" spans="11:13" x14ac:dyDescent="0.3">
      <c r="K79">
        <v>77</v>
      </c>
      <c r="L79">
        <v>25.311587484118718</v>
      </c>
      <c r="M79">
        <v>0</v>
      </c>
    </row>
    <row r="80" spans="11:13" x14ac:dyDescent="0.3">
      <c r="K80">
        <v>78</v>
      </c>
      <c r="L80">
        <v>22.31157176592243</v>
      </c>
      <c r="M80">
        <v>1</v>
      </c>
    </row>
    <row r="81" spans="11:13" x14ac:dyDescent="0.3">
      <c r="K81">
        <v>79</v>
      </c>
      <c r="L81">
        <v>20.084928994007363</v>
      </c>
      <c r="M81">
        <v>1</v>
      </c>
    </row>
    <row r="82" spans="11:13" x14ac:dyDescent="0.3">
      <c r="K82">
        <v>80</v>
      </c>
      <c r="L82">
        <v>21.474126702428244</v>
      </c>
      <c r="M82">
        <v>1</v>
      </c>
    </row>
    <row r="83" spans="11:13" x14ac:dyDescent="0.3">
      <c r="K83">
        <v>81</v>
      </c>
      <c r="L83">
        <v>19.733512296931508</v>
      </c>
      <c r="M83">
        <v>1</v>
      </c>
    </row>
    <row r="84" spans="11:13" x14ac:dyDescent="0.3">
      <c r="K84">
        <v>82</v>
      </c>
      <c r="L84">
        <v>25.161393859372836</v>
      </c>
      <c r="M84">
        <v>0</v>
      </c>
    </row>
    <row r="85" spans="11:13" x14ac:dyDescent="0.3">
      <c r="K85">
        <v>83</v>
      </c>
      <c r="L85">
        <v>20.93789626694382</v>
      </c>
      <c r="M85">
        <v>1</v>
      </c>
    </row>
    <row r="86" spans="11:13" x14ac:dyDescent="0.3">
      <c r="K86">
        <v>84</v>
      </c>
      <c r="L86">
        <v>23.939101091271176</v>
      </c>
      <c r="M86">
        <v>1</v>
      </c>
    </row>
    <row r="87" spans="11:13" x14ac:dyDescent="0.3">
      <c r="K87">
        <v>85</v>
      </c>
      <c r="L87">
        <v>20.302851464217895</v>
      </c>
      <c r="M87">
        <v>1</v>
      </c>
    </row>
    <row r="88" spans="11:13" x14ac:dyDescent="0.3">
      <c r="K88">
        <v>86</v>
      </c>
      <c r="L88">
        <v>20.164808548849294</v>
      </c>
      <c r="M88">
        <v>1</v>
      </c>
    </row>
    <row r="89" spans="11:13" x14ac:dyDescent="0.3">
      <c r="K89">
        <v>87</v>
      </c>
      <c r="L89">
        <v>24.266520051005791</v>
      </c>
      <c r="M89">
        <v>0</v>
      </c>
    </row>
    <row r="90" spans="11:13" x14ac:dyDescent="0.3">
      <c r="K90">
        <v>88</v>
      </c>
      <c r="L90">
        <v>26.398008064809531</v>
      </c>
      <c r="M90">
        <v>0</v>
      </c>
    </row>
    <row r="91" spans="11:13" x14ac:dyDescent="0.3">
      <c r="K91">
        <v>89</v>
      </c>
      <c r="L91">
        <v>21.720415716632495</v>
      </c>
      <c r="M91">
        <v>1</v>
      </c>
    </row>
    <row r="92" spans="11:13" x14ac:dyDescent="0.3">
      <c r="K92">
        <v>90</v>
      </c>
      <c r="L92">
        <v>24.562429089990321</v>
      </c>
      <c r="M92">
        <v>0</v>
      </c>
    </row>
    <row r="93" spans="11:13" x14ac:dyDescent="0.3">
      <c r="K93">
        <v>91</v>
      </c>
      <c r="L93">
        <v>21.896484265477255</v>
      </c>
      <c r="M93">
        <v>1</v>
      </c>
    </row>
    <row r="94" spans="11:13" x14ac:dyDescent="0.3">
      <c r="K94">
        <v>92</v>
      </c>
      <c r="L94">
        <v>19.27390757642728</v>
      </c>
      <c r="M94">
        <v>1</v>
      </c>
    </row>
    <row r="95" spans="11:13" x14ac:dyDescent="0.3">
      <c r="K95">
        <v>93</v>
      </c>
      <c r="L95">
        <v>19.877961421368049</v>
      </c>
      <c r="M95">
        <v>1</v>
      </c>
    </row>
    <row r="96" spans="11:13" x14ac:dyDescent="0.3">
      <c r="K96">
        <v>94</v>
      </c>
      <c r="L96">
        <v>23.253072370121039</v>
      </c>
      <c r="M96">
        <v>1</v>
      </c>
    </row>
    <row r="97" spans="11:13" x14ac:dyDescent="0.3">
      <c r="K97">
        <v>95</v>
      </c>
      <c r="L97">
        <v>23.91897128114951</v>
      </c>
      <c r="M97">
        <v>1</v>
      </c>
    </row>
    <row r="98" spans="11:13" x14ac:dyDescent="0.3">
      <c r="K98">
        <v>96</v>
      </c>
      <c r="L98">
        <v>20.896200558129529</v>
      </c>
      <c r="M98">
        <v>1</v>
      </c>
    </row>
    <row r="99" spans="11:13" x14ac:dyDescent="0.3">
      <c r="K99">
        <v>97</v>
      </c>
      <c r="L99">
        <v>19.102457406695397</v>
      </c>
      <c r="M99">
        <v>1</v>
      </c>
    </row>
    <row r="100" spans="11:13" x14ac:dyDescent="0.3">
      <c r="K100">
        <v>98</v>
      </c>
      <c r="L100">
        <v>22.90942728465533</v>
      </c>
      <c r="M100">
        <v>1</v>
      </c>
    </row>
    <row r="101" spans="11:13" x14ac:dyDescent="0.3">
      <c r="K101">
        <v>99</v>
      </c>
      <c r="L101">
        <v>21.951605525130063</v>
      </c>
      <c r="M101">
        <v>1</v>
      </c>
    </row>
    <row r="102" spans="11:13" x14ac:dyDescent="0.3">
      <c r="K102">
        <v>100</v>
      </c>
      <c r="L102">
        <v>22.550585884940951</v>
      </c>
      <c r="M102">
        <v>1</v>
      </c>
    </row>
    <row r="103" spans="11:13" x14ac:dyDescent="0.3">
      <c r="K103">
        <v>101</v>
      </c>
      <c r="L103">
        <v>18.49416360351595</v>
      </c>
      <c r="M103">
        <v>1</v>
      </c>
    </row>
    <row r="104" spans="11:13" x14ac:dyDescent="0.3">
      <c r="K104">
        <v>102</v>
      </c>
      <c r="L104">
        <v>22.509910598185535</v>
      </c>
      <c r="M104">
        <v>1</v>
      </c>
    </row>
    <row r="105" spans="11:13" x14ac:dyDescent="0.3">
      <c r="K105">
        <v>103</v>
      </c>
      <c r="L105">
        <v>23.132076924897898</v>
      </c>
      <c r="M105">
        <v>1</v>
      </c>
    </row>
    <row r="106" spans="11:13" x14ac:dyDescent="0.3">
      <c r="K106">
        <v>104</v>
      </c>
      <c r="L106">
        <v>23.420031349907187</v>
      </c>
      <c r="M106">
        <v>1</v>
      </c>
    </row>
    <row r="107" spans="11:13" x14ac:dyDescent="0.3">
      <c r="K107">
        <v>105</v>
      </c>
      <c r="L107">
        <v>18.279219962369204</v>
      </c>
      <c r="M107">
        <v>1</v>
      </c>
    </row>
    <row r="108" spans="11:13" x14ac:dyDescent="0.3">
      <c r="K108">
        <v>106</v>
      </c>
      <c r="L108">
        <v>23.16989834784674</v>
      </c>
      <c r="M108">
        <v>1</v>
      </c>
    </row>
    <row r="109" spans="11:13" x14ac:dyDescent="0.3">
      <c r="K109">
        <v>107</v>
      </c>
      <c r="L109">
        <v>20.360452983183944</v>
      </c>
      <c r="M109">
        <v>1</v>
      </c>
    </row>
    <row r="110" spans="11:13" x14ac:dyDescent="0.3">
      <c r="K110">
        <v>108</v>
      </c>
      <c r="L110">
        <v>21.101839905113117</v>
      </c>
      <c r="M110">
        <v>1</v>
      </c>
    </row>
    <row r="111" spans="11:13" x14ac:dyDescent="0.3">
      <c r="K111">
        <v>109</v>
      </c>
      <c r="L111">
        <v>20.698175670355411</v>
      </c>
      <c r="M111">
        <v>1</v>
      </c>
    </row>
    <row r="112" spans="11:13" x14ac:dyDescent="0.3">
      <c r="K112">
        <v>110</v>
      </c>
      <c r="L112">
        <v>22.873903880450776</v>
      </c>
      <c r="M112">
        <v>1</v>
      </c>
    </row>
    <row r="113" spans="11:13" x14ac:dyDescent="0.3">
      <c r="K113">
        <v>111</v>
      </c>
      <c r="L113">
        <v>21.93225352916054</v>
      </c>
      <c r="M113">
        <v>1</v>
      </c>
    </row>
    <row r="114" spans="11:13" x14ac:dyDescent="0.3">
      <c r="K114">
        <v>112</v>
      </c>
      <c r="L114">
        <v>20.794139704475668</v>
      </c>
      <c r="M114">
        <v>1</v>
      </c>
    </row>
    <row r="115" spans="11:13" x14ac:dyDescent="0.3">
      <c r="K115">
        <v>113</v>
      </c>
      <c r="L115">
        <v>21.978040748858419</v>
      </c>
      <c r="M115">
        <v>1</v>
      </c>
    </row>
    <row r="116" spans="11:13" x14ac:dyDescent="0.3">
      <c r="K116">
        <v>114</v>
      </c>
      <c r="L116">
        <v>22.484162629314341</v>
      </c>
      <c r="M116">
        <v>1</v>
      </c>
    </row>
    <row r="117" spans="11:13" x14ac:dyDescent="0.3">
      <c r="K117">
        <v>115</v>
      </c>
      <c r="L117">
        <v>23.096917184789181</v>
      </c>
      <c r="M117">
        <v>1</v>
      </c>
    </row>
    <row r="118" spans="11:13" x14ac:dyDescent="0.3">
      <c r="K118">
        <v>116</v>
      </c>
      <c r="L118">
        <v>22.101401390110404</v>
      </c>
      <c r="M118">
        <v>1</v>
      </c>
    </row>
    <row r="119" spans="11:13" x14ac:dyDescent="0.3">
      <c r="K119">
        <v>117</v>
      </c>
      <c r="L119">
        <v>19.679402240993401</v>
      </c>
      <c r="M119">
        <v>1</v>
      </c>
    </row>
    <row r="120" spans="11:13" x14ac:dyDescent="0.3">
      <c r="K120">
        <v>118</v>
      </c>
      <c r="L120">
        <v>19.607386561160926</v>
      </c>
      <c r="M120">
        <v>1</v>
      </c>
    </row>
    <row r="121" spans="11:13" x14ac:dyDescent="0.3">
      <c r="K121">
        <v>119</v>
      </c>
      <c r="L121">
        <v>22.565584154178197</v>
      </c>
      <c r="M121">
        <v>1</v>
      </c>
    </row>
    <row r="122" spans="11:13" x14ac:dyDescent="0.3">
      <c r="K122">
        <v>120</v>
      </c>
      <c r="L122">
        <v>20.23559308199356</v>
      </c>
      <c r="M122">
        <v>1</v>
      </c>
    </row>
    <row r="123" spans="11:13" x14ac:dyDescent="0.3">
      <c r="K123">
        <v>121</v>
      </c>
      <c r="L123">
        <v>22.988112153830265</v>
      </c>
      <c r="M123">
        <v>1</v>
      </c>
    </row>
    <row r="124" spans="11:13" x14ac:dyDescent="0.3">
      <c r="K124">
        <v>122</v>
      </c>
      <c r="L124">
        <v>21.218852806452119</v>
      </c>
      <c r="M124">
        <v>1</v>
      </c>
    </row>
    <row r="125" spans="11:13" x14ac:dyDescent="0.3">
      <c r="K125">
        <v>123</v>
      </c>
      <c r="L125">
        <v>21.56663480848043</v>
      </c>
      <c r="M125">
        <v>1</v>
      </c>
    </row>
    <row r="126" spans="11:13" x14ac:dyDescent="0.3">
      <c r="K126">
        <v>124</v>
      </c>
      <c r="L126">
        <v>23.679547651438565</v>
      </c>
      <c r="M126">
        <v>1</v>
      </c>
    </row>
    <row r="127" spans="11:13" x14ac:dyDescent="0.3">
      <c r="K127">
        <v>125</v>
      </c>
      <c r="L127">
        <v>21.322856584328608</v>
      </c>
      <c r="M127">
        <v>1</v>
      </c>
    </row>
    <row r="128" spans="11:13" x14ac:dyDescent="0.3">
      <c r="K128">
        <v>126</v>
      </c>
      <c r="L128">
        <v>19.633550459980775</v>
      </c>
      <c r="M128">
        <v>1</v>
      </c>
    </row>
    <row r="129" spans="11:13" x14ac:dyDescent="0.3">
      <c r="K129">
        <v>127</v>
      </c>
      <c r="L129">
        <v>18.27907777345666</v>
      </c>
      <c r="M129">
        <v>1</v>
      </c>
    </row>
    <row r="130" spans="11:13" x14ac:dyDescent="0.3">
      <c r="K130">
        <v>128</v>
      </c>
      <c r="L130">
        <v>22.437172454921257</v>
      </c>
      <c r="M130">
        <v>1</v>
      </c>
    </row>
    <row r="131" spans="11:13" x14ac:dyDescent="0.3">
      <c r="K131">
        <v>129</v>
      </c>
      <c r="L131">
        <v>23.780852822582673</v>
      </c>
      <c r="M131">
        <v>1</v>
      </c>
    </row>
    <row r="132" spans="11:13" x14ac:dyDescent="0.3">
      <c r="K132">
        <v>130</v>
      </c>
      <c r="L132">
        <v>21.945166767853291</v>
      </c>
      <c r="M132">
        <v>1</v>
      </c>
    </row>
    <row r="133" spans="11:13" x14ac:dyDescent="0.3">
      <c r="K133">
        <v>131</v>
      </c>
      <c r="L133">
        <v>21.63823038772161</v>
      </c>
      <c r="M133">
        <v>1</v>
      </c>
    </row>
    <row r="134" spans="11:13" x14ac:dyDescent="0.3">
      <c r="K134">
        <v>132</v>
      </c>
      <c r="L134">
        <v>20.81254403942825</v>
      </c>
      <c r="M134">
        <v>1</v>
      </c>
    </row>
    <row r="135" spans="11:13" x14ac:dyDescent="0.3">
      <c r="K135">
        <v>133</v>
      </c>
      <c r="L135">
        <v>21.193002467881509</v>
      </c>
      <c r="M135">
        <v>1</v>
      </c>
    </row>
    <row r="136" spans="11:13" x14ac:dyDescent="0.3">
      <c r="K136">
        <v>134</v>
      </c>
      <c r="L136">
        <v>25.053924016149509</v>
      </c>
      <c r="M136">
        <v>0</v>
      </c>
    </row>
    <row r="137" spans="11:13" x14ac:dyDescent="0.3">
      <c r="K137">
        <v>135</v>
      </c>
      <c r="L137">
        <v>21.91850749485064</v>
      </c>
      <c r="M137">
        <v>1</v>
      </c>
    </row>
    <row r="138" spans="11:13" x14ac:dyDescent="0.3">
      <c r="K138">
        <v>136</v>
      </c>
      <c r="L138">
        <v>19.502207157722175</v>
      </c>
      <c r="M138">
        <v>1</v>
      </c>
    </row>
    <row r="139" spans="11:13" x14ac:dyDescent="0.3">
      <c r="K139">
        <v>137</v>
      </c>
      <c r="L139">
        <v>21.320345938690558</v>
      </c>
      <c r="M139">
        <v>1</v>
      </c>
    </row>
    <row r="140" spans="11:13" x14ac:dyDescent="0.3">
      <c r="K140">
        <v>138</v>
      </c>
      <c r="L140">
        <v>19.595151949248503</v>
      </c>
      <c r="M140">
        <v>1</v>
      </c>
    </row>
    <row r="141" spans="11:13" x14ac:dyDescent="0.3">
      <c r="K141">
        <v>139</v>
      </c>
      <c r="L141">
        <v>21.928423194796117</v>
      </c>
      <c r="M141">
        <v>1</v>
      </c>
    </row>
    <row r="142" spans="11:13" x14ac:dyDescent="0.3">
      <c r="K142">
        <v>140</v>
      </c>
      <c r="L142">
        <v>20.183182748308305</v>
      </c>
      <c r="M142">
        <v>1</v>
      </c>
    </row>
    <row r="143" spans="11:13" x14ac:dyDescent="0.3">
      <c r="K143">
        <v>141</v>
      </c>
      <c r="L143">
        <v>22.811981771978672</v>
      </c>
      <c r="M143">
        <v>1</v>
      </c>
    </row>
    <row r="144" spans="11:13" x14ac:dyDescent="0.3">
      <c r="K144">
        <v>142</v>
      </c>
      <c r="L144">
        <v>18.293534606967096</v>
      </c>
      <c r="M144">
        <v>1</v>
      </c>
    </row>
    <row r="145" spans="11:13" x14ac:dyDescent="0.3">
      <c r="K145">
        <v>143</v>
      </c>
      <c r="L145">
        <v>18.882818977163424</v>
      </c>
      <c r="M145">
        <v>1</v>
      </c>
    </row>
    <row r="146" spans="11:13" x14ac:dyDescent="0.3">
      <c r="K146">
        <v>144</v>
      </c>
      <c r="L146">
        <v>22.737014380083266</v>
      </c>
      <c r="M146">
        <v>1</v>
      </c>
    </row>
    <row r="147" spans="11:13" x14ac:dyDescent="0.3">
      <c r="K147">
        <v>145</v>
      </c>
      <c r="L147">
        <v>22.628873271092658</v>
      </c>
      <c r="M147">
        <v>1</v>
      </c>
    </row>
    <row r="148" spans="11:13" x14ac:dyDescent="0.3">
      <c r="K148">
        <v>146</v>
      </c>
      <c r="L148">
        <v>18.900181110179822</v>
      </c>
      <c r="M148">
        <v>1</v>
      </c>
    </row>
    <row r="149" spans="11:13" x14ac:dyDescent="0.3">
      <c r="K149">
        <v>147</v>
      </c>
      <c r="L149">
        <v>21.524369070504896</v>
      </c>
      <c r="M149">
        <v>1</v>
      </c>
    </row>
    <row r="150" spans="11:13" x14ac:dyDescent="0.3">
      <c r="K150">
        <v>148</v>
      </c>
      <c r="L150">
        <v>24.750623688400509</v>
      </c>
      <c r="M150">
        <v>0</v>
      </c>
    </row>
    <row r="151" spans="11:13" x14ac:dyDescent="0.3">
      <c r="K151">
        <v>149</v>
      </c>
      <c r="L151">
        <v>19.450915248162232</v>
      </c>
      <c r="M151">
        <v>1</v>
      </c>
    </row>
    <row r="152" spans="11:13" x14ac:dyDescent="0.3">
      <c r="K152">
        <v>150</v>
      </c>
      <c r="L152">
        <v>19.877414331761795</v>
      </c>
      <c r="M152">
        <v>1</v>
      </c>
    </row>
    <row r="153" spans="11:13" x14ac:dyDescent="0.3">
      <c r="K153">
        <v>151</v>
      </c>
      <c r="L153">
        <v>20.501263443290465</v>
      </c>
      <c r="M153">
        <v>1</v>
      </c>
    </row>
    <row r="154" spans="11:13" x14ac:dyDescent="0.3">
      <c r="K154">
        <v>152</v>
      </c>
      <c r="L154">
        <v>20.976518417313244</v>
      </c>
      <c r="M154">
        <v>1</v>
      </c>
    </row>
    <row r="155" spans="11:13" x14ac:dyDescent="0.3">
      <c r="K155">
        <v>153</v>
      </c>
      <c r="L155">
        <v>25.269836113455085</v>
      </c>
      <c r="M155">
        <v>0</v>
      </c>
    </row>
    <row r="156" spans="11:13" x14ac:dyDescent="0.3">
      <c r="K156">
        <v>154</v>
      </c>
      <c r="L156">
        <v>18.753614241567341</v>
      </c>
      <c r="M156">
        <v>1</v>
      </c>
    </row>
    <row r="157" spans="11:13" x14ac:dyDescent="0.3">
      <c r="K157">
        <v>155</v>
      </c>
      <c r="L157">
        <v>26.353497806365958</v>
      </c>
      <c r="M157">
        <v>0</v>
      </c>
    </row>
    <row r="158" spans="11:13" x14ac:dyDescent="0.3">
      <c r="K158">
        <v>156</v>
      </c>
      <c r="L158">
        <v>23.371419605309569</v>
      </c>
      <c r="M158">
        <v>1</v>
      </c>
    </row>
    <row r="159" spans="11:13" x14ac:dyDescent="0.3">
      <c r="K159">
        <v>157</v>
      </c>
      <c r="L159">
        <v>19.982466539074899</v>
      </c>
      <c r="M159">
        <v>1</v>
      </c>
    </row>
    <row r="160" spans="11:13" x14ac:dyDescent="0.3">
      <c r="K160">
        <v>158</v>
      </c>
      <c r="L160">
        <v>21.263913007507522</v>
      </c>
      <c r="M160">
        <v>1</v>
      </c>
    </row>
    <row r="161" spans="11:13" x14ac:dyDescent="0.3">
      <c r="K161">
        <v>159</v>
      </c>
      <c r="L161">
        <v>20.339284156824927</v>
      </c>
      <c r="M161">
        <v>1</v>
      </c>
    </row>
    <row r="162" spans="11:13" x14ac:dyDescent="0.3">
      <c r="K162">
        <v>160</v>
      </c>
      <c r="L162">
        <v>23.720233737111123</v>
      </c>
      <c r="M162">
        <v>1</v>
      </c>
    </row>
    <row r="163" spans="11:13" x14ac:dyDescent="0.3">
      <c r="K163">
        <v>161</v>
      </c>
      <c r="L163">
        <v>22.478860563943684</v>
      </c>
      <c r="M163">
        <v>1</v>
      </c>
    </row>
    <row r="164" spans="11:13" x14ac:dyDescent="0.3">
      <c r="K164">
        <v>162</v>
      </c>
      <c r="L164">
        <v>24.907711306305355</v>
      </c>
      <c r="M164">
        <v>0</v>
      </c>
    </row>
    <row r="165" spans="11:13" x14ac:dyDescent="0.3">
      <c r="K165">
        <v>163</v>
      </c>
      <c r="L165">
        <v>24.848375694889036</v>
      </c>
      <c r="M165">
        <v>0</v>
      </c>
    </row>
    <row r="166" spans="11:13" x14ac:dyDescent="0.3">
      <c r="K166">
        <v>164</v>
      </c>
      <c r="L166">
        <v>23.221589574417404</v>
      </c>
      <c r="M166">
        <v>1</v>
      </c>
    </row>
    <row r="167" spans="11:13" x14ac:dyDescent="0.3">
      <c r="K167">
        <v>165</v>
      </c>
      <c r="L167">
        <v>19.583555219771277</v>
      </c>
      <c r="M167">
        <v>1</v>
      </c>
    </row>
    <row r="168" spans="11:13" x14ac:dyDescent="0.3">
      <c r="K168">
        <v>166</v>
      </c>
      <c r="L168">
        <v>19.917465162325986</v>
      </c>
      <c r="M168">
        <v>1</v>
      </c>
    </row>
    <row r="169" spans="11:13" x14ac:dyDescent="0.3">
      <c r="K169">
        <v>167</v>
      </c>
      <c r="L169">
        <v>20.006333305965942</v>
      </c>
      <c r="M169">
        <v>1</v>
      </c>
    </row>
    <row r="170" spans="11:13" x14ac:dyDescent="0.3">
      <c r="K170">
        <v>168</v>
      </c>
      <c r="L170">
        <v>18.936347868647285</v>
      </c>
      <c r="M170">
        <v>1</v>
      </c>
    </row>
    <row r="171" spans="11:13" x14ac:dyDescent="0.3">
      <c r="K171">
        <v>169</v>
      </c>
      <c r="L171">
        <v>22.402305773053524</v>
      </c>
      <c r="M171">
        <v>1</v>
      </c>
    </row>
    <row r="172" spans="11:13" x14ac:dyDescent="0.3">
      <c r="K172">
        <v>170</v>
      </c>
      <c r="L172">
        <v>20.75865789765966</v>
      </c>
      <c r="M172">
        <v>1</v>
      </c>
    </row>
    <row r="173" spans="11:13" x14ac:dyDescent="0.3">
      <c r="K173">
        <v>171</v>
      </c>
      <c r="L173">
        <v>22.51799245981573</v>
      </c>
      <c r="M173">
        <v>1</v>
      </c>
    </row>
    <row r="174" spans="11:13" x14ac:dyDescent="0.3">
      <c r="K174">
        <v>172</v>
      </c>
      <c r="L174">
        <v>19.49286888351774</v>
      </c>
      <c r="M174">
        <v>1</v>
      </c>
    </row>
    <row r="175" spans="11:13" x14ac:dyDescent="0.3">
      <c r="K175">
        <v>173</v>
      </c>
      <c r="L175">
        <v>20.152039367264951</v>
      </c>
      <c r="M175">
        <v>1</v>
      </c>
    </row>
    <row r="176" spans="11:13" x14ac:dyDescent="0.3">
      <c r="K176">
        <v>174</v>
      </c>
      <c r="L176">
        <v>21.993758562484388</v>
      </c>
      <c r="M176">
        <v>1</v>
      </c>
    </row>
    <row r="177" spans="11:13" x14ac:dyDescent="0.3">
      <c r="K177">
        <v>175</v>
      </c>
      <c r="L177">
        <v>21.667688025289831</v>
      </c>
      <c r="M177">
        <v>1</v>
      </c>
    </row>
    <row r="178" spans="11:13" x14ac:dyDescent="0.3">
      <c r="K178">
        <v>176</v>
      </c>
      <c r="L178">
        <v>22.242149572368689</v>
      </c>
      <c r="M178">
        <v>1</v>
      </c>
    </row>
    <row r="179" spans="11:13" x14ac:dyDescent="0.3">
      <c r="K179">
        <v>177</v>
      </c>
      <c r="L179">
        <v>20.150776832134213</v>
      </c>
      <c r="M179">
        <v>1</v>
      </c>
    </row>
    <row r="180" spans="11:13" x14ac:dyDescent="0.3">
      <c r="K180">
        <v>178</v>
      </c>
      <c r="L180">
        <v>22.477525208689517</v>
      </c>
      <c r="M180">
        <v>1</v>
      </c>
    </row>
    <row r="181" spans="11:13" x14ac:dyDescent="0.3">
      <c r="K181">
        <v>179</v>
      </c>
      <c r="L181">
        <v>21.195549720277896</v>
      </c>
      <c r="M181">
        <v>1</v>
      </c>
    </row>
    <row r="182" spans="11:13" x14ac:dyDescent="0.3">
      <c r="K182">
        <v>180</v>
      </c>
      <c r="L182">
        <v>19.657755686489786</v>
      </c>
      <c r="M182">
        <v>1</v>
      </c>
    </row>
    <row r="183" spans="11:13" x14ac:dyDescent="0.3">
      <c r="K183">
        <v>181</v>
      </c>
      <c r="L183">
        <v>22.621271962839984</v>
      </c>
      <c r="M183">
        <v>1</v>
      </c>
    </row>
    <row r="184" spans="11:13" x14ac:dyDescent="0.3">
      <c r="K184">
        <v>182</v>
      </c>
      <c r="L184">
        <v>23.222019964171828</v>
      </c>
      <c r="M184">
        <v>1</v>
      </c>
    </row>
    <row r="185" spans="11:13" x14ac:dyDescent="0.3">
      <c r="K185">
        <v>183</v>
      </c>
      <c r="L185">
        <v>19.838864291166125</v>
      </c>
      <c r="M185">
        <v>1</v>
      </c>
    </row>
    <row r="186" spans="11:13" x14ac:dyDescent="0.3">
      <c r="K186">
        <v>184</v>
      </c>
      <c r="L186">
        <v>25.064718501946729</v>
      </c>
      <c r="M186">
        <v>0</v>
      </c>
    </row>
    <row r="187" spans="11:13" x14ac:dyDescent="0.3">
      <c r="K187">
        <v>185</v>
      </c>
      <c r="L187">
        <v>24.065804279782821</v>
      </c>
      <c r="M187">
        <v>0</v>
      </c>
    </row>
    <row r="188" spans="11:13" x14ac:dyDescent="0.3">
      <c r="K188">
        <v>186</v>
      </c>
      <c r="L188">
        <v>20.862835799148339</v>
      </c>
      <c r="M188">
        <v>1</v>
      </c>
    </row>
    <row r="189" spans="11:13" x14ac:dyDescent="0.3">
      <c r="K189">
        <v>187</v>
      </c>
      <c r="L189">
        <v>20.81260232835972</v>
      </c>
      <c r="M189">
        <v>1</v>
      </c>
    </row>
    <row r="190" spans="11:13" x14ac:dyDescent="0.3">
      <c r="K190">
        <v>188</v>
      </c>
      <c r="L190">
        <v>22.687935071028377</v>
      </c>
      <c r="M190">
        <v>1</v>
      </c>
    </row>
    <row r="191" spans="11:13" x14ac:dyDescent="0.3">
      <c r="K191">
        <v>189</v>
      </c>
      <c r="L191">
        <v>21.120029660615383</v>
      </c>
      <c r="M191">
        <v>1</v>
      </c>
    </row>
    <row r="192" spans="11:13" x14ac:dyDescent="0.3">
      <c r="K192">
        <v>190</v>
      </c>
      <c r="L192">
        <v>24.169466425435189</v>
      </c>
      <c r="M192">
        <v>0</v>
      </c>
    </row>
    <row r="193" spans="11:13" x14ac:dyDescent="0.3">
      <c r="K193">
        <v>191</v>
      </c>
      <c r="L193">
        <v>26.855563993368211</v>
      </c>
      <c r="M193">
        <v>0</v>
      </c>
    </row>
    <row r="194" spans="11:13" x14ac:dyDescent="0.3">
      <c r="K194">
        <v>192</v>
      </c>
      <c r="L194">
        <v>18.542210954586814</v>
      </c>
      <c r="M194">
        <v>1</v>
      </c>
    </row>
    <row r="195" spans="11:13" x14ac:dyDescent="0.3">
      <c r="K195">
        <v>193</v>
      </c>
      <c r="L195">
        <v>21.555160064711352</v>
      </c>
      <c r="M195">
        <v>1</v>
      </c>
    </row>
    <row r="196" spans="11:13" x14ac:dyDescent="0.3">
      <c r="K196">
        <v>194</v>
      </c>
      <c r="L196">
        <v>22.182468562042487</v>
      </c>
      <c r="M196">
        <v>1</v>
      </c>
    </row>
    <row r="197" spans="11:13" x14ac:dyDescent="0.3">
      <c r="K197">
        <v>195</v>
      </c>
      <c r="L197">
        <v>20.085830477995501</v>
      </c>
      <c r="M197">
        <v>1</v>
      </c>
    </row>
    <row r="198" spans="11:13" x14ac:dyDescent="0.3">
      <c r="K198">
        <v>196</v>
      </c>
      <c r="L198">
        <v>20.2433875413506</v>
      </c>
      <c r="M198">
        <v>1</v>
      </c>
    </row>
    <row r="199" spans="11:13" x14ac:dyDescent="0.3">
      <c r="K199">
        <v>197</v>
      </c>
      <c r="L199">
        <v>23.373788579412697</v>
      </c>
      <c r="M199">
        <v>1</v>
      </c>
    </row>
    <row r="200" spans="11:13" x14ac:dyDescent="0.3">
      <c r="K200">
        <v>198</v>
      </c>
      <c r="L200">
        <v>18.748140793076132</v>
      </c>
      <c r="M200">
        <v>1</v>
      </c>
    </row>
    <row r="201" spans="11:13" x14ac:dyDescent="0.3">
      <c r="K201">
        <v>199</v>
      </c>
      <c r="L201">
        <v>21.408157277100401</v>
      </c>
      <c r="M201">
        <v>1</v>
      </c>
    </row>
    <row r="202" spans="11:13" x14ac:dyDescent="0.3">
      <c r="K202">
        <v>200</v>
      </c>
      <c r="L202">
        <v>20.161708299990416</v>
      </c>
      <c r="M202">
        <v>1</v>
      </c>
    </row>
    <row r="203" spans="11:13" x14ac:dyDescent="0.3">
      <c r="K203">
        <v>201</v>
      </c>
      <c r="L203">
        <v>20.730765010752474</v>
      </c>
      <c r="M203">
        <v>1</v>
      </c>
    </row>
    <row r="204" spans="11:13" x14ac:dyDescent="0.3">
      <c r="K204">
        <v>202</v>
      </c>
      <c r="L204">
        <v>20.107134266256104</v>
      </c>
      <c r="M204">
        <v>1</v>
      </c>
    </row>
    <row r="205" spans="11:13" x14ac:dyDescent="0.3">
      <c r="K205">
        <v>203</v>
      </c>
      <c r="L205">
        <v>22.730210108397724</v>
      </c>
      <c r="M205">
        <v>1</v>
      </c>
    </row>
    <row r="206" spans="11:13" x14ac:dyDescent="0.3">
      <c r="K206">
        <v>204</v>
      </c>
      <c r="L206">
        <v>20.921613589868208</v>
      </c>
      <c r="M206">
        <v>1</v>
      </c>
    </row>
    <row r="207" spans="11:13" x14ac:dyDescent="0.3">
      <c r="K207">
        <v>205</v>
      </c>
      <c r="L207">
        <v>20.029511619402012</v>
      </c>
      <c r="M207">
        <v>1</v>
      </c>
    </row>
    <row r="208" spans="11:13" x14ac:dyDescent="0.3">
      <c r="K208">
        <v>206</v>
      </c>
      <c r="L208">
        <v>21.897854097191967</v>
      </c>
      <c r="M208">
        <v>1</v>
      </c>
    </row>
    <row r="209" spans="11:13" x14ac:dyDescent="0.3">
      <c r="K209">
        <v>207</v>
      </c>
      <c r="L209">
        <v>18.383581231958733</v>
      </c>
      <c r="M209">
        <v>1</v>
      </c>
    </row>
    <row r="210" spans="11:13" x14ac:dyDescent="0.3">
      <c r="K210">
        <v>208</v>
      </c>
      <c r="L210">
        <v>22.752799572870217</v>
      </c>
      <c r="M210">
        <v>1</v>
      </c>
    </row>
    <row r="211" spans="11:13" x14ac:dyDescent="0.3">
      <c r="K211">
        <v>209</v>
      </c>
      <c r="L211">
        <v>22.314326685323035</v>
      </c>
      <c r="M211">
        <v>1</v>
      </c>
    </row>
    <row r="212" spans="11:13" x14ac:dyDescent="0.3">
      <c r="K212">
        <v>210</v>
      </c>
      <c r="L212">
        <v>22.999850738706098</v>
      </c>
      <c r="M212">
        <v>1</v>
      </c>
    </row>
    <row r="213" spans="11:13" x14ac:dyDescent="0.3">
      <c r="K213">
        <v>211</v>
      </c>
      <c r="L213">
        <v>24.032944756348556</v>
      </c>
      <c r="M213">
        <v>0</v>
      </c>
    </row>
    <row r="214" spans="11:13" x14ac:dyDescent="0.3">
      <c r="K214">
        <v>212</v>
      </c>
      <c r="L214">
        <v>20.790682988059505</v>
      </c>
      <c r="M214">
        <v>1</v>
      </c>
    </row>
    <row r="215" spans="11:13" x14ac:dyDescent="0.3">
      <c r="K215">
        <v>213</v>
      </c>
      <c r="L215">
        <v>24.722454578238768</v>
      </c>
      <c r="M215">
        <v>0</v>
      </c>
    </row>
    <row r="216" spans="11:13" x14ac:dyDescent="0.3">
      <c r="K216">
        <v>214</v>
      </c>
      <c r="L216">
        <v>20.182949210851618</v>
      </c>
      <c r="M216">
        <v>1</v>
      </c>
    </row>
    <row r="217" spans="11:13" x14ac:dyDescent="0.3">
      <c r="K217">
        <v>215</v>
      </c>
      <c r="L217">
        <v>20.223733210324699</v>
      </c>
      <c r="M217">
        <v>1</v>
      </c>
    </row>
    <row r="218" spans="11:13" x14ac:dyDescent="0.3">
      <c r="K218">
        <v>216</v>
      </c>
      <c r="L218">
        <v>20.522137476772283</v>
      </c>
      <c r="M218">
        <v>1</v>
      </c>
    </row>
    <row r="219" spans="11:13" x14ac:dyDescent="0.3">
      <c r="K219">
        <v>217</v>
      </c>
      <c r="L219">
        <v>22.172750392996793</v>
      </c>
      <c r="M219">
        <v>1</v>
      </c>
    </row>
    <row r="220" spans="11:13" x14ac:dyDescent="0.3">
      <c r="K220">
        <v>218</v>
      </c>
      <c r="L220">
        <v>23.253013323495992</v>
      </c>
      <c r="M220">
        <v>1</v>
      </c>
    </row>
    <row r="221" spans="11:13" x14ac:dyDescent="0.3">
      <c r="K221">
        <v>219</v>
      </c>
      <c r="L221">
        <v>24.614573609938702</v>
      </c>
      <c r="M221">
        <v>0</v>
      </c>
    </row>
    <row r="222" spans="11:13" x14ac:dyDescent="0.3">
      <c r="K222">
        <v>220</v>
      </c>
      <c r="L222">
        <v>21.375332408308182</v>
      </c>
      <c r="M222">
        <v>1</v>
      </c>
    </row>
    <row r="223" spans="11:13" x14ac:dyDescent="0.3">
      <c r="K223">
        <v>221</v>
      </c>
      <c r="L223">
        <v>20.58637913774405</v>
      </c>
      <c r="M223">
        <v>1</v>
      </c>
    </row>
    <row r="224" spans="11:13" x14ac:dyDescent="0.3">
      <c r="K224">
        <v>222</v>
      </c>
      <c r="L224">
        <v>24.12757699590934</v>
      </c>
      <c r="M224">
        <v>0</v>
      </c>
    </row>
    <row r="225" spans="11:13" x14ac:dyDescent="0.3">
      <c r="K225">
        <v>223</v>
      </c>
      <c r="L225">
        <v>20.903016212007678</v>
      </c>
      <c r="M225">
        <v>1</v>
      </c>
    </row>
    <row r="226" spans="11:13" x14ac:dyDescent="0.3">
      <c r="K226">
        <v>224</v>
      </c>
      <c r="L226">
        <v>23.627961345732196</v>
      </c>
      <c r="M226">
        <v>1</v>
      </c>
    </row>
    <row r="227" spans="11:13" x14ac:dyDescent="0.3">
      <c r="K227">
        <v>225</v>
      </c>
      <c r="L227">
        <v>21.174332944315559</v>
      </c>
      <c r="M227">
        <v>1</v>
      </c>
    </row>
    <row r="228" spans="11:13" x14ac:dyDescent="0.3">
      <c r="K228">
        <v>226</v>
      </c>
      <c r="L228">
        <v>20.959613612478851</v>
      </c>
      <c r="M228">
        <v>1</v>
      </c>
    </row>
    <row r="229" spans="11:13" x14ac:dyDescent="0.3">
      <c r="K229">
        <v>227</v>
      </c>
      <c r="L229">
        <v>20.281512034300196</v>
      </c>
      <c r="M229">
        <v>1</v>
      </c>
    </row>
    <row r="230" spans="11:13" x14ac:dyDescent="0.3">
      <c r="K230">
        <v>228</v>
      </c>
      <c r="L230">
        <v>20.203529049698187</v>
      </c>
      <c r="M230">
        <v>1</v>
      </c>
    </row>
    <row r="231" spans="11:13" x14ac:dyDescent="0.3">
      <c r="K231">
        <v>229</v>
      </c>
      <c r="L231">
        <v>23.191571389890029</v>
      </c>
      <c r="M231">
        <v>1</v>
      </c>
    </row>
    <row r="232" spans="11:13" x14ac:dyDescent="0.3">
      <c r="K232">
        <v>230</v>
      </c>
      <c r="L232">
        <v>22.102057655115765</v>
      </c>
      <c r="M232">
        <v>1</v>
      </c>
    </row>
    <row r="233" spans="11:13" x14ac:dyDescent="0.3">
      <c r="K233">
        <v>231</v>
      </c>
      <c r="L233">
        <v>22.660310853465454</v>
      </c>
      <c r="M233">
        <v>1</v>
      </c>
    </row>
    <row r="234" spans="11:13" x14ac:dyDescent="0.3">
      <c r="K234">
        <v>232</v>
      </c>
      <c r="L234">
        <v>21.288468344555376</v>
      </c>
      <c r="M234">
        <v>1</v>
      </c>
    </row>
    <row r="235" spans="11:13" x14ac:dyDescent="0.3">
      <c r="K235">
        <v>233</v>
      </c>
      <c r="L235">
        <v>24.275171811295397</v>
      </c>
      <c r="M235">
        <v>0</v>
      </c>
    </row>
    <row r="236" spans="11:13" x14ac:dyDescent="0.3">
      <c r="K236">
        <v>234</v>
      </c>
      <c r="L236">
        <v>20.466103976497507</v>
      </c>
      <c r="M236">
        <v>1</v>
      </c>
    </row>
    <row r="237" spans="11:13" x14ac:dyDescent="0.3">
      <c r="K237">
        <v>235</v>
      </c>
      <c r="L237">
        <v>23.772248629473754</v>
      </c>
      <c r="M237">
        <v>1</v>
      </c>
    </row>
    <row r="238" spans="11:13" x14ac:dyDescent="0.3">
      <c r="K238">
        <v>236</v>
      </c>
      <c r="L238">
        <v>21.631743498847602</v>
      </c>
      <c r="M238">
        <v>1</v>
      </c>
    </row>
    <row r="239" spans="11:13" x14ac:dyDescent="0.3">
      <c r="K239">
        <v>237</v>
      </c>
      <c r="L239">
        <v>21.078091759734569</v>
      </c>
      <c r="M239">
        <v>1</v>
      </c>
    </row>
    <row r="240" spans="11:13" x14ac:dyDescent="0.3">
      <c r="K240">
        <v>238</v>
      </c>
      <c r="L240">
        <v>22.346153847581405</v>
      </c>
      <c r="M240">
        <v>1</v>
      </c>
    </row>
    <row r="241" spans="11:13" x14ac:dyDescent="0.3">
      <c r="K241">
        <v>239</v>
      </c>
      <c r="L241">
        <v>21.892650376763083</v>
      </c>
      <c r="M241">
        <v>1</v>
      </c>
    </row>
    <row r="242" spans="11:13" x14ac:dyDescent="0.3">
      <c r="K242">
        <v>240</v>
      </c>
      <c r="L242">
        <v>24.493708858541641</v>
      </c>
      <c r="M242">
        <v>0</v>
      </c>
    </row>
    <row r="243" spans="11:13" x14ac:dyDescent="0.3">
      <c r="K243">
        <v>241</v>
      </c>
      <c r="L243">
        <v>22.096471235633327</v>
      </c>
      <c r="M243">
        <v>1</v>
      </c>
    </row>
    <row r="244" spans="11:13" x14ac:dyDescent="0.3">
      <c r="K244">
        <v>242</v>
      </c>
      <c r="L244">
        <v>18.606053066568869</v>
      </c>
      <c r="M244">
        <v>1</v>
      </c>
    </row>
    <row r="245" spans="11:13" x14ac:dyDescent="0.3">
      <c r="K245">
        <v>243</v>
      </c>
      <c r="L245">
        <v>21.861687874220479</v>
      </c>
      <c r="M245">
        <v>1</v>
      </c>
    </row>
    <row r="246" spans="11:13" x14ac:dyDescent="0.3">
      <c r="K246">
        <v>244</v>
      </c>
      <c r="L246">
        <v>22.015443859772191</v>
      </c>
      <c r="M246">
        <v>1</v>
      </c>
    </row>
    <row r="247" spans="11:13" x14ac:dyDescent="0.3">
      <c r="K247">
        <v>245</v>
      </c>
      <c r="L247">
        <v>23.617155242826861</v>
      </c>
      <c r="M247">
        <v>1</v>
      </c>
    </row>
    <row r="248" spans="11:13" x14ac:dyDescent="0.3">
      <c r="K248">
        <v>246</v>
      </c>
      <c r="L248">
        <v>22.257681591311705</v>
      </c>
      <c r="M248">
        <v>1</v>
      </c>
    </row>
    <row r="249" spans="11:13" x14ac:dyDescent="0.3">
      <c r="K249">
        <v>247</v>
      </c>
      <c r="L249">
        <v>19.531812362355879</v>
      </c>
      <c r="M249">
        <v>1</v>
      </c>
    </row>
    <row r="250" spans="11:13" x14ac:dyDescent="0.3">
      <c r="K250">
        <v>248</v>
      </c>
      <c r="L250">
        <v>20.882124153295106</v>
      </c>
      <c r="M250">
        <v>1</v>
      </c>
    </row>
    <row r="251" spans="11:13" x14ac:dyDescent="0.3">
      <c r="K251">
        <v>249</v>
      </c>
      <c r="L251">
        <v>18.347362839197338</v>
      </c>
      <c r="M251">
        <v>1</v>
      </c>
    </row>
    <row r="252" spans="11:13" x14ac:dyDescent="0.3">
      <c r="K252">
        <v>250</v>
      </c>
      <c r="L252">
        <v>27.93466539868967</v>
      </c>
      <c r="M252">
        <v>0</v>
      </c>
    </row>
    <row r="253" spans="11:13" x14ac:dyDescent="0.3">
      <c r="K253">
        <v>251</v>
      </c>
      <c r="L253">
        <v>21.801555511103803</v>
      </c>
      <c r="M253">
        <v>1</v>
      </c>
    </row>
    <row r="254" spans="11:13" x14ac:dyDescent="0.3">
      <c r="K254">
        <v>252</v>
      </c>
      <c r="L254">
        <v>19.53043689141143</v>
      </c>
      <c r="M254">
        <v>1</v>
      </c>
    </row>
    <row r="255" spans="11:13" x14ac:dyDescent="0.3">
      <c r="K255">
        <v>253</v>
      </c>
      <c r="L255">
        <v>23.556199039431316</v>
      </c>
      <c r="M255">
        <v>1</v>
      </c>
    </row>
    <row r="256" spans="11:13" x14ac:dyDescent="0.3">
      <c r="K256">
        <v>254</v>
      </c>
      <c r="L256">
        <v>23.120210053523103</v>
      </c>
      <c r="M256">
        <v>1</v>
      </c>
    </row>
    <row r="257" spans="11:13" x14ac:dyDescent="0.3">
      <c r="K257">
        <v>255</v>
      </c>
      <c r="L257">
        <v>20.257192797761924</v>
      </c>
      <c r="M257">
        <v>1</v>
      </c>
    </row>
    <row r="258" spans="11:13" x14ac:dyDescent="0.3">
      <c r="K258">
        <v>256</v>
      </c>
      <c r="L258">
        <v>19.472383765700148</v>
      </c>
      <c r="M258">
        <v>1</v>
      </c>
    </row>
    <row r="259" spans="11:13" x14ac:dyDescent="0.3">
      <c r="K259">
        <v>257</v>
      </c>
      <c r="L259">
        <v>22.505339225368715</v>
      </c>
      <c r="M259">
        <v>1</v>
      </c>
    </row>
    <row r="260" spans="11:13" x14ac:dyDescent="0.3">
      <c r="K260">
        <v>258</v>
      </c>
      <c r="L260">
        <v>21.029351005021283</v>
      </c>
      <c r="M260">
        <v>1</v>
      </c>
    </row>
    <row r="261" spans="11:13" x14ac:dyDescent="0.3">
      <c r="K261">
        <v>259</v>
      </c>
      <c r="L261">
        <v>21.281164520108248</v>
      </c>
      <c r="M261">
        <v>1</v>
      </c>
    </row>
    <row r="262" spans="11:13" x14ac:dyDescent="0.3">
      <c r="K262">
        <v>260</v>
      </c>
      <c r="L262">
        <v>23.596001135367722</v>
      </c>
      <c r="M262">
        <v>1</v>
      </c>
    </row>
    <row r="263" spans="11:13" x14ac:dyDescent="0.3">
      <c r="K263">
        <v>261</v>
      </c>
      <c r="L263">
        <v>19.599705586924774</v>
      </c>
      <c r="M263">
        <v>1</v>
      </c>
    </row>
    <row r="264" spans="11:13" x14ac:dyDescent="0.3">
      <c r="K264">
        <v>262</v>
      </c>
      <c r="L264">
        <v>22.574859321789564</v>
      </c>
      <c r="M264">
        <v>1</v>
      </c>
    </row>
    <row r="265" spans="11:13" x14ac:dyDescent="0.3">
      <c r="K265">
        <v>263</v>
      </c>
      <c r="L265">
        <v>19.186901218118038</v>
      </c>
      <c r="M265">
        <v>1</v>
      </c>
    </row>
    <row r="266" spans="11:13" x14ac:dyDescent="0.3">
      <c r="K266">
        <v>264</v>
      </c>
      <c r="L266">
        <v>21.693001558468595</v>
      </c>
      <c r="M266">
        <v>1</v>
      </c>
    </row>
    <row r="267" spans="11:13" x14ac:dyDescent="0.3">
      <c r="K267">
        <v>265</v>
      </c>
      <c r="L267">
        <v>21.34616510759119</v>
      </c>
      <c r="M267">
        <v>1</v>
      </c>
    </row>
    <row r="268" spans="11:13" x14ac:dyDescent="0.3">
      <c r="K268">
        <v>266</v>
      </c>
      <c r="L268">
        <v>19.819851315475372</v>
      </c>
      <c r="M268">
        <v>1</v>
      </c>
    </row>
    <row r="269" spans="11:13" x14ac:dyDescent="0.3">
      <c r="K269">
        <v>267</v>
      </c>
      <c r="L269">
        <v>24.723367570337302</v>
      </c>
      <c r="M269">
        <v>0</v>
      </c>
    </row>
    <row r="270" spans="11:13" x14ac:dyDescent="0.3">
      <c r="K270">
        <v>268</v>
      </c>
      <c r="L270">
        <v>24.691291304117694</v>
      </c>
      <c r="M270">
        <v>0</v>
      </c>
    </row>
    <row r="271" spans="11:13" x14ac:dyDescent="0.3">
      <c r="K271">
        <v>269</v>
      </c>
      <c r="L271">
        <v>22.86001656019981</v>
      </c>
      <c r="M271">
        <v>1</v>
      </c>
    </row>
    <row r="272" spans="11:13" x14ac:dyDescent="0.3">
      <c r="K272">
        <v>270</v>
      </c>
      <c r="L272">
        <v>20.28981457301785</v>
      </c>
      <c r="M272">
        <v>1</v>
      </c>
    </row>
    <row r="273" spans="11:13" x14ac:dyDescent="0.3">
      <c r="K273">
        <v>271</v>
      </c>
      <c r="L273">
        <v>25.089123942259771</v>
      </c>
      <c r="M273">
        <v>0</v>
      </c>
    </row>
    <row r="274" spans="11:13" x14ac:dyDescent="0.3">
      <c r="K274">
        <v>272</v>
      </c>
      <c r="L274">
        <v>22.4051840238442</v>
      </c>
      <c r="M274">
        <v>1</v>
      </c>
    </row>
    <row r="275" spans="11:13" x14ac:dyDescent="0.3">
      <c r="K275">
        <v>273</v>
      </c>
      <c r="L275">
        <v>26.442673565748837</v>
      </c>
      <c r="M275">
        <v>0</v>
      </c>
    </row>
    <row r="276" spans="11:13" x14ac:dyDescent="0.3">
      <c r="K276">
        <v>274</v>
      </c>
      <c r="L276">
        <v>25.216595653741454</v>
      </c>
      <c r="M276">
        <v>0</v>
      </c>
    </row>
    <row r="277" spans="11:13" x14ac:dyDescent="0.3">
      <c r="K277">
        <v>275</v>
      </c>
      <c r="L277">
        <v>21.164375165287737</v>
      </c>
      <c r="M277">
        <v>1</v>
      </c>
    </row>
    <row r="278" spans="11:13" x14ac:dyDescent="0.3">
      <c r="K278">
        <v>276</v>
      </c>
      <c r="L278">
        <v>24.371649912084475</v>
      </c>
      <c r="M278">
        <v>0</v>
      </c>
    </row>
    <row r="279" spans="11:13" x14ac:dyDescent="0.3">
      <c r="K279">
        <v>277</v>
      </c>
      <c r="L279">
        <v>23.936918176887971</v>
      </c>
      <c r="M279">
        <v>1</v>
      </c>
    </row>
    <row r="280" spans="11:13" x14ac:dyDescent="0.3">
      <c r="K280">
        <v>278</v>
      </c>
      <c r="L280">
        <v>19.445508810590674</v>
      </c>
      <c r="M280">
        <v>1</v>
      </c>
    </row>
    <row r="281" spans="11:13" x14ac:dyDescent="0.3">
      <c r="K281">
        <v>279</v>
      </c>
      <c r="L281">
        <v>19.974135355164716</v>
      </c>
      <c r="M281">
        <v>1</v>
      </c>
    </row>
    <row r="282" spans="11:13" x14ac:dyDescent="0.3">
      <c r="K282">
        <v>280</v>
      </c>
      <c r="L282">
        <v>18.875814057451276</v>
      </c>
      <c r="M282">
        <v>1</v>
      </c>
    </row>
    <row r="283" spans="11:13" x14ac:dyDescent="0.3">
      <c r="K283">
        <v>281</v>
      </c>
      <c r="L283">
        <v>22.075105298178986</v>
      </c>
      <c r="M283">
        <v>1</v>
      </c>
    </row>
    <row r="284" spans="11:13" x14ac:dyDescent="0.3">
      <c r="K284">
        <v>282</v>
      </c>
      <c r="L284">
        <v>23.816255622210722</v>
      </c>
      <c r="M284">
        <v>1</v>
      </c>
    </row>
    <row r="285" spans="11:13" x14ac:dyDescent="0.3">
      <c r="K285">
        <v>283</v>
      </c>
      <c r="L285">
        <v>22.84611207648161</v>
      </c>
      <c r="M285">
        <v>1</v>
      </c>
    </row>
    <row r="286" spans="11:13" x14ac:dyDescent="0.3">
      <c r="K286">
        <v>284</v>
      </c>
      <c r="L286">
        <v>22.196199592863394</v>
      </c>
      <c r="M286">
        <v>1</v>
      </c>
    </row>
    <row r="287" spans="11:13" x14ac:dyDescent="0.3">
      <c r="K287">
        <v>285</v>
      </c>
      <c r="L287">
        <v>25.547577519068042</v>
      </c>
      <c r="M287">
        <v>0</v>
      </c>
    </row>
    <row r="288" spans="11:13" x14ac:dyDescent="0.3">
      <c r="K288">
        <v>286</v>
      </c>
      <c r="L288">
        <v>24.812176080048403</v>
      </c>
      <c r="M288">
        <v>0</v>
      </c>
    </row>
    <row r="289" spans="11:13" x14ac:dyDescent="0.3">
      <c r="K289">
        <v>287</v>
      </c>
      <c r="L289">
        <v>20.373864764384098</v>
      </c>
      <c r="M289">
        <v>1</v>
      </c>
    </row>
    <row r="290" spans="11:13" x14ac:dyDescent="0.3">
      <c r="K290">
        <v>288</v>
      </c>
      <c r="L290">
        <v>21.4217256999613</v>
      </c>
      <c r="M290">
        <v>1</v>
      </c>
    </row>
    <row r="291" spans="11:13" x14ac:dyDescent="0.3">
      <c r="K291">
        <v>289</v>
      </c>
      <c r="L291">
        <v>22.074045892179491</v>
      </c>
      <c r="M291">
        <v>1</v>
      </c>
    </row>
    <row r="292" spans="11:13" x14ac:dyDescent="0.3">
      <c r="K292">
        <v>290</v>
      </c>
      <c r="L292">
        <v>18.629304770838889</v>
      </c>
      <c r="M292">
        <v>1</v>
      </c>
    </row>
    <row r="293" spans="11:13" x14ac:dyDescent="0.3">
      <c r="K293">
        <v>291</v>
      </c>
      <c r="L293">
        <v>22.805724775126521</v>
      </c>
      <c r="M293">
        <v>1</v>
      </c>
    </row>
    <row r="294" spans="11:13" x14ac:dyDescent="0.3">
      <c r="K294">
        <v>292</v>
      </c>
      <c r="L294">
        <v>21.256911141521559</v>
      </c>
      <c r="M294">
        <v>1</v>
      </c>
    </row>
    <row r="295" spans="11:13" x14ac:dyDescent="0.3">
      <c r="K295">
        <v>293</v>
      </c>
      <c r="L295">
        <v>21.769750460082115</v>
      </c>
      <c r="M295">
        <v>1</v>
      </c>
    </row>
    <row r="296" spans="11:13" x14ac:dyDescent="0.3">
      <c r="K296">
        <v>294</v>
      </c>
      <c r="L296">
        <v>20.622025067197821</v>
      </c>
      <c r="M296">
        <v>1</v>
      </c>
    </row>
    <row r="297" spans="11:13" x14ac:dyDescent="0.3">
      <c r="K297">
        <v>295</v>
      </c>
      <c r="L297">
        <v>20.961143214832127</v>
      </c>
      <c r="M297">
        <v>1</v>
      </c>
    </row>
    <row r="298" spans="11:13" x14ac:dyDescent="0.3">
      <c r="K298">
        <v>296</v>
      </c>
      <c r="L298">
        <v>18.255712739531614</v>
      </c>
      <c r="M298">
        <v>1</v>
      </c>
    </row>
    <row r="299" spans="11:13" x14ac:dyDescent="0.3">
      <c r="K299">
        <v>297</v>
      </c>
      <c r="L299">
        <v>23.199531014429446</v>
      </c>
      <c r="M299">
        <v>1</v>
      </c>
    </row>
    <row r="300" spans="11:13" x14ac:dyDescent="0.3">
      <c r="K300">
        <v>298</v>
      </c>
      <c r="L300">
        <v>19.500196487573564</v>
      </c>
      <c r="M300">
        <v>1</v>
      </c>
    </row>
    <row r="301" spans="11:13" x14ac:dyDescent="0.3">
      <c r="K301">
        <v>299</v>
      </c>
      <c r="L301">
        <v>23.166496202806307</v>
      </c>
      <c r="M301">
        <v>1</v>
      </c>
    </row>
    <row r="302" spans="11:13" x14ac:dyDescent="0.3">
      <c r="K302">
        <v>300</v>
      </c>
      <c r="L302">
        <v>23.893569857564621</v>
      </c>
      <c r="M302">
        <v>1</v>
      </c>
    </row>
    <row r="303" spans="11:13" x14ac:dyDescent="0.3">
      <c r="K303">
        <v>301</v>
      </c>
      <c r="L303">
        <v>23.79800472751554</v>
      </c>
      <c r="M303">
        <v>1</v>
      </c>
    </row>
    <row r="304" spans="11:13" x14ac:dyDescent="0.3">
      <c r="K304">
        <v>302</v>
      </c>
      <c r="L304">
        <v>22.492006868577782</v>
      </c>
      <c r="M304">
        <v>1</v>
      </c>
    </row>
    <row r="305" spans="11:13" x14ac:dyDescent="0.3">
      <c r="K305">
        <v>303</v>
      </c>
      <c r="L305">
        <v>21.510547164058874</v>
      </c>
      <c r="M305">
        <v>1</v>
      </c>
    </row>
    <row r="306" spans="11:13" x14ac:dyDescent="0.3">
      <c r="K306">
        <v>304</v>
      </c>
      <c r="L306">
        <v>23.276692561199152</v>
      </c>
      <c r="M306">
        <v>1</v>
      </c>
    </row>
    <row r="307" spans="11:13" x14ac:dyDescent="0.3">
      <c r="K307">
        <v>305</v>
      </c>
      <c r="L307">
        <v>21.798056358508106</v>
      </c>
      <c r="M307">
        <v>1</v>
      </c>
    </row>
    <row r="308" spans="11:13" x14ac:dyDescent="0.3">
      <c r="K308">
        <v>306</v>
      </c>
      <c r="L308">
        <v>24.444552154811326</v>
      </c>
      <c r="M308">
        <v>0</v>
      </c>
    </row>
    <row r="309" spans="11:13" x14ac:dyDescent="0.3">
      <c r="K309">
        <v>307</v>
      </c>
      <c r="L309">
        <v>19.307136959978543</v>
      </c>
      <c r="M309">
        <v>1</v>
      </c>
    </row>
    <row r="310" spans="11:13" x14ac:dyDescent="0.3">
      <c r="K310">
        <v>308</v>
      </c>
      <c r="L310">
        <v>21.452410215599333</v>
      </c>
      <c r="M310">
        <v>1</v>
      </c>
    </row>
    <row r="311" spans="11:13" x14ac:dyDescent="0.3">
      <c r="K311">
        <v>309</v>
      </c>
      <c r="L311">
        <v>23.535838871698306</v>
      </c>
      <c r="M311">
        <v>1</v>
      </c>
    </row>
    <row r="312" spans="11:13" x14ac:dyDescent="0.3">
      <c r="K312">
        <v>310</v>
      </c>
      <c r="L312">
        <v>20.349098900112104</v>
      </c>
      <c r="M312">
        <v>1</v>
      </c>
    </row>
    <row r="313" spans="11:13" x14ac:dyDescent="0.3">
      <c r="K313">
        <v>311</v>
      </c>
      <c r="L313">
        <v>22.920747779577344</v>
      </c>
      <c r="M313">
        <v>1</v>
      </c>
    </row>
    <row r="314" spans="11:13" x14ac:dyDescent="0.3">
      <c r="K314">
        <v>312</v>
      </c>
      <c r="L314">
        <v>21.550044387596152</v>
      </c>
      <c r="M314">
        <v>1</v>
      </c>
    </row>
    <row r="315" spans="11:13" x14ac:dyDescent="0.3">
      <c r="K315">
        <v>313</v>
      </c>
      <c r="L315">
        <v>23.114251636628108</v>
      </c>
      <c r="M315">
        <v>1</v>
      </c>
    </row>
    <row r="316" spans="11:13" x14ac:dyDescent="0.3">
      <c r="K316">
        <v>314</v>
      </c>
      <c r="L316">
        <v>21.59821076833336</v>
      </c>
      <c r="M316">
        <v>1</v>
      </c>
    </row>
    <row r="317" spans="11:13" x14ac:dyDescent="0.3">
      <c r="K317">
        <v>315</v>
      </c>
      <c r="L317">
        <v>23.016984055745567</v>
      </c>
      <c r="M317">
        <v>1</v>
      </c>
    </row>
    <row r="318" spans="11:13" x14ac:dyDescent="0.3">
      <c r="K318">
        <v>316</v>
      </c>
      <c r="L318">
        <v>19.633955589290565</v>
      </c>
      <c r="M318">
        <v>1</v>
      </c>
    </row>
    <row r="319" spans="11:13" x14ac:dyDescent="0.3">
      <c r="K319">
        <v>317</v>
      </c>
      <c r="L319">
        <v>20.640783209532884</v>
      </c>
      <c r="M319">
        <v>1</v>
      </c>
    </row>
    <row r="320" spans="11:13" x14ac:dyDescent="0.3">
      <c r="K320">
        <v>318</v>
      </c>
      <c r="L320">
        <v>24.422709737508647</v>
      </c>
      <c r="M320">
        <v>0</v>
      </c>
    </row>
    <row r="321" spans="11:13" x14ac:dyDescent="0.3">
      <c r="K321">
        <v>319</v>
      </c>
      <c r="L321">
        <v>22.653306299806903</v>
      </c>
      <c r="M321">
        <v>1</v>
      </c>
    </row>
    <row r="322" spans="11:13" x14ac:dyDescent="0.3">
      <c r="K322">
        <v>320</v>
      </c>
      <c r="L322">
        <v>19.541453475581068</v>
      </c>
      <c r="M322">
        <v>1</v>
      </c>
    </row>
    <row r="323" spans="11:13" x14ac:dyDescent="0.3">
      <c r="K323">
        <v>321</v>
      </c>
      <c r="L323">
        <v>21.855265773852409</v>
      </c>
      <c r="M323">
        <v>1</v>
      </c>
    </row>
    <row r="324" spans="11:13" x14ac:dyDescent="0.3">
      <c r="K324">
        <v>322</v>
      </c>
      <c r="L324">
        <v>19.497603726395866</v>
      </c>
      <c r="M324">
        <v>1</v>
      </c>
    </row>
    <row r="325" spans="11:13" x14ac:dyDescent="0.3">
      <c r="K325">
        <v>323</v>
      </c>
      <c r="L325">
        <v>23.859879953853529</v>
      </c>
      <c r="M325">
        <v>1</v>
      </c>
    </row>
    <row r="326" spans="11:13" x14ac:dyDescent="0.3">
      <c r="K326">
        <v>324</v>
      </c>
      <c r="L326">
        <v>23.088377433887057</v>
      </c>
      <c r="M326">
        <v>1</v>
      </c>
    </row>
    <row r="327" spans="11:13" x14ac:dyDescent="0.3">
      <c r="K327">
        <v>325</v>
      </c>
      <c r="L327">
        <v>21.858638188239297</v>
      </c>
      <c r="M327">
        <v>1</v>
      </c>
    </row>
    <row r="328" spans="11:13" x14ac:dyDescent="0.3">
      <c r="K328">
        <v>326</v>
      </c>
      <c r="L328">
        <v>21.580350523766235</v>
      </c>
      <c r="M328">
        <v>1</v>
      </c>
    </row>
    <row r="329" spans="11:13" x14ac:dyDescent="0.3">
      <c r="K329">
        <v>327</v>
      </c>
      <c r="L329">
        <v>23.495272223493508</v>
      </c>
      <c r="M329">
        <v>1</v>
      </c>
    </row>
    <row r="330" spans="11:13" x14ac:dyDescent="0.3">
      <c r="K330">
        <v>328</v>
      </c>
      <c r="L330">
        <v>19.720218768311842</v>
      </c>
      <c r="M330">
        <v>1</v>
      </c>
    </row>
    <row r="331" spans="11:13" x14ac:dyDescent="0.3">
      <c r="K331">
        <v>329</v>
      </c>
      <c r="L331">
        <v>23.080832241327403</v>
      </c>
      <c r="M331">
        <v>1</v>
      </c>
    </row>
    <row r="332" spans="11:13" x14ac:dyDescent="0.3">
      <c r="K332">
        <v>330</v>
      </c>
      <c r="L332">
        <v>22.110509792178433</v>
      </c>
      <c r="M332">
        <v>1</v>
      </c>
    </row>
    <row r="333" spans="11:13" x14ac:dyDescent="0.3">
      <c r="K333">
        <v>331</v>
      </c>
      <c r="L333">
        <v>24.184543752573219</v>
      </c>
      <c r="M333">
        <v>0</v>
      </c>
    </row>
    <row r="334" spans="11:13" x14ac:dyDescent="0.3">
      <c r="K334">
        <v>332</v>
      </c>
      <c r="L334">
        <v>19.408344620132119</v>
      </c>
      <c r="M334">
        <v>1</v>
      </c>
    </row>
    <row r="335" spans="11:13" x14ac:dyDescent="0.3">
      <c r="K335">
        <v>333</v>
      </c>
      <c r="L335">
        <v>19.561995233839777</v>
      </c>
      <c r="M335">
        <v>1</v>
      </c>
    </row>
    <row r="336" spans="11:13" x14ac:dyDescent="0.3">
      <c r="K336">
        <v>334</v>
      </c>
      <c r="L336">
        <v>20.652529490374594</v>
      </c>
      <c r="M336">
        <v>1</v>
      </c>
    </row>
    <row r="337" spans="11:13" x14ac:dyDescent="0.3">
      <c r="K337">
        <v>335</v>
      </c>
      <c r="L337">
        <v>23.870299617636181</v>
      </c>
      <c r="M337">
        <v>1</v>
      </c>
    </row>
    <row r="338" spans="11:13" x14ac:dyDescent="0.3">
      <c r="K338">
        <v>336</v>
      </c>
      <c r="L338">
        <v>24.903577595399398</v>
      </c>
      <c r="M338">
        <v>0</v>
      </c>
    </row>
    <row r="339" spans="11:13" x14ac:dyDescent="0.3">
      <c r="K339">
        <v>337</v>
      </c>
      <c r="L339">
        <v>21.273040631549463</v>
      </c>
      <c r="M339">
        <v>1</v>
      </c>
    </row>
    <row r="340" spans="11:13" x14ac:dyDescent="0.3">
      <c r="K340">
        <v>338</v>
      </c>
      <c r="L340">
        <v>19.564641472224132</v>
      </c>
      <c r="M340">
        <v>1</v>
      </c>
    </row>
    <row r="341" spans="11:13" x14ac:dyDescent="0.3">
      <c r="K341">
        <v>339</v>
      </c>
      <c r="L341">
        <v>22.284679649992256</v>
      </c>
      <c r="M341">
        <v>1</v>
      </c>
    </row>
    <row r="342" spans="11:13" x14ac:dyDescent="0.3">
      <c r="K342">
        <v>340</v>
      </c>
      <c r="L342">
        <v>22.150180731017013</v>
      </c>
      <c r="M342">
        <v>1</v>
      </c>
    </row>
    <row r="343" spans="11:13" x14ac:dyDescent="0.3">
      <c r="K343">
        <v>341</v>
      </c>
      <c r="L343">
        <v>24.776754725714675</v>
      </c>
      <c r="M343">
        <v>0</v>
      </c>
    </row>
    <row r="344" spans="11:13" x14ac:dyDescent="0.3">
      <c r="K344">
        <v>342</v>
      </c>
      <c r="L344">
        <v>22.404715731450413</v>
      </c>
      <c r="M344">
        <v>1</v>
      </c>
    </row>
    <row r="345" spans="11:13" x14ac:dyDescent="0.3">
      <c r="K345">
        <v>343</v>
      </c>
      <c r="L345">
        <v>20.304804273146331</v>
      </c>
      <c r="M345">
        <v>1</v>
      </c>
    </row>
    <row r="346" spans="11:13" x14ac:dyDescent="0.3">
      <c r="K346">
        <v>344</v>
      </c>
      <c r="L346">
        <v>22.323427976566542</v>
      </c>
      <c r="M346">
        <v>1</v>
      </c>
    </row>
    <row r="347" spans="11:13" x14ac:dyDescent="0.3">
      <c r="K347">
        <v>345</v>
      </c>
      <c r="L347">
        <v>21.382397598550437</v>
      </c>
      <c r="M347">
        <v>1</v>
      </c>
    </row>
    <row r="348" spans="11:13" x14ac:dyDescent="0.3">
      <c r="K348">
        <v>346</v>
      </c>
      <c r="L348">
        <v>22.953480594354367</v>
      </c>
      <c r="M348">
        <v>1</v>
      </c>
    </row>
    <row r="349" spans="11:13" x14ac:dyDescent="0.3">
      <c r="K349">
        <v>347</v>
      </c>
      <c r="L349">
        <v>22.045906716721067</v>
      </c>
      <c r="M349">
        <v>1</v>
      </c>
    </row>
    <row r="350" spans="11:13" x14ac:dyDescent="0.3">
      <c r="K350">
        <v>348</v>
      </c>
      <c r="L350">
        <v>22.049440516430479</v>
      </c>
      <c r="M350">
        <v>1</v>
      </c>
    </row>
    <row r="351" spans="11:13" x14ac:dyDescent="0.3">
      <c r="K351">
        <v>349</v>
      </c>
      <c r="L351">
        <v>20.87643935512601</v>
      </c>
      <c r="M351">
        <v>1</v>
      </c>
    </row>
    <row r="352" spans="11:13" x14ac:dyDescent="0.3">
      <c r="K352">
        <v>350</v>
      </c>
      <c r="L352">
        <v>18.702729555707279</v>
      </c>
      <c r="M352">
        <v>1</v>
      </c>
    </row>
    <row r="353" spans="11:13" x14ac:dyDescent="0.3">
      <c r="K353">
        <v>351</v>
      </c>
      <c r="L353">
        <v>19.579357409344667</v>
      </c>
      <c r="M353">
        <v>1</v>
      </c>
    </row>
    <row r="354" spans="11:13" x14ac:dyDescent="0.3">
      <c r="K354">
        <v>352</v>
      </c>
      <c r="L354">
        <v>22.596266755657055</v>
      </c>
      <c r="M354">
        <v>1</v>
      </c>
    </row>
    <row r="355" spans="11:13" x14ac:dyDescent="0.3">
      <c r="K355">
        <v>353</v>
      </c>
      <c r="L355">
        <v>20.812896809157937</v>
      </c>
      <c r="M355">
        <v>1</v>
      </c>
    </row>
    <row r="356" spans="11:13" x14ac:dyDescent="0.3">
      <c r="K356">
        <v>354</v>
      </c>
      <c r="L356">
        <v>21.625681925277323</v>
      </c>
      <c r="M356">
        <v>1</v>
      </c>
    </row>
    <row r="357" spans="11:13" x14ac:dyDescent="0.3">
      <c r="K357">
        <v>355</v>
      </c>
      <c r="L357">
        <v>20.583770807366172</v>
      </c>
      <c r="M357">
        <v>1</v>
      </c>
    </row>
    <row r="358" spans="11:13" x14ac:dyDescent="0.3">
      <c r="K358">
        <v>356</v>
      </c>
      <c r="L358">
        <v>21.828110828392745</v>
      </c>
      <c r="M358">
        <v>1</v>
      </c>
    </row>
    <row r="359" spans="11:13" x14ac:dyDescent="0.3">
      <c r="K359">
        <v>357</v>
      </c>
      <c r="L359">
        <v>23.57787174515698</v>
      </c>
      <c r="M359">
        <v>1</v>
      </c>
    </row>
    <row r="360" spans="11:13" x14ac:dyDescent="0.3">
      <c r="K360">
        <v>358</v>
      </c>
      <c r="L360">
        <v>25.290010540816738</v>
      </c>
      <c r="M360">
        <v>0</v>
      </c>
    </row>
    <row r="361" spans="11:13" x14ac:dyDescent="0.3">
      <c r="K361">
        <v>359</v>
      </c>
      <c r="L361">
        <v>24.012673651935451</v>
      </c>
      <c r="M361">
        <v>0</v>
      </c>
    </row>
    <row r="362" spans="11:13" x14ac:dyDescent="0.3">
      <c r="K362">
        <v>360</v>
      </c>
      <c r="L362">
        <v>20.761721092938828</v>
      </c>
      <c r="M362">
        <v>1</v>
      </c>
    </row>
    <row r="363" spans="11:13" x14ac:dyDescent="0.3">
      <c r="K363">
        <v>361</v>
      </c>
      <c r="L363">
        <v>21.214458195613982</v>
      </c>
      <c r="M363">
        <v>1</v>
      </c>
    </row>
    <row r="364" spans="11:13" x14ac:dyDescent="0.3">
      <c r="K364">
        <v>362</v>
      </c>
      <c r="L364">
        <v>23.561006764276634</v>
      </c>
      <c r="M364">
        <v>1</v>
      </c>
    </row>
    <row r="365" spans="11:13" x14ac:dyDescent="0.3">
      <c r="K365">
        <v>363</v>
      </c>
      <c r="L365">
        <v>22.029853767567701</v>
      </c>
      <c r="M365">
        <v>1</v>
      </c>
    </row>
    <row r="366" spans="11:13" x14ac:dyDescent="0.3">
      <c r="K366">
        <v>364</v>
      </c>
      <c r="L366">
        <v>19.335256674619966</v>
      </c>
      <c r="M366">
        <v>1</v>
      </c>
    </row>
    <row r="367" spans="11:13" x14ac:dyDescent="0.3">
      <c r="K367">
        <v>365</v>
      </c>
      <c r="L367">
        <v>21.425259781961227</v>
      </c>
      <c r="M367">
        <v>1</v>
      </c>
    </row>
    <row r="368" spans="11:13" x14ac:dyDescent="0.3">
      <c r="K368">
        <v>366</v>
      </c>
      <c r="L368">
        <v>21.444321341499911</v>
      </c>
      <c r="M368">
        <v>1</v>
      </c>
    </row>
    <row r="369" spans="11:13" x14ac:dyDescent="0.3">
      <c r="K369">
        <v>367</v>
      </c>
      <c r="L369">
        <v>19.250357453694761</v>
      </c>
      <c r="M369">
        <v>1</v>
      </c>
    </row>
    <row r="370" spans="11:13" x14ac:dyDescent="0.3">
      <c r="K370">
        <v>368</v>
      </c>
      <c r="L370">
        <v>22.707707626421762</v>
      </c>
      <c r="M370">
        <v>1</v>
      </c>
    </row>
    <row r="371" spans="11:13" x14ac:dyDescent="0.3">
      <c r="K371">
        <v>369</v>
      </c>
      <c r="L371">
        <v>21.194668245898505</v>
      </c>
      <c r="M371">
        <v>1</v>
      </c>
    </row>
    <row r="372" spans="11:13" x14ac:dyDescent="0.3">
      <c r="K372">
        <v>370</v>
      </c>
      <c r="L372">
        <v>19.537448603883544</v>
      </c>
      <c r="M372">
        <v>1</v>
      </c>
    </row>
    <row r="373" spans="11:13" x14ac:dyDescent="0.3">
      <c r="K373">
        <v>371</v>
      </c>
      <c r="L373">
        <v>21.260501100923761</v>
      </c>
      <c r="M373">
        <v>1</v>
      </c>
    </row>
    <row r="374" spans="11:13" x14ac:dyDescent="0.3">
      <c r="K374">
        <v>372</v>
      </c>
      <c r="L374">
        <v>18.622121890423866</v>
      </c>
      <c r="M374">
        <v>1</v>
      </c>
    </row>
    <row r="375" spans="11:13" x14ac:dyDescent="0.3">
      <c r="K375">
        <v>373</v>
      </c>
      <c r="L375">
        <v>20.830416318887348</v>
      </c>
      <c r="M375">
        <v>1</v>
      </c>
    </row>
    <row r="376" spans="11:13" x14ac:dyDescent="0.3">
      <c r="K376">
        <v>374</v>
      </c>
      <c r="L376">
        <v>22.840409206209955</v>
      </c>
      <c r="M376">
        <v>1</v>
      </c>
    </row>
    <row r="377" spans="11:13" x14ac:dyDescent="0.3">
      <c r="K377">
        <v>375</v>
      </c>
      <c r="L377">
        <v>18.81957548334772</v>
      </c>
      <c r="M377">
        <v>1</v>
      </c>
    </row>
    <row r="378" spans="11:13" x14ac:dyDescent="0.3">
      <c r="K378">
        <v>376</v>
      </c>
      <c r="L378">
        <v>20.72017297566552</v>
      </c>
      <c r="M378">
        <v>1</v>
      </c>
    </row>
    <row r="379" spans="11:13" x14ac:dyDescent="0.3">
      <c r="K379">
        <v>377</v>
      </c>
      <c r="L379">
        <v>19.057469862691956</v>
      </c>
      <c r="M379">
        <v>1</v>
      </c>
    </row>
    <row r="380" spans="11:13" x14ac:dyDescent="0.3">
      <c r="K380">
        <v>378</v>
      </c>
      <c r="L380">
        <v>21.989640219919298</v>
      </c>
      <c r="M380">
        <v>1</v>
      </c>
    </row>
    <row r="381" spans="11:13" x14ac:dyDescent="0.3">
      <c r="K381">
        <v>379</v>
      </c>
      <c r="L381">
        <v>20.901559601750886</v>
      </c>
      <c r="M381">
        <v>1</v>
      </c>
    </row>
    <row r="382" spans="11:13" x14ac:dyDescent="0.3">
      <c r="K382">
        <v>380</v>
      </c>
      <c r="L382">
        <v>23.425145746698529</v>
      </c>
      <c r="M382">
        <v>1</v>
      </c>
    </row>
    <row r="383" spans="11:13" x14ac:dyDescent="0.3">
      <c r="K383">
        <v>381</v>
      </c>
      <c r="L383">
        <v>23.666635291081182</v>
      </c>
      <c r="M383">
        <v>1</v>
      </c>
    </row>
    <row r="384" spans="11:13" x14ac:dyDescent="0.3">
      <c r="K384">
        <v>382</v>
      </c>
      <c r="L384">
        <v>19.159922219559345</v>
      </c>
      <c r="M384">
        <v>1</v>
      </c>
    </row>
    <row r="385" spans="11:13" x14ac:dyDescent="0.3">
      <c r="K385">
        <v>383</v>
      </c>
      <c r="L385">
        <v>21.883127618803087</v>
      </c>
      <c r="M385">
        <v>1</v>
      </c>
    </row>
    <row r="386" spans="11:13" x14ac:dyDescent="0.3">
      <c r="K386">
        <v>384</v>
      </c>
      <c r="L386">
        <v>19.906743241454311</v>
      </c>
      <c r="M386">
        <v>1</v>
      </c>
    </row>
    <row r="387" spans="11:13" x14ac:dyDescent="0.3">
      <c r="K387">
        <v>385</v>
      </c>
      <c r="L387">
        <v>25.943161642038643</v>
      </c>
      <c r="M387">
        <v>0</v>
      </c>
    </row>
    <row r="388" spans="11:13" x14ac:dyDescent="0.3">
      <c r="K388">
        <v>386</v>
      </c>
      <c r="L388">
        <v>23.022060633885815</v>
      </c>
      <c r="M388">
        <v>1</v>
      </c>
    </row>
    <row r="389" spans="11:13" x14ac:dyDescent="0.3">
      <c r="K389">
        <v>387</v>
      </c>
      <c r="L389">
        <v>22.089365451167922</v>
      </c>
      <c r="M389">
        <v>1</v>
      </c>
    </row>
    <row r="390" spans="11:13" x14ac:dyDescent="0.3">
      <c r="K390">
        <v>388</v>
      </c>
      <c r="L390">
        <v>20.043963701306318</v>
      </c>
      <c r="M390">
        <v>1</v>
      </c>
    </row>
    <row r="391" spans="11:13" x14ac:dyDescent="0.3">
      <c r="K391">
        <v>389</v>
      </c>
      <c r="L391">
        <v>19.460448521982222</v>
      </c>
      <c r="M391">
        <v>1</v>
      </c>
    </row>
    <row r="392" spans="11:13" x14ac:dyDescent="0.3">
      <c r="K392">
        <v>390</v>
      </c>
      <c r="L392">
        <v>21.05633940798279</v>
      </c>
      <c r="M392">
        <v>1</v>
      </c>
    </row>
    <row r="393" spans="11:13" x14ac:dyDescent="0.3">
      <c r="K393">
        <v>391</v>
      </c>
      <c r="L393">
        <v>21.765616405304275</v>
      </c>
      <c r="M393">
        <v>1</v>
      </c>
    </row>
    <row r="394" spans="11:13" x14ac:dyDescent="0.3">
      <c r="K394">
        <v>392</v>
      </c>
      <c r="L394">
        <v>19.998199896581227</v>
      </c>
      <c r="M394">
        <v>1</v>
      </c>
    </row>
    <row r="395" spans="11:13" x14ac:dyDescent="0.3">
      <c r="K395">
        <v>393</v>
      </c>
      <c r="L395">
        <v>25.936250708580872</v>
      </c>
      <c r="M395">
        <v>0</v>
      </c>
    </row>
    <row r="396" spans="11:13" x14ac:dyDescent="0.3">
      <c r="K396">
        <v>394</v>
      </c>
      <c r="L396">
        <v>20.657543280157999</v>
      </c>
      <c r="M396">
        <v>1</v>
      </c>
    </row>
    <row r="397" spans="11:13" x14ac:dyDescent="0.3">
      <c r="K397">
        <v>395</v>
      </c>
      <c r="L397">
        <v>22.550773177500034</v>
      </c>
      <c r="M397">
        <v>1</v>
      </c>
    </row>
    <row r="398" spans="11:13" x14ac:dyDescent="0.3">
      <c r="K398">
        <v>396</v>
      </c>
      <c r="L398">
        <v>19.976188731256364</v>
      </c>
      <c r="M398">
        <v>1</v>
      </c>
    </row>
    <row r="399" spans="11:13" x14ac:dyDescent="0.3">
      <c r="K399">
        <v>397</v>
      </c>
      <c r="L399">
        <v>19.033788016649744</v>
      </c>
      <c r="M399">
        <v>1</v>
      </c>
    </row>
    <row r="400" spans="11:13" x14ac:dyDescent="0.3">
      <c r="K400">
        <v>398</v>
      </c>
      <c r="L400">
        <v>26.626550346128717</v>
      </c>
      <c r="M400">
        <v>0</v>
      </c>
    </row>
    <row r="401" spans="11:13" x14ac:dyDescent="0.3">
      <c r="K401">
        <v>399</v>
      </c>
      <c r="L401">
        <v>21.494994537655622</v>
      </c>
      <c r="M401">
        <v>1</v>
      </c>
    </row>
    <row r="402" spans="11:13" x14ac:dyDescent="0.3">
      <c r="K402">
        <v>400</v>
      </c>
      <c r="L402">
        <v>21.535526880889364</v>
      </c>
      <c r="M402">
        <v>1</v>
      </c>
    </row>
    <row r="403" spans="11:13" x14ac:dyDescent="0.3">
      <c r="K403">
        <v>401</v>
      </c>
      <c r="L403">
        <v>22.432118419182416</v>
      </c>
      <c r="M403">
        <v>1</v>
      </c>
    </row>
    <row r="404" spans="11:13" x14ac:dyDescent="0.3">
      <c r="K404">
        <v>402</v>
      </c>
      <c r="L404">
        <v>20.90158180427381</v>
      </c>
      <c r="M404">
        <v>1</v>
      </c>
    </row>
    <row r="405" spans="11:13" x14ac:dyDescent="0.3">
      <c r="K405">
        <v>403</v>
      </c>
      <c r="L405">
        <v>18.355368960403304</v>
      </c>
      <c r="M405">
        <v>1</v>
      </c>
    </row>
    <row r="406" spans="11:13" x14ac:dyDescent="0.3">
      <c r="K406">
        <v>404</v>
      </c>
      <c r="L406">
        <v>20.95775339505375</v>
      </c>
      <c r="M406">
        <v>1</v>
      </c>
    </row>
    <row r="407" spans="11:13" x14ac:dyDescent="0.3">
      <c r="K407">
        <v>405</v>
      </c>
      <c r="L407">
        <v>22.147250549134412</v>
      </c>
      <c r="M407">
        <v>1</v>
      </c>
    </row>
    <row r="408" spans="11:13" x14ac:dyDescent="0.3">
      <c r="K408">
        <v>406</v>
      </c>
      <c r="L408">
        <v>20.223208672414955</v>
      </c>
      <c r="M408">
        <v>1</v>
      </c>
    </row>
    <row r="409" spans="11:13" x14ac:dyDescent="0.3">
      <c r="K409">
        <v>407</v>
      </c>
      <c r="L409">
        <v>23.223194432957651</v>
      </c>
      <c r="M409">
        <v>1</v>
      </c>
    </row>
    <row r="410" spans="11:13" x14ac:dyDescent="0.3">
      <c r="K410">
        <v>408</v>
      </c>
      <c r="L410">
        <v>20.822977513109922</v>
      </c>
      <c r="M410">
        <v>1</v>
      </c>
    </row>
    <row r="411" spans="11:13" x14ac:dyDescent="0.3">
      <c r="K411">
        <v>409</v>
      </c>
      <c r="L411">
        <v>19.271999643292929</v>
      </c>
      <c r="M411">
        <v>1</v>
      </c>
    </row>
    <row r="412" spans="11:13" x14ac:dyDescent="0.3">
      <c r="K412">
        <v>410</v>
      </c>
      <c r="L412">
        <v>22.615551556486363</v>
      </c>
      <c r="M412">
        <v>1</v>
      </c>
    </row>
    <row r="413" spans="11:13" x14ac:dyDescent="0.3">
      <c r="K413">
        <v>411</v>
      </c>
      <c r="L413">
        <v>20.575255676070693</v>
      </c>
      <c r="M413">
        <v>1</v>
      </c>
    </row>
    <row r="414" spans="11:13" x14ac:dyDescent="0.3">
      <c r="K414">
        <v>412</v>
      </c>
      <c r="L414">
        <v>20.584868947983125</v>
      </c>
      <c r="M414">
        <v>1</v>
      </c>
    </row>
    <row r="415" spans="11:13" x14ac:dyDescent="0.3">
      <c r="K415">
        <v>413</v>
      </c>
      <c r="L415">
        <v>21.003257114888566</v>
      </c>
      <c r="M415">
        <v>1</v>
      </c>
    </row>
    <row r="416" spans="11:13" x14ac:dyDescent="0.3">
      <c r="K416">
        <v>414</v>
      </c>
      <c r="L416">
        <v>22.967124224889169</v>
      </c>
      <c r="M416">
        <v>1</v>
      </c>
    </row>
    <row r="417" spans="11:13" x14ac:dyDescent="0.3">
      <c r="K417">
        <v>415</v>
      </c>
      <c r="L417">
        <v>20.997404006793776</v>
      </c>
      <c r="M417">
        <v>1</v>
      </c>
    </row>
    <row r="418" spans="11:13" x14ac:dyDescent="0.3">
      <c r="K418">
        <v>416</v>
      </c>
      <c r="L418">
        <v>21.554533900534487</v>
      </c>
      <c r="M418">
        <v>1</v>
      </c>
    </row>
    <row r="419" spans="11:13" x14ac:dyDescent="0.3">
      <c r="K419">
        <v>417</v>
      </c>
      <c r="L419">
        <v>22.567193721980114</v>
      </c>
      <c r="M419">
        <v>1</v>
      </c>
    </row>
    <row r="420" spans="11:13" x14ac:dyDescent="0.3">
      <c r="K420">
        <v>418</v>
      </c>
      <c r="L420">
        <v>21.85343201847326</v>
      </c>
      <c r="M420">
        <v>1</v>
      </c>
    </row>
    <row r="421" spans="11:13" x14ac:dyDescent="0.3">
      <c r="K421">
        <v>419</v>
      </c>
      <c r="L421">
        <v>22.552799647534052</v>
      </c>
      <c r="M421">
        <v>1</v>
      </c>
    </row>
    <row r="422" spans="11:13" x14ac:dyDescent="0.3">
      <c r="K422">
        <v>420</v>
      </c>
      <c r="L422">
        <v>23.100097409571852</v>
      </c>
      <c r="M422">
        <v>1</v>
      </c>
    </row>
    <row r="423" spans="11:13" x14ac:dyDescent="0.3">
      <c r="K423">
        <v>421</v>
      </c>
      <c r="L423">
        <v>19.420215839609252</v>
      </c>
      <c r="M423">
        <v>1</v>
      </c>
    </row>
    <row r="424" spans="11:13" x14ac:dyDescent="0.3">
      <c r="K424">
        <v>422</v>
      </c>
      <c r="L424">
        <v>22.494933533676548</v>
      </c>
      <c r="M424">
        <v>1</v>
      </c>
    </row>
    <row r="425" spans="11:13" x14ac:dyDescent="0.3">
      <c r="K425">
        <v>423</v>
      </c>
      <c r="L425">
        <v>19.950992243596669</v>
      </c>
      <c r="M425">
        <v>1</v>
      </c>
    </row>
    <row r="426" spans="11:13" x14ac:dyDescent="0.3">
      <c r="K426">
        <v>424</v>
      </c>
      <c r="L426">
        <v>21.420473595104927</v>
      </c>
      <c r="M426">
        <v>1</v>
      </c>
    </row>
    <row r="427" spans="11:13" x14ac:dyDescent="0.3">
      <c r="K427">
        <v>425</v>
      </c>
      <c r="L427">
        <v>22.911725074833921</v>
      </c>
      <c r="M427">
        <v>1</v>
      </c>
    </row>
    <row r="428" spans="11:13" x14ac:dyDescent="0.3">
      <c r="K428">
        <v>426</v>
      </c>
      <c r="L428">
        <v>21.222989555024213</v>
      </c>
      <c r="M428">
        <v>1</v>
      </c>
    </row>
    <row r="429" spans="11:13" x14ac:dyDescent="0.3">
      <c r="K429">
        <v>427</v>
      </c>
      <c r="L429">
        <v>24.281674109849231</v>
      </c>
      <c r="M429">
        <v>0</v>
      </c>
    </row>
    <row r="430" spans="11:13" x14ac:dyDescent="0.3">
      <c r="K430">
        <v>428</v>
      </c>
      <c r="L430">
        <v>21.774674631791562</v>
      </c>
      <c r="M430">
        <v>1</v>
      </c>
    </row>
    <row r="431" spans="11:13" x14ac:dyDescent="0.3">
      <c r="K431">
        <v>429</v>
      </c>
      <c r="L431">
        <v>20.368331637953265</v>
      </c>
      <c r="M431">
        <v>1</v>
      </c>
    </row>
    <row r="432" spans="11:13" x14ac:dyDescent="0.3">
      <c r="K432">
        <v>430</v>
      </c>
      <c r="L432">
        <v>24.539860513196714</v>
      </c>
      <c r="M432">
        <v>0</v>
      </c>
    </row>
    <row r="433" spans="11:13" x14ac:dyDescent="0.3">
      <c r="K433">
        <v>431</v>
      </c>
      <c r="L433">
        <v>19.522783977909164</v>
      </c>
      <c r="M433">
        <v>1</v>
      </c>
    </row>
    <row r="434" spans="11:13" x14ac:dyDescent="0.3">
      <c r="K434">
        <v>432</v>
      </c>
      <c r="L434">
        <v>19.168259375623833</v>
      </c>
      <c r="M434">
        <v>1</v>
      </c>
    </row>
    <row r="435" spans="11:13" x14ac:dyDescent="0.3">
      <c r="K435">
        <v>433</v>
      </c>
      <c r="L435">
        <v>19.235666860684315</v>
      </c>
      <c r="M435">
        <v>1</v>
      </c>
    </row>
    <row r="436" spans="11:13" x14ac:dyDescent="0.3">
      <c r="K436">
        <v>434</v>
      </c>
      <c r="L436">
        <v>23.902752141608232</v>
      </c>
      <c r="M436">
        <v>1</v>
      </c>
    </row>
    <row r="437" spans="11:13" x14ac:dyDescent="0.3">
      <c r="K437">
        <v>435</v>
      </c>
      <c r="L437">
        <v>20.423836344088606</v>
      </c>
      <c r="M437">
        <v>1</v>
      </c>
    </row>
    <row r="438" spans="11:13" x14ac:dyDescent="0.3">
      <c r="K438">
        <v>436</v>
      </c>
      <c r="L438">
        <v>23.935748591191398</v>
      </c>
      <c r="M438">
        <v>1</v>
      </c>
    </row>
    <row r="439" spans="11:13" x14ac:dyDescent="0.3">
      <c r="K439">
        <v>437</v>
      </c>
      <c r="L439">
        <v>22.554865376698075</v>
      </c>
      <c r="M439">
        <v>1</v>
      </c>
    </row>
    <row r="440" spans="11:13" x14ac:dyDescent="0.3">
      <c r="K440">
        <v>438</v>
      </c>
      <c r="L440">
        <v>23.713507641537209</v>
      </c>
      <c r="M440">
        <v>1</v>
      </c>
    </row>
    <row r="441" spans="11:13" x14ac:dyDescent="0.3">
      <c r="K441">
        <v>439</v>
      </c>
      <c r="L441">
        <v>23.799279807601192</v>
      </c>
      <c r="M441">
        <v>1</v>
      </c>
    </row>
    <row r="442" spans="11:13" x14ac:dyDescent="0.3">
      <c r="K442">
        <v>440</v>
      </c>
      <c r="L442">
        <v>19.371152707793087</v>
      </c>
      <c r="M442">
        <v>1</v>
      </c>
    </row>
    <row r="443" spans="11:13" x14ac:dyDescent="0.3">
      <c r="K443">
        <v>441</v>
      </c>
      <c r="L443">
        <v>23.306176989835581</v>
      </c>
      <c r="M443">
        <v>1</v>
      </c>
    </row>
    <row r="444" spans="11:13" x14ac:dyDescent="0.3">
      <c r="K444">
        <v>442</v>
      </c>
      <c r="L444">
        <v>26.023296662740513</v>
      </c>
      <c r="M444">
        <v>0</v>
      </c>
    </row>
    <row r="445" spans="11:13" x14ac:dyDescent="0.3">
      <c r="K445">
        <v>443</v>
      </c>
      <c r="L445">
        <v>22.698059876552286</v>
      </c>
      <c r="M445">
        <v>1</v>
      </c>
    </row>
    <row r="446" spans="11:13" x14ac:dyDescent="0.3">
      <c r="K446">
        <v>444</v>
      </c>
      <c r="L446">
        <v>21.737942432133842</v>
      </c>
      <c r="M446">
        <v>1</v>
      </c>
    </row>
    <row r="447" spans="11:13" x14ac:dyDescent="0.3">
      <c r="K447">
        <v>445</v>
      </c>
      <c r="L447">
        <v>19.358162769939369</v>
      </c>
      <c r="M447">
        <v>1</v>
      </c>
    </row>
    <row r="448" spans="11:13" x14ac:dyDescent="0.3">
      <c r="K448">
        <v>446</v>
      </c>
      <c r="L448">
        <v>24.694230770329909</v>
      </c>
      <c r="M448">
        <v>0</v>
      </c>
    </row>
    <row r="449" spans="11:13" x14ac:dyDescent="0.3">
      <c r="K449">
        <v>447</v>
      </c>
      <c r="L449">
        <v>22.798358553424503</v>
      </c>
      <c r="M449">
        <v>1</v>
      </c>
    </row>
    <row r="450" spans="11:13" x14ac:dyDescent="0.3">
      <c r="K450">
        <v>448</v>
      </c>
      <c r="L450">
        <v>21.721390931385766</v>
      </c>
      <c r="M450">
        <v>1</v>
      </c>
    </row>
    <row r="451" spans="11:13" x14ac:dyDescent="0.3">
      <c r="K451">
        <v>449</v>
      </c>
      <c r="L451">
        <v>21.874296613461823</v>
      </c>
      <c r="M451">
        <v>1</v>
      </c>
    </row>
    <row r="452" spans="11:13" x14ac:dyDescent="0.3">
      <c r="K452">
        <v>450</v>
      </c>
      <c r="L452">
        <v>22.781269666442043</v>
      </c>
      <c r="M452">
        <v>1</v>
      </c>
    </row>
    <row r="453" spans="11:13" x14ac:dyDescent="0.3">
      <c r="K453">
        <v>451</v>
      </c>
      <c r="L453">
        <v>20.864144953188926</v>
      </c>
      <c r="M453">
        <v>1</v>
      </c>
    </row>
    <row r="454" spans="11:13" x14ac:dyDescent="0.3">
      <c r="K454">
        <v>452</v>
      </c>
      <c r="L454">
        <v>24.468980756121756</v>
      </c>
      <c r="M454">
        <v>0</v>
      </c>
    </row>
    <row r="455" spans="11:13" x14ac:dyDescent="0.3">
      <c r="K455">
        <v>453</v>
      </c>
      <c r="L455">
        <v>23.903828279329691</v>
      </c>
      <c r="M455">
        <v>1</v>
      </c>
    </row>
    <row r="456" spans="11:13" x14ac:dyDescent="0.3">
      <c r="K456">
        <v>454</v>
      </c>
      <c r="L456">
        <v>23.469017506808015</v>
      </c>
      <c r="M456">
        <v>1</v>
      </c>
    </row>
    <row r="457" spans="11:13" x14ac:dyDescent="0.3">
      <c r="K457">
        <v>455</v>
      </c>
      <c r="L457">
        <v>19.536710800291711</v>
      </c>
      <c r="M457">
        <v>1</v>
      </c>
    </row>
    <row r="458" spans="11:13" x14ac:dyDescent="0.3">
      <c r="K458">
        <v>456</v>
      </c>
      <c r="L458">
        <v>18.042808207125436</v>
      </c>
      <c r="M458">
        <v>1</v>
      </c>
    </row>
    <row r="459" spans="11:13" x14ac:dyDescent="0.3">
      <c r="K459">
        <v>457</v>
      </c>
      <c r="L459">
        <v>20.741892034189576</v>
      </c>
      <c r="M459">
        <v>1</v>
      </c>
    </row>
    <row r="460" spans="11:13" x14ac:dyDescent="0.3">
      <c r="K460">
        <v>458</v>
      </c>
      <c r="L460">
        <v>23.635228794071573</v>
      </c>
      <c r="M460">
        <v>1</v>
      </c>
    </row>
    <row r="461" spans="11:13" x14ac:dyDescent="0.3">
      <c r="K461">
        <v>459</v>
      </c>
      <c r="L461">
        <v>19.731937615617245</v>
      </c>
      <c r="M461">
        <v>1</v>
      </c>
    </row>
    <row r="462" spans="11:13" x14ac:dyDescent="0.3">
      <c r="K462">
        <v>460</v>
      </c>
      <c r="L462">
        <v>20.635642946465286</v>
      </c>
      <c r="M462">
        <v>1</v>
      </c>
    </row>
    <row r="463" spans="11:13" x14ac:dyDescent="0.3">
      <c r="K463">
        <v>461</v>
      </c>
      <c r="L463">
        <v>20.010466907049477</v>
      </c>
      <c r="M463">
        <v>1</v>
      </c>
    </row>
    <row r="464" spans="11:13" x14ac:dyDescent="0.3">
      <c r="K464">
        <v>462</v>
      </c>
      <c r="L464">
        <v>21.634704484154327</v>
      </c>
      <c r="M464">
        <v>1</v>
      </c>
    </row>
    <row r="465" spans="11:13" x14ac:dyDescent="0.3">
      <c r="K465">
        <v>463</v>
      </c>
      <c r="L465">
        <v>23.357964324032668</v>
      </c>
      <c r="M465">
        <v>1</v>
      </c>
    </row>
    <row r="466" spans="11:13" x14ac:dyDescent="0.3">
      <c r="K466">
        <v>464</v>
      </c>
      <c r="L466">
        <v>22.290733014759081</v>
      </c>
      <c r="M466">
        <v>1</v>
      </c>
    </row>
    <row r="467" spans="11:13" x14ac:dyDescent="0.3">
      <c r="K467">
        <v>465</v>
      </c>
      <c r="L467">
        <v>24.935978197205976</v>
      </c>
      <c r="M467">
        <v>0</v>
      </c>
    </row>
    <row r="468" spans="11:13" x14ac:dyDescent="0.3">
      <c r="K468">
        <v>466</v>
      </c>
      <c r="L468">
        <v>22.217090860238073</v>
      </c>
      <c r="M468">
        <v>1</v>
      </c>
    </row>
    <row r="469" spans="11:13" x14ac:dyDescent="0.3">
      <c r="K469">
        <v>467</v>
      </c>
      <c r="L469">
        <v>19.971219858437014</v>
      </c>
      <c r="M469">
        <v>1</v>
      </c>
    </row>
    <row r="470" spans="11:13" x14ac:dyDescent="0.3">
      <c r="K470">
        <v>468</v>
      </c>
      <c r="L470">
        <v>21.534555023033253</v>
      </c>
      <c r="M470">
        <v>1</v>
      </c>
    </row>
    <row r="471" spans="11:13" x14ac:dyDescent="0.3">
      <c r="K471">
        <v>469</v>
      </c>
      <c r="L471">
        <v>24.86354244489624</v>
      </c>
      <c r="M471">
        <v>0</v>
      </c>
    </row>
    <row r="472" spans="11:13" x14ac:dyDescent="0.3">
      <c r="K472">
        <v>470</v>
      </c>
      <c r="L472">
        <v>21.103611843700559</v>
      </c>
      <c r="M472">
        <v>1</v>
      </c>
    </row>
    <row r="473" spans="11:13" x14ac:dyDescent="0.3">
      <c r="K473">
        <v>471</v>
      </c>
      <c r="L473">
        <v>18.358467432082008</v>
      </c>
      <c r="M473">
        <v>1</v>
      </c>
    </row>
    <row r="474" spans="11:13" x14ac:dyDescent="0.3">
      <c r="K474">
        <v>472</v>
      </c>
      <c r="L474">
        <v>22.537259911747235</v>
      </c>
      <c r="M474">
        <v>1</v>
      </c>
    </row>
    <row r="475" spans="11:13" x14ac:dyDescent="0.3">
      <c r="K475">
        <v>473</v>
      </c>
      <c r="L475">
        <v>22.083677189815536</v>
      </c>
      <c r="M475">
        <v>1</v>
      </c>
    </row>
    <row r="476" spans="11:13" x14ac:dyDescent="0.3">
      <c r="K476">
        <v>474</v>
      </c>
      <c r="L476">
        <v>23.189387866359233</v>
      </c>
      <c r="M476">
        <v>1</v>
      </c>
    </row>
    <row r="477" spans="11:13" x14ac:dyDescent="0.3">
      <c r="K477">
        <v>475</v>
      </c>
      <c r="L477">
        <v>21.398126717627679</v>
      </c>
      <c r="M477">
        <v>1</v>
      </c>
    </row>
    <row r="478" spans="11:13" x14ac:dyDescent="0.3">
      <c r="K478">
        <v>476</v>
      </c>
      <c r="L478">
        <v>20.954720746857227</v>
      </c>
      <c r="M478">
        <v>1</v>
      </c>
    </row>
    <row r="479" spans="11:13" x14ac:dyDescent="0.3">
      <c r="K479">
        <v>477</v>
      </c>
      <c r="L479">
        <v>19.679471722685406</v>
      </c>
      <c r="M479">
        <v>1</v>
      </c>
    </row>
    <row r="480" spans="11:13" x14ac:dyDescent="0.3">
      <c r="K480">
        <v>478</v>
      </c>
      <c r="L480">
        <v>20.060884938664849</v>
      </c>
      <c r="M480">
        <v>1</v>
      </c>
    </row>
    <row r="481" spans="11:13" x14ac:dyDescent="0.3">
      <c r="K481">
        <v>479</v>
      </c>
      <c r="L481">
        <v>26.828040528307781</v>
      </c>
      <c r="M481">
        <v>0</v>
      </c>
    </row>
    <row r="482" spans="11:13" x14ac:dyDescent="0.3">
      <c r="K482">
        <v>480</v>
      </c>
      <c r="L482">
        <v>20.581901596202929</v>
      </c>
      <c r="M482">
        <v>1</v>
      </c>
    </row>
    <row r="483" spans="11:13" x14ac:dyDescent="0.3">
      <c r="K483">
        <v>481</v>
      </c>
      <c r="L483">
        <v>24.901720711837573</v>
      </c>
      <c r="M483">
        <v>0</v>
      </c>
    </row>
    <row r="484" spans="11:13" x14ac:dyDescent="0.3">
      <c r="K484">
        <v>482</v>
      </c>
      <c r="L484">
        <v>21.861098227872859</v>
      </c>
      <c r="M484">
        <v>1</v>
      </c>
    </row>
    <row r="485" spans="11:13" x14ac:dyDescent="0.3">
      <c r="K485">
        <v>483</v>
      </c>
      <c r="L485">
        <v>19.136062912442007</v>
      </c>
      <c r="M485">
        <v>1</v>
      </c>
    </row>
    <row r="486" spans="11:13" x14ac:dyDescent="0.3">
      <c r="K486">
        <v>484</v>
      </c>
      <c r="L486">
        <v>22.251585852947642</v>
      </c>
      <c r="M486">
        <v>1</v>
      </c>
    </row>
    <row r="487" spans="11:13" x14ac:dyDescent="0.3">
      <c r="K487">
        <v>485</v>
      </c>
      <c r="L487">
        <v>23.715351292521447</v>
      </c>
      <c r="M487">
        <v>1</v>
      </c>
    </row>
    <row r="488" spans="11:13" x14ac:dyDescent="0.3">
      <c r="K488">
        <v>486</v>
      </c>
      <c r="L488">
        <v>24.513108559836155</v>
      </c>
      <c r="M488">
        <v>0</v>
      </c>
    </row>
    <row r="489" spans="11:13" x14ac:dyDescent="0.3">
      <c r="K489">
        <v>487</v>
      </c>
      <c r="L489">
        <v>21.154790779361026</v>
      </c>
      <c r="M489">
        <v>1</v>
      </c>
    </row>
    <row r="490" spans="11:13" x14ac:dyDescent="0.3">
      <c r="K490">
        <v>488</v>
      </c>
      <c r="L490">
        <v>20.437436862504537</v>
      </c>
      <c r="M490">
        <v>1</v>
      </c>
    </row>
    <row r="491" spans="11:13" x14ac:dyDescent="0.3">
      <c r="K491">
        <v>489</v>
      </c>
      <c r="L491">
        <v>19.657898639393675</v>
      </c>
      <c r="M491">
        <v>1</v>
      </c>
    </row>
    <row r="492" spans="11:13" x14ac:dyDescent="0.3">
      <c r="K492">
        <v>490</v>
      </c>
      <c r="L492">
        <v>21.714484223119484</v>
      </c>
      <c r="M492">
        <v>1</v>
      </c>
    </row>
    <row r="493" spans="11:13" x14ac:dyDescent="0.3">
      <c r="K493">
        <v>491</v>
      </c>
      <c r="L493">
        <v>19.545223596971915</v>
      </c>
      <c r="M493">
        <v>1</v>
      </c>
    </row>
    <row r="494" spans="11:13" x14ac:dyDescent="0.3">
      <c r="K494">
        <v>492</v>
      </c>
      <c r="L494">
        <v>20.108354179669853</v>
      </c>
      <c r="M494">
        <v>1</v>
      </c>
    </row>
    <row r="495" spans="11:13" x14ac:dyDescent="0.3">
      <c r="K495">
        <v>493</v>
      </c>
      <c r="L495">
        <v>22.756185506958388</v>
      </c>
      <c r="M495">
        <v>1</v>
      </c>
    </row>
    <row r="496" spans="11:13" x14ac:dyDescent="0.3">
      <c r="K496">
        <v>494</v>
      </c>
      <c r="L496">
        <v>21.544156356574604</v>
      </c>
      <c r="M496">
        <v>1</v>
      </c>
    </row>
    <row r="497" spans="11:13" x14ac:dyDescent="0.3">
      <c r="K497">
        <v>495</v>
      </c>
      <c r="L497">
        <v>19.873731330752086</v>
      </c>
      <c r="M497">
        <v>1</v>
      </c>
    </row>
    <row r="498" spans="11:13" x14ac:dyDescent="0.3">
      <c r="K498">
        <v>496</v>
      </c>
      <c r="L498">
        <v>22.673879030966436</v>
      </c>
      <c r="M498">
        <v>1</v>
      </c>
    </row>
    <row r="499" spans="11:13" x14ac:dyDescent="0.3">
      <c r="K499">
        <v>497</v>
      </c>
      <c r="L499">
        <v>23.257056534094708</v>
      </c>
      <c r="M499">
        <v>1</v>
      </c>
    </row>
    <row r="500" spans="11:13" x14ac:dyDescent="0.3">
      <c r="K500">
        <v>498</v>
      </c>
      <c r="L500">
        <v>25.594241945682221</v>
      </c>
      <c r="M500">
        <v>0</v>
      </c>
    </row>
    <row r="501" spans="11:13" x14ac:dyDescent="0.3">
      <c r="K501">
        <v>499</v>
      </c>
      <c r="L501">
        <v>23.528347282716265</v>
      </c>
      <c r="M501">
        <v>1</v>
      </c>
    </row>
    <row r="502" spans="11:13" x14ac:dyDescent="0.3">
      <c r="K502">
        <v>500</v>
      </c>
      <c r="L502">
        <v>19.031330895220499</v>
      </c>
      <c r="M502">
        <v>1</v>
      </c>
    </row>
    <row r="503" spans="11:13" x14ac:dyDescent="0.3">
      <c r="K503">
        <v>501</v>
      </c>
      <c r="L503">
        <v>18.74628152532944</v>
      </c>
      <c r="M503">
        <v>1</v>
      </c>
    </row>
    <row r="504" spans="11:13" x14ac:dyDescent="0.3">
      <c r="K504">
        <v>502</v>
      </c>
      <c r="L504">
        <v>20.877202510438181</v>
      </c>
      <c r="M504">
        <v>1</v>
      </c>
    </row>
    <row r="505" spans="11:13" x14ac:dyDescent="0.3">
      <c r="K505">
        <v>503</v>
      </c>
      <c r="L505">
        <v>21.451188598969356</v>
      </c>
      <c r="M505">
        <v>1</v>
      </c>
    </row>
    <row r="506" spans="11:13" x14ac:dyDescent="0.3">
      <c r="K506">
        <v>504</v>
      </c>
      <c r="L506">
        <v>20.533018002791007</v>
      </c>
      <c r="M506">
        <v>1</v>
      </c>
    </row>
    <row r="507" spans="11:13" x14ac:dyDescent="0.3">
      <c r="K507">
        <v>505</v>
      </c>
      <c r="L507">
        <v>24.073116457709435</v>
      </c>
      <c r="M507">
        <v>0</v>
      </c>
    </row>
    <row r="508" spans="11:13" x14ac:dyDescent="0.3">
      <c r="K508">
        <v>506</v>
      </c>
      <c r="L508">
        <v>23.55563899469167</v>
      </c>
      <c r="M508">
        <v>1</v>
      </c>
    </row>
    <row r="509" spans="11:13" x14ac:dyDescent="0.3">
      <c r="K509">
        <v>507</v>
      </c>
      <c r="L509">
        <v>21.647517007348728</v>
      </c>
      <c r="M509">
        <v>1</v>
      </c>
    </row>
    <row r="510" spans="11:13" x14ac:dyDescent="0.3">
      <c r="K510">
        <v>508</v>
      </c>
      <c r="L510">
        <v>20.465739528165592</v>
      </c>
      <c r="M510">
        <v>1</v>
      </c>
    </row>
    <row r="511" spans="11:13" x14ac:dyDescent="0.3">
      <c r="K511">
        <v>509</v>
      </c>
      <c r="L511">
        <v>20.849975828990203</v>
      </c>
      <c r="M511">
        <v>1</v>
      </c>
    </row>
    <row r="512" spans="11:13" x14ac:dyDescent="0.3">
      <c r="K512">
        <v>510</v>
      </c>
      <c r="L512">
        <v>19.734534486507727</v>
      </c>
      <c r="M512">
        <v>1</v>
      </c>
    </row>
    <row r="513" spans="11:13" x14ac:dyDescent="0.3">
      <c r="K513">
        <v>511</v>
      </c>
      <c r="L513">
        <v>22.971671921121931</v>
      </c>
      <c r="M513">
        <v>1</v>
      </c>
    </row>
    <row r="514" spans="11:13" x14ac:dyDescent="0.3">
      <c r="K514">
        <v>512</v>
      </c>
      <c r="L514">
        <v>24.810973968467618</v>
      </c>
      <c r="M514">
        <v>0</v>
      </c>
    </row>
    <row r="515" spans="11:13" x14ac:dyDescent="0.3">
      <c r="K515">
        <v>513</v>
      </c>
      <c r="L515">
        <v>20.619969434181041</v>
      </c>
      <c r="M515">
        <v>1</v>
      </c>
    </row>
    <row r="516" spans="11:13" x14ac:dyDescent="0.3">
      <c r="K516">
        <v>514</v>
      </c>
      <c r="L516">
        <v>21.697275399545077</v>
      </c>
      <c r="M516">
        <v>1</v>
      </c>
    </row>
    <row r="517" spans="11:13" x14ac:dyDescent="0.3">
      <c r="K517">
        <v>515</v>
      </c>
      <c r="L517">
        <v>22.501701330158443</v>
      </c>
      <c r="M517">
        <v>1</v>
      </c>
    </row>
    <row r="518" spans="11:13" x14ac:dyDescent="0.3">
      <c r="K518">
        <v>516</v>
      </c>
      <c r="L518">
        <v>20.654206548003259</v>
      </c>
      <c r="M518">
        <v>1</v>
      </c>
    </row>
    <row r="519" spans="11:13" x14ac:dyDescent="0.3">
      <c r="K519">
        <v>517</v>
      </c>
      <c r="L519">
        <v>21.729875264971682</v>
      </c>
      <c r="M519">
        <v>1</v>
      </c>
    </row>
    <row r="520" spans="11:13" x14ac:dyDescent="0.3">
      <c r="K520">
        <v>518</v>
      </c>
      <c r="L520">
        <v>23.49165606560063</v>
      </c>
      <c r="M520">
        <v>1</v>
      </c>
    </row>
    <row r="521" spans="11:13" x14ac:dyDescent="0.3">
      <c r="K521">
        <v>519</v>
      </c>
      <c r="L521">
        <v>21.239748491209898</v>
      </c>
      <c r="M521">
        <v>1</v>
      </c>
    </row>
    <row r="522" spans="11:13" x14ac:dyDescent="0.3">
      <c r="K522">
        <v>520</v>
      </c>
      <c r="L522">
        <v>20.171340712651499</v>
      </c>
      <c r="M522">
        <v>1</v>
      </c>
    </row>
    <row r="523" spans="11:13" x14ac:dyDescent="0.3">
      <c r="K523">
        <v>521</v>
      </c>
      <c r="L523">
        <v>17.728807822412378</v>
      </c>
      <c r="M523">
        <v>1</v>
      </c>
    </row>
    <row r="524" spans="11:13" x14ac:dyDescent="0.3">
      <c r="K524">
        <v>522</v>
      </c>
      <c r="L524">
        <v>19.339166596710466</v>
      </c>
      <c r="M524">
        <v>1</v>
      </c>
    </row>
    <row r="525" spans="11:13" x14ac:dyDescent="0.3">
      <c r="K525">
        <v>523</v>
      </c>
      <c r="L525">
        <v>22.452356898627986</v>
      </c>
      <c r="M525">
        <v>1</v>
      </c>
    </row>
    <row r="526" spans="11:13" x14ac:dyDescent="0.3">
      <c r="K526">
        <v>524</v>
      </c>
      <c r="L526">
        <v>20.012878352091388</v>
      </c>
      <c r="M526">
        <v>1</v>
      </c>
    </row>
    <row r="527" spans="11:13" x14ac:dyDescent="0.3">
      <c r="K527">
        <v>525</v>
      </c>
      <c r="L527">
        <v>19.626278450749762</v>
      </c>
      <c r="M527">
        <v>1</v>
      </c>
    </row>
    <row r="528" spans="11:13" x14ac:dyDescent="0.3">
      <c r="K528">
        <v>526</v>
      </c>
      <c r="L528">
        <v>19.458500121492101</v>
      </c>
      <c r="M528">
        <v>1</v>
      </c>
    </row>
    <row r="529" spans="11:13" x14ac:dyDescent="0.3">
      <c r="K529">
        <v>527</v>
      </c>
      <c r="L529">
        <v>23.263205639877636</v>
      </c>
      <c r="M529">
        <v>1</v>
      </c>
    </row>
    <row r="530" spans="11:13" x14ac:dyDescent="0.3">
      <c r="K530">
        <v>528</v>
      </c>
      <c r="L530">
        <v>21.810147552923024</v>
      </c>
      <c r="M530">
        <v>1</v>
      </c>
    </row>
    <row r="531" spans="11:13" x14ac:dyDescent="0.3">
      <c r="K531">
        <v>529</v>
      </c>
      <c r="L531">
        <v>25.403391459671248</v>
      </c>
      <c r="M531">
        <v>0</v>
      </c>
    </row>
    <row r="532" spans="11:13" x14ac:dyDescent="0.3">
      <c r="K532">
        <v>530</v>
      </c>
      <c r="L532">
        <v>21.982182059060182</v>
      </c>
      <c r="M532">
        <v>1</v>
      </c>
    </row>
    <row r="533" spans="11:13" x14ac:dyDescent="0.3">
      <c r="K533">
        <v>531</v>
      </c>
      <c r="L533">
        <v>21.639453115178036</v>
      </c>
      <c r="M533">
        <v>1</v>
      </c>
    </row>
    <row r="534" spans="11:13" x14ac:dyDescent="0.3">
      <c r="K534">
        <v>532</v>
      </c>
      <c r="L534">
        <v>23.238618221526728</v>
      </c>
      <c r="M534">
        <v>1</v>
      </c>
    </row>
    <row r="535" spans="11:13" x14ac:dyDescent="0.3">
      <c r="K535">
        <v>533</v>
      </c>
      <c r="L535">
        <v>21.336854258802703</v>
      </c>
      <c r="M535">
        <v>1</v>
      </c>
    </row>
    <row r="536" spans="11:13" x14ac:dyDescent="0.3">
      <c r="K536">
        <v>534</v>
      </c>
      <c r="L536">
        <v>22.07433992778774</v>
      </c>
      <c r="M536">
        <v>1</v>
      </c>
    </row>
    <row r="537" spans="11:13" x14ac:dyDescent="0.3">
      <c r="K537">
        <v>535</v>
      </c>
      <c r="L537">
        <v>21.301148589275602</v>
      </c>
      <c r="M537">
        <v>1</v>
      </c>
    </row>
    <row r="538" spans="11:13" x14ac:dyDescent="0.3">
      <c r="K538">
        <v>536</v>
      </c>
      <c r="L538">
        <v>21.921106919192685</v>
      </c>
      <c r="M538">
        <v>1</v>
      </c>
    </row>
    <row r="539" spans="11:13" x14ac:dyDescent="0.3">
      <c r="K539">
        <v>537</v>
      </c>
      <c r="L539">
        <v>22.824147046778201</v>
      </c>
      <c r="M539">
        <v>1</v>
      </c>
    </row>
    <row r="540" spans="11:13" x14ac:dyDescent="0.3">
      <c r="K540">
        <v>538</v>
      </c>
      <c r="L540">
        <v>23.100835009193762</v>
      </c>
      <c r="M540">
        <v>1</v>
      </c>
    </row>
    <row r="541" spans="11:13" x14ac:dyDescent="0.3">
      <c r="K541">
        <v>539</v>
      </c>
      <c r="L541">
        <v>21.814860561540307</v>
      </c>
      <c r="M541">
        <v>1</v>
      </c>
    </row>
    <row r="542" spans="11:13" x14ac:dyDescent="0.3">
      <c r="K542">
        <v>540</v>
      </c>
      <c r="L542">
        <v>18.963929560436917</v>
      </c>
      <c r="M542">
        <v>1</v>
      </c>
    </row>
    <row r="543" spans="11:13" x14ac:dyDescent="0.3">
      <c r="K543">
        <v>541</v>
      </c>
      <c r="L543">
        <v>23.326034251684774</v>
      </c>
      <c r="M543">
        <v>1</v>
      </c>
    </row>
    <row r="544" spans="11:13" x14ac:dyDescent="0.3">
      <c r="K544">
        <v>542</v>
      </c>
      <c r="L544">
        <v>21.701012328479923</v>
      </c>
      <c r="M544">
        <v>1</v>
      </c>
    </row>
    <row r="545" spans="11:13" x14ac:dyDescent="0.3">
      <c r="K545">
        <v>543</v>
      </c>
      <c r="L545">
        <v>21.987650706424297</v>
      </c>
      <c r="M545">
        <v>1</v>
      </c>
    </row>
    <row r="546" spans="11:13" x14ac:dyDescent="0.3">
      <c r="K546">
        <v>544</v>
      </c>
      <c r="L546">
        <v>22.482362437336036</v>
      </c>
      <c r="M546">
        <v>1</v>
      </c>
    </row>
    <row r="547" spans="11:13" x14ac:dyDescent="0.3">
      <c r="K547">
        <v>545</v>
      </c>
      <c r="L547">
        <v>22.020748497573976</v>
      </c>
      <c r="M547">
        <v>1</v>
      </c>
    </row>
    <row r="548" spans="11:13" x14ac:dyDescent="0.3">
      <c r="K548">
        <v>546</v>
      </c>
      <c r="L548">
        <v>20.882082501403708</v>
      </c>
      <c r="M548">
        <v>1</v>
      </c>
    </row>
    <row r="549" spans="11:13" x14ac:dyDescent="0.3">
      <c r="K549">
        <v>547</v>
      </c>
      <c r="L549">
        <v>25.315963501590847</v>
      </c>
      <c r="M549">
        <v>0</v>
      </c>
    </row>
    <row r="550" spans="11:13" x14ac:dyDescent="0.3">
      <c r="K550">
        <v>548</v>
      </c>
      <c r="L550">
        <v>23.638838971632332</v>
      </c>
      <c r="M550">
        <v>1</v>
      </c>
    </row>
    <row r="551" spans="11:13" x14ac:dyDescent="0.3">
      <c r="K551">
        <v>549</v>
      </c>
      <c r="L551">
        <v>20.423024534855379</v>
      </c>
      <c r="M551">
        <v>1</v>
      </c>
    </row>
    <row r="552" spans="11:13" x14ac:dyDescent="0.3">
      <c r="K552">
        <v>550</v>
      </c>
      <c r="L552">
        <v>22.852291736687988</v>
      </c>
      <c r="M552">
        <v>1</v>
      </c>
    </row>
    <row r="553" spans="11:13" x14ac:dyDescent="0.3">
      <c r="K553">
        <v>551</v>
      </c>
      <c r="L553">
        <v>25.878635713629382</v>
      </c>
      <c r="M553">
        <v>0</v>
      </c>
    </row>
    <row r="554" spans="11:13" x14ac:dyDescent="0.3">
      <c r="K554">
        <v>552</v>
      </c>
      <c r="L554">
        <v>23.374989820571457</v>
      </c>
      <c r="M554">
        <v>1</v>
      </c>
    </row>
    <row r="555" spans="11:13" x14ac:dyDescent="0.3">
      <c r="K555">
        <v>553</v>
      </c>
      <c r="L555">
        <v>20.72489487299633</v>
      </c>
      <c r="M555">
        <v>1</v>
      </c>
    </row>
    <row r="556" spans="11:13" x14ac:dyDescent="0.3">
      <c r="K556">
        <v>554</v>
      </c>
      <c r="L556">
        <v>20.63643452785897</v>
      </c>
      <c r="M556">
        <v>1</v>
      </c>
    </row>
    <row r="557" spans="11:13" x14ac:dyDescent="0.3">
      <c r="K557">
        <v>555</v>
      </c>
      <c r="L557">
        <v>22.663674598264969</v>
      </c>
      <c r="M557">
        <v>1</v>
      </c>
    </row>
    <row r="558" spans="11:13" x14ac:dyDescent="0.3">
      <c r="K558">
        <v>556</v>
      </c>
      <c r="L558">
        <v>23.316644105450653</v>
      </c>
      <c r="M558">
        <v>1</v>
      </c>
    </row>
    <row r="559" spans="11:13" x14ac:dyDescent="0.3">
      <c r="K559">
        <v>557</v>
      </c>
      <c r="L559">
        <v>24.798733904841193</v>
      </c>
      <c r="M559">
        <v>0</v>
      </c>
    </row>
    <row r="560" spans="11:13" x14ac:dyDescent="0.3">
      <c r="K560">
        <v>558</v>
      </c>
      <c r="L560">
        <v>21.618281601021874</v>
      </c>
      <c r="M560">
        <v>1</v>
      </c>
    </row>
    <row r="561" spans="11:13" x14ac:dyDescent="0.3">
      <c r="K561">
        <v>559</v>
      </c>
      <c r="L561">
        <v>20.587429874552512</v>
      </c>
      <c r="M561">
        <v>1</v>
      </c>
    </row>
    <row r="562" spans="11:13" x14ac:dyDescent="0.3">
      <c r="K562">
        <v>560</v>
      </c>
      <c r="L562">
        <v>20.023294322807203</v>
      </c>
      <c r="M562">
        <v>1</v>
      </c>
    </row>
    <row r="563" spans="11:13" x14ac:dyDescent="0.3">
      <c r="K563">
        <v>561</v>
      </c>
      <c r="L563">
        <v>21.218981940037896</v>
      </c>
      <c r="M563">
        <v>1</v>
      </c>
    </row>
    <row r="564" spans="11:13" x14ac:dyDescent="0.3">
      <c r="K564">
        <v>562</v>
      </c>
      <c r="L564">
        <v>20.782448716276605</v>
      </c>
      <c r="M564">
        <v>1</v>
      </c>
    </row>
    <row r="565" spans="11:13" x14ac:dyDescent="0.3">
      <c r="K565">
        <v>563</v>
      </c>
      <c r="L565">
        <v>22.33934840482685</v>
      </c>
      <c r="M565">
        <v>1</v>
      </c>
    </row>
    <row r="566" spans="11:13" x14ac:dyDescent="0.3">
      <c r="K566">
        <v>564</v>
      </c>
      <c r="L566">
        <v>22.955817953220155</v>
      </c>
      <c r="M566">
        <v>1</v>
      </c>
    </row>
    <row r="567" spans="11:13" x14ac:dyDescent="0.3">
      <c r="K567">
        <v>565</v>
      </c>
      <c r="L567">
        <v>21.60389244983989</v>
      </c>
      <c r="M567">
        <v>1</v>
      </c>
    </row>
    <row r="568" spans="11:13" x14ac:dyDescent="0.3">
      <c r="K568">
        <v>566</v>
      </c>
      <c r="L568">
        <v>25.796891996519079</v>
      </c>
      <c r="M568">
        <v>0</v>
      </c>
    </row>
    <row r="569" spans="11:13" x14ac:dyDescent="0.3">
      <c r="K569">
        <v>567</v>
      </c>
      <c r="L569">
        <v>22.553959699343707</v>
      </c>
      <c r="M569">
        <v>1</v>
      </c>
    </row>
    <row r="570" spans="11:13" x14ac:dyDescent="0.3">
      <c r="K570">
        <v>568</v>
      </c>
      <c r="L570">
        <v>20.508735809931654</v>
      </c>
      <c r="M570">
        <v>1</v>
      </c>
    </row>
    <row r="571" spans="11:13" x14ac:dyDescent="0.3">
      <c r="K571">
        <v>569</v>
      </c>
      <c r="L571">
        <v>22.00698797691188</v>
      </c>
      <c r="M571">
        <v>1</v>
      </c>
    </row>
    <row r="572" spans="11:13" x14ac:dyDescent="0.3">
      <c r="K572">
        <v>570</v>
      </c>
      <c r="L572">
        <v>18.922670270049061</v>
      </c>
      <c r="M572">
        <v>1</v>
      </c>
    </row>
    <row r="573" spans="11:13" x14ac:dyDescent="0.3">
      <c r="K573">
        <v>571</v>
      </c>
      <c r="L573">
        <v>19.85532846228049</v>
      </c>
      <c r="M573">
        <v>1</v>
      </c>
    </row>
    <row r="574" spans="11:13" x14ac:dyDescent="0.3">
      <c r="K574">
        <v>572</v>
      </c>
      <c r="L574">
        <v>25.365390772134909</v>
      </c>
      <c r="M574">
        <v>0</v>
      </c>
    </row>
    <row r="575" spans="11:13" x14ac:dyDescent="0.3">
      <c r="K575">
        <v>573</v>
      </c>
      <c r="L575">
        <v>21.032396569648675</v>
      </c>
      <c r="M575">
        <v>1</v>
      </c>
    </row>
    <row r="576" spans="11:13" x14ac:dyDescent="0.3">
      <c r="K576">
        <v>574</v>
      </c>
      <c r="L576">
        <v>22.553775778375687</v>
      </c>
      <c r="M576">
        <v>1</v>
      </c>
    </row>
    <row r="577" spans="11:13" x14ac:dyDescent="0.3">
      <c r="K577">
        <v>575</v>
      </c>
      <c r="L577">
        <v>24.835782137808028</v>
      </c>
      <c r="M577">
        <v>0</v>
      </c>
    </row>
    <row r="578" spans="11:13" x14ac:dyDescent="0.3">
      <c r="K578">
        <v>576</v>
      </c>
      <c r="L578">
        <v>24.287896765191576</v>
      </c>
      <c r="M578">
        <v>0</v>
      </c>
    </row>
    <row r="579" spans="11:13" x14ac:dyDescent="0.3">
      <c r="K579">
        <v>577</v>
      </c>
      <c r="L579">
        <v>22.742134126089073</v>
      </c>
      <c r="M579">
        <v>1</v>
      </c>
    </row>
    <row r="580" spans="11:13" x14ac:dyDescent="0.3">
      <c r="K580">
        <v>578</v>
      </c>
      <c r="L580">
        <v>23.119360334361055</v>
      </c>
      <c r="M580">
        <v>1</v>
      </c>
    </row>
    <row r="581" spans="11:13" x14ac:dyDescent="0.3">
      <c r="K581">
        <v>579</v>
      </c>
      <c r="L581">
        <v>20.518594895092924</v>
      </c>
      <c r="M581">
        <v>1</v>
      </c>
    </row>
    <row r="582" spans="11:13" x14ac:dyDescent="0.3">
      <c r="K582">
        <v>580</v>
      </c>
      <c r="L582">
        <v>18.584200327524865</v>
      </c>
      <c r="M582">
        <v>1</v>
      </c>
    </row>
    <row r="583" spans="11:13" x14ac:dyDescent="0.3">
      <c r="K583">
        <v>581</v>
      </c>
      <c r="L583">
        <v>23.209255100764299</v>
      </c>
      <c r="M583">
        <v>1</v>
      </c>
    </row>
    <row r="584" spans="11:13" x14ac:dyDescent="0.3">
      <c r="K584">
        <v>582</v>
      </c>
      <c r="L584">
        <v>19.374607761173756</v>
      </c>
      <c r="M584">
        <v>1</v>
      </c>
    </row>
    <row r="585" spans="11:13" x14ac:dyDescent="0.3">
      <c r="K585">
        <v>583</v>
      </c>
      <c r="L585">
        <v>19.96941410179339</v>
      </c>
      <c r="M585">
        <v>1</v>
      </c>
    </row>
    <row r="586" spans="11:13" x14ac:dyDescent="0.3">
      <c r="K586">
        <v>584</v>
      </c>
      <c r="L586">
        <v>22.148196065903729</v>
      </c>
      <c r="M586">
        <v>1</v>
      </c>
    </row>
    <row r="587" spans="11:13" x14ac:dyDescent="0.3">
      <c r="K587">
        <v>585</v>
      </c>
      <c r="L587">
        <v>19.805250225520602</v>
      </c>
      <c r="M587">
        <v>1</v>
      </c>
    </row>
    <row r="588" spans="11:13" x14ac:dyDescent="0.3">
      <c r="K588">
        <v>586</v>
      </c>
      <c r="L588">
        <v>20.81343771353637</v>
      </c>
      <c r="M588">
        <v>1</v>
      </c>
    </row>
    <row r="589" spans="11:13" x14ac:dyDescent="0.3">
      <c r="K589">
        <v>587</v>
      </c>
      <c r="L589">
        <v>19.910896513721408</v>
      </c>
      <c r="M589">
        <v>1</v>
      </c>
    </row>
    <row r="590" spans="11:13" x14ac:dyDescent="0.3">
      <c r="K590">
        <v>588</v>
      </c>
      <c r="L590">
        <v>19.15907009765878</v>
      </c>
      <c r="M590">
        <v>1</v>
      </c>
    </row>
    <row r="591" spans="11:13" x14ac:dyDescent="0.3">
      <c r="K591">
        <v>589</v>
      </c>
      <c r="L591">
        <v>20.9112686595588</v>
      </c>
      <c r="M591">
        <v>1</v>
      </c>
    </row>
    <row r="592" spans="11:13" x14ac:dyDescent="0.3">
      <c r="K592">
        <v>590</v>
      </c>
      <c r="L592">
        <v>22.785559957362754</v>
      </c>
      <c r="M592">
        <v>1</v>
      </c>
    </row>
    <row r="593" spans="11:13" x14ac:dyDescent="0.3">
      <c r="K593">
        <v>591</v>
      </c>
      <c r="L593">
        <v>21.033840544454655</v>
      </c>
      <c r="M593">
        <v>1</v>
      </c>
    </row>
    <row r="594" spans="11:13" x14ac:dyDescent="0.3">
      <c r="K594">
        <v>592</v>
      </c>
      <c r="L594">
        <v>21.4643737433884</v>
      </c>
      <c r="M594">
        <v>1</v>
      </c>
    </row>
    <row r="595" spans="11:13" x14ac:dyDescent="0.3">
      <c r="K595">
        <v>593</v>
      </c>
      <c r="L595">
        <v>23.69854110196664</v>
      </c>
      <c r="M595">
        <v>1</v>
      </c>
    </row>
    <row r="596" spans="11:13" x14ac:dyDescent="0.3">
      <c r="K596">
        <v>594</v>
      </c>
      <c r="L596">
        <v>21.395525892443128</v>
      </c>
      <c r="M596">
        <v>1</v>
      </c>
    </row>
    <row r="597" spans="11:13" x14ac:dyDescent="0.3">
      <c r="K597">
        <v>595</v>
      </c>
      <c r="L597">
        <v>21.502361065355029</v>
      </c>
      <c r="M597">
        <v>1</v>
      </c>
    </row>
    <row r="598" spans="11:13" x14ac:dyDescent="0.3">
      <c r="K598">
        <v>596</v>
      </c>
      <c r="L598">
        <v>20.595532025385172</v>
      </c>
      <c r="M598">
        <v>1</v>
      </c>
    </row>
    <row r="599" spans="11:13" x14ac:dyDescent="0.3">
      <c r="K599">
        <v>597</v>
      </c>
      <c r="L599">
        <v>20.43711406245928</v>
      </c>
      <c r="M599">
        <v>1</v>
      </c>
    </row>
    <row r="600" spans="11:13" x14ac:dyDescent="0.3">
      <c r="K600">
        <v>598</v>
      </c>
      <c r="L600">
        <v>21.793103992303074</v>
      </c>
      <c r="M600">
        <v>1</v>
      </c>
    </row>
    <row r="601" spans="11:13" x14ac:dyDescent="0.3">
      <c r="K601">
        <v>599</v>
      </c>
      <c r="L601">
        <v>24.392694835318665</v>
      </c>
      <c r="M601">
        <v>0</v>
      </c>
    </row>
    <row r="602" spans="11:13" x14ac:dyDescent="0.3">
      <c r="K602">
        <v>600</v>
      </c>
      <c r="L602">
        <v>22.500511050437652</v>
      </c>
      <c r="M602">
        <v>1</v>
      </c>
    </row>
    <row r="603" spans="11:13" x14ac:dyDescent="0.3">
      <c r="K603">
        <v>601</v>
      </c>
      <c r="L603">
        <v>21.599961664320467</v>
      </c>
      <c r="M603">
        <v>1</v>
      </c>
    </row>
    <row r="604" spans="11:13" x14ac:dyDescent="0.3">
      <c r="K604">
        <v>602</v>
      </c>
      <c r="L604">
        <v>20.52216558066554</v>
      </c>
      <c r="M604">
        <v>1</v>
      </c>
    </row>
    <row r="605" spans="11:13" x14ac:dyDescent="0.3">
      <c r="K605">
        <v>603</v>
      </c>
      <c r="L605">
        <v>22.863260340527198</v>
      </c>
      <c r="M605">
        <v>1</v>
      </c>
    </row>
    <row r="606" spans="11:13" x14ac:dyDescent="0.3">
      <c r="K606">
        <v>604</v>
      </c>
      <c r="L606">
        <v>18.721868228284883</v>
      </c>
      <c r="M606">
        <v>1</v>
      </c>
    </row>
    <row r="607" spans="11:13" x14ac:dyDescent="0.3">
      <c r="K607">
        <v>605</v>
      </c>
      <c r="L607">
        <v>20.205902734876958</v>
      </c>
      <c r="M607">
        <v>1</v>
      </c>
    </row>
    <row r="608" spans="11:13" x14ac:dyDescent="0.3">
      <c r="K608">
        <v>606</v>
      </c>
      <c r="L608">
        <v>22.554047782977822</v>
      </c>
      <c r="M608">
        <v>1</v>
      </c>
    </row>
    <row r="609" spans="11:13" x14ac:dyDescent="0.3">
      <c r="K609">
        <v>607</v>
      </c>
      <c r="L609">
        <v>21.606812053638507</v>
      </c>
      <c r="M609">
        <v>1</v>
      </c>
    </row>
    <row r="610" spans="11:13" x14ac:dyDescent="0.3">
      <c r="K610">
        <v>608</v>
      </c>
      <c r="L610">
        <v>19.463824859383333</v>
      </c>
      <c r="M610">
        <v>1</v>
      </c>
    </row>
    <row r="611" spans="11:13" x14ac:dyDescent="0.3">
      <c r="K611">
        <v>609</v>
      </c>
      <c r="L611">
        <v>25.098247355216547</v>
      </c>
      <c r="M611">
        <v>0</v>
      </c>
    </row>
    <row r="612" spans="11:13" x14ac:dyDescent="0.3">
      <c r="K612">
        <v>610</v>
      </c>
      <c r="L612">
        <v>23.225599682510481</v>
      </c>
      <c r="M612">
        <v>1</v>
      </c>
    </row>
    <row r="613" spans="11:13" x14ac:dyDescent="0.3">
      <c r="K613">
        <v>611</v>
      </c>
      <c r="L613">
        <v>23.248832705277422</v>
      </c>
      <c r="M613">
        <v>1</v>
      </c>
    </row>
    <row r="614" spans="11:13" x14ac:dyDescent="0.3">
      <c r="K614">
        <v>612</v>
      </c>
      <c r="L614">
        <v>23.210718854829615</v>
      </c>
      <c r="M614">
        <v>1</v>
      </c>
    </row>
    <row r="615" spans="11:13" x14ac:dyDescent="0.3">
      <c r="K615">
        <v>613</v>
      </c>
      <c r="L615">
        <v>23.857846241658436</v>
      </c>
      <c r="M615">
        <v>1</v>
      </c>
    </row>
    <row r="616" spans="11:13" x14ac:dyDescent="0.3">
      <c r="K616">
        <v>614</v>
      </c>
      <c r="L616">
        <v>23.920784084262593</v>
      </c>
      <c r="M616">
        <v>1</v>
      </c>
    </row>
    <row r="617" spans="11:13" x14ac:dyDescent="0.3">
      <c r="K617">
        <v>615</v>
      </c>
      <c r="L617">
        <v>19.592622615393484</v>
      </c>
      <c r="M617">
        <v>1</v>
      </c>
    </row>
    <row r="618" spans="11:13" x14ac:dyDescent="0.3">
      <c r="K618">
        <v>616</v>
      </c>
      <c r="L618">
        <v>20.47414872499343</v>
      </c>
      <c r="M618">
        <v>1</v>
      </c>
    </row>
    <row r="619" spans="11:13" x14ac:dyDescent="0.3">
      <c r="K619">
        <v>617</v>
      </c>
      <c r="L619">
        <v>20.670344563995148</v>
      </c>
      <c r="M619">
        <v>1</v>
      </c>
    </row>
    <row r="620" spans="11:13" x14ac:dyDescent="0.3">
      <c r="K620">
        <v>618</v>
      </c>
      <c r="L620">
        <v>20.567979749899099</v>
      </c>
      <c r="M620">
        <v>1</v>
      </c>
    </row>
    <row r="621" spans="11:13" x14ac:dyDescent="0.3">
      <c r="K621">
        <v>619</v>
      </c>
      <c r="L621">
        <v>19.664546145658939</v>
      </c>
      <c r="M621">
        <v>1</v>
      </c>
    </row>
    <row r="622" spans="11:13" x14ac:dyDescent="0.3">
      <c r="K622">
        <v>620</v>
      </c>
      <c r="L622">
        <v>19.726678365629102</v>
      </c>
      <c r="M622">
        <v>1</v>
      </c>
    </row>
    <row r="623" spans="11:13" x14ac:dyDescent="0.3">
      <c r="K623">
        <v>621</v>
      </c>
      <c r="L623">
        <v>17.624642489064371</v>
      </c>
      <c r="M623">
        <v>1</v>
      </c>
    </row>
    <row r="624" spans="11:13" x14ac:dyDescent="0.3">
      <c r="K624">
        <v>622</v>
      </c>
      <c r="L624">
        <v>21.236690137471712</v>
      </c>
      <c r="M624">
        <v>1</v>
      </c>
    </row>
    <row r="625" spans="11:13" x14ac:dyDescent="0.3">
      <c r="K625">
        <v>623</v>
      </c>
      <c r="L625">
        <v>19.059689453494371</v>
      </c>
      <c r="M625">
        <v>1</v>
      </c>
    </row>
    <row r="626" spans="11:13" x14ac:dyDescent="0.3">
      <c r="K626">
        <v>624</v>
      </c>
      <c r="L626">
        <v>24.849566509191312</v>
      </c>
      <c r="M626">
        <v>0</v>
      </c>
    </row>
    <row r="627" spans="11:13" x14ac:dyDescent="0.3">
      <c r="K627">
        <v>625</v>
      </c>
      <c r="L627">
        <v>22.200056121189363</v>
      </c>
      <c r="M627">
        <v>1</v>
      </c>
    </row>
    <row r="628" spans="11:13" x14ac:dyDescent="0.3">
      <c r="K628">
        <v>626</v>
      </c>
      <c r="L628">
        <v>23.487678857782846</v>
      </c>
      <c r="M628">
        <v>1</v>
      </c>
    </row>
    <row r="629" spans="11:13" x14ac:dyDescent="0.3">
      <c r="K629">
        <v>627</v>
      </c>
      <c r="L629">
        <v>19.670211058572818</v>
      </c>
      <c r="M629">
        <v>1</v>
      </c>
    </row>
    <row r="630" spans="11:13" x14ac:dyDescent="0.3">
      <c r="K630">
        <v>628</v>
      </c>
      <c r="L630">
        <v>21.277653016148015</v>
      </c>
      <c r="M630">
        <v>1</v>
      </c>
    </row>
    <row r="631" spans="11:13" x14ac:dyDescent="0.3">
      <c r="K631">
        <v>629</v>
      </c>
      <c r="L631">
        <v>24.12743946666475</v>
      </c>
      <c r="M631">
        <v>0</v>
      </c>
    </row>
    <row r="632" spans="11:13" x14ac:dyDescent="0.3">
      <c r="K632">
        <v>630</v>
      </c>
      <c r="L632">
        <v>19.849474103220306</v>
      </c>
      <c r="M632">
        <v>1</v>
      </c>
    </row>
    <row r="633" spans="11:13" x14ac:dyDescent="0.3">
      <c r="K633">
        <v>631</v>
      </c>
      <c r="L633">
        <v>22.792287461828256</v>
      </c>
      <c r="M633">
        <v>1</v>
      </c>
    </row>
    <row r="634" spans="11:13" x14ac:dyDescent="0.3">
      <c r="K634">
        <v>632</v>
      </c>
      <c r="L634">
        <v>23.636241358766846</v>
      </c>
      <c r="M634">
        <v>1</v>
      </c>
    </row>
    <row r="635" spans="11:13" x14ac:dyDescent="0.3">
      <c r="K635">
        <v>633</v>
      </c>
      <c r="L635">
        <v>19.81395840139654</v>
      </c>
      <c r="M635">
        <v>1</v>
      </c>
    </row>
    <row r="636" spans="11:13" x14ac:dyDescent="0.3">
      <c r="K636">
        <v>634</v>
      </c>
      <c r="L636">
        <v>21.110613718673701</v>
      </c>
      <c r="M636">
        <v>1</v>
      </c>
    </row>
    <row r="637" spans="11:13" x14ac:dyDescent="0.3">
      <c r="K637">
        <v>635</v>
      </c>
      <c r="L637">
        <v>21.628196789683685</v>
      </c>
      <c r="M637">
        <v>1</v>
      </c>
    </row>
    <row r="638" spans="11:13" x14ac:dyDescent="0.3">
      <c r="K638">
        <v>636</v>
      </c>
      <c r="L638">
        <v>20.718532923869372</v>
      </c>
      <c r="M638">
        <v>1</v>
      </c>
    </row>
    <row r="639" spans="11:13" x14ac:dyDescent="0.3">
      <c r="K639">
        <v>637</v>
      </c>
      <c r="L639">
        <v>22.038894420656916</v>
      </c>
      <c r="M639">
        <v>1</v>
      </c>
    </row>
    <row r="640" spans="11:13" x14ac:dyDescent="0.3">
      <c r="K640">
        <v>638</v>
      </c>
      <c r="L640">
        <v>24.373912267407864</v>
      </c>
      <c r="M640">
        <v>0</v>
      </c>
    </row>
    <row r="641" spans="11:13" x14ac:dyDescent="0.3">
      <c r="K641">
        <v>639</v>
      </c>
      <c r="L641">
        <v>21.96532486248179</v>
      </c>
      <c r="M641">
        <v>1</v>
      </c>
    </row>
    <row r="642" spans="11:13" x14ac:dyDescent="0.3">
      <c r="K642">
        <v>640</v>
      </c>
      <c r="L642">
        <v>18.849317217468737</v>
      </c>
      <c r="M642">
        <v>1</v>
      </c>
    </row>
    <row r="643" spans="11:13" x14ac:dyDescent="0.3">
      <c r="K643">
        <v>641</v>
      </c>
      <c r="L643">
        <v>23.373476815329767</v>
      </c>
      <c r="M643">
        <v>1</v>
      </c>
    </row>
    <row r="644" spans="11:13" x14ac:dyDescent="0.3">
      <c r="K644">
        <v>642</v>
      </c>
      <c r="L644">
        <v>23.293263282125675</v>
      </c>
      <c r="M644">
        <v>1</v>
      </c>
    </row>
    <row r="645" spans="11:13" x14ac:dyDescent="0.3">
      <c r="K645">
        <v>643</v>
      </c>
      <c r="L645">
        <v>22.413780305465494</v>
      </c>
      <c r="M645">
        <v>1</v>
      </c>
    </row>
    <row r="646" spans="11:13" x14ac:dyDescent="0.3">
      <c r="K646">
        <v>644</v>
      </c>
      <c r="L646">
        <v>19.937040640204714</v>
      </c>
      <c r="M646">
        <v>1</v>
      </c>
    </row>
    <row r="647" spans="11:13" x14ac:dyDescent="0.3">
      <c r="K647">
        <v>645</v>
      </c>
      <c r="L647">
        <v>22.575535372935601</v>
      </c>
      <c r="M647">
        <v>1</v>
      </c>
    </row>
    <row r="648" spans="11:13" x14ac:dyDescent="0.3">
      <c r="K648">
        <v>646</v>
      </c>
      <c r="L648">
        <v>21.150807384014747</v>
      </c>
      <c r="M648">
        <v>1</v>
      </c>
    </row>
    <row r="649" spans="11:13" x14ac:dyDescent="0.3">
      <c r="K649">
        <v>647</v>
      </c>
      <c r="L649">
        <v>24.994177857048761</v>
      </c>
      <c r="M649">
        <v>0</v>
      </c>
    </row>
    <row r="650" spans="11:13" x14ac:dyDescent="0.3">
      <c r="K650">
        <v>648</v>
      </c>
      <c r="L650">
        <v>21.025316677911746</v>
      </c>
      <c r="M650">
        <v>1</v>
      </c>
    </row>
    <row r="651" spans="11:13" x14ac:dyDescent="0.3">
      <c r="K651">
        <v>649</v>
      </c>
      <c r="L651">
        <v>22.889590931580866</v>
      </c>
      <c r="M651">
        <v>1</v>
      </c>
    </row>
    <row r="652" spans="11:13" x14ac:dyDescent="0.3">
      <c r="K652">
        <v>650</v>
      </c>
      <c r="L652">
        <v>23.649923597975594</v>
      </c>
      <c r="M652">
        <v>1</v>
      </c>
    </row>
    <row r="653" spans="11:13" x14ac:dyDescent="0.3">
      <c r="K653">
        <v>651</v>
      </c>
      <c r="L653">
        <v>23.179910296209389</v>
      </c>
      <c r="M653">
        <v>1</v>
      </c>
    </row>
    <row r="654" spans="11:13" x14ac:dyDescent="0.3">
      <c r="K654">
        <v>652</v>
      </c>
      <c r="L654">
        <v>20.823839519130988</v>
      </c>
      <c r="M654">
        <v>1</v>
      </c>
    </row>
    <row r="655" spans="11:13" x14ac:dyDescent="0.3">
      <c r="K655">
        <v>653</v>
      </c>
      <c r="L655">
        <v>22.291097239546833</v>
      </c>
      <c r="M655">
        <v>1</v>
      </c>
    </row>
    <row r="656" spans="11:13" x14ac:dyDescent="0.3">
      <c r="K656">
        <v>654</v>
      </c>
      <c r="L656">
        <v>22.314621886046698</v>
      </c>
      <c r="M656">
        <v>1</v>
      </c>
    </row>
    <row r="657" spans="11:13" x14ac:dyDescent="0.3">
      <c r="K657">
        <v>655</v>
      </c>
      <c r="L657">
        <v>27.106984612505691</v>
      </c>
      <c r="M657">
        <v>0</v>
      </c>
    </row>
    <row r="658" spans="11:13" x14ac:dyDescent="0.3">
      <c r="K658">
        <v>656</v>
      </c>
      <c r="L658">
        <v>20.89321254881115</v>
      </c>
      <c r="M658">
        <v>1</v>
      </c>
    </row>
    <row r="659" spans="11:13" x14ac:dyDescent="0.3">
      <c r="K659">
        <v>657</v>
      </c>
      <c r="L659">
        <v>23.531372513289796</v>
      </c>
      <c r="M659">
        <v>1</v>
      </c>
    </row>
    <row r="660" spans="11:13" x14ac:dyDescent="0.3">
      <c r="K660">
        <v>658</v>
      </c>
      <c r="L660">
        <v>23.650526750457296</v>
      </c>
      <c r="M660">
        <v>1</v>
      </c>
    </row>
    <row r="661" spans="11:13" x14ac:dyDescent="0.3">
      <c r="K661">
        <v>659</v>
      </c>
      <c r="L661">
        <v>20.113058396160977</v>
      </c>
      <c r="M661">
        <v>1</v>
      </c>
    </row>
    <row r="662" spans="11:13" x14ac:dyDescent="0.3">
      <c r="K662">
        <v>660</v>
      </c>
      <c r="L662">
        <v>22.711661714166389</v>
      </c>
      <c r="M662">
        <v>1</v>
      </c>
    </row>
    <row r="663" spans="11:13" x14ac:dyDescent="0.3">
      <c r="K663">
        <v>661</v>
      </c>
      <c r="L663">
        <v>23.609217199381835</v>
      </c>
      <c r="M663">
        <v>1</v>
      </c>
    </row>
    <row r="664" spans="11:13" x14ac:dyDescent="0.3">
      <c r="K664">
        <v>662</v>
      </c>
      <c r="L664">
        <v>24.97139781259914</v>
      </c>
      <c r="M664">
        <v>0</v>
      </c>
    </row>
    <row r="665" spans="11:13" x14ac:dyDescent="0.3">
      <c r="K665">
        <v>663</v>
      </c>
      <c r="L665">
        <v>22.416479713094997</v>
      </c>
      <c r="M665">
        <v>1</v>
      </c>
    </row>
    <row r="666" spans="11:13" x14ac:dyDescent="0.3">
      <c r="K666">
        <v>664</v>
      </c>
      <c r="L666">
        <v>26.771649157334245</v>
      </c>
      <c r="M666">
        <v>0</v>
      </c>
    </row>
    <row r="667" spans="11:13" x14ac:dyDescent="0.3">
      <c r="K667">
        <v>665</v>
      </c>
      <c r="L667">
        <v>22.900164901447543</v>
      </c>
      <c r="M667">
        <v>1</v>
      </c>
    </row>
    <row r="668" spans="11:13" x14ac:dyDescent="0.3">
      <c r="K668">
        <v>666</v>
      </c>
      <c r="L668">
        <v>24.345077288802386</v>
      </c>
      <c r="M668">
        <v>0</v>
      </c>
    </row>
    <row r="669" spans="11:13" x14ac:dyDescent="0.3">
      <c r="K669">
        <v>667</v>
      </c>
      <c r="L669">
        <v>21.467923234028198</v>
      </c>
      <c r="M669">
        <v>1</v>
      </c>
    </row>
    <row r="670" spans="11:13" x14ac:dyDescent="0.3">
      <c r="K670">
        <v>668</v>
      </c>
      <c r="L670">
        <v>23.174522438434263</v>
      </c>
      <c r="M670">
        <v>1</v>
      </c>
    </row>
    <row r="671" spans="11:13" x14ac:dyDescent="0.3">
      <c r="K671">
        <v>669</v>
      </c>
      <c r="L671">
        <v>25.831222268263701</v>
      </c>
      <c r="M671">
        <v>0</v>
      </c>
    </row>
    <row r="672" spans="11:13" x14ac:dyDescent="0.3">
      <c r="K672">
        <v>670</v>
      </c>
      <c r="L672">
        <v>21.167427662925583</v>
      </c>
      <c r="M672">
        <v>1</v>
      </c>
    </row>
    <row r="673" spans="11:13" x14ac:dyDescent="0.3">
      <c r="K673">
        <v>671</v>
      </c>
      <c r="L673">
        <v>21.204513656811837</v>
      </c>
      <c r="M673">
        <v>1</v>
      </c>
    </row>
    <row r="674" spans="11:13" x14ac:dyDescent="0.3">
      <c r="K674">
        <v>672</v>
      </c>
      <c r="L674">
        <v>24.529397163683093</v>
      </c>
      <c r="M674">
        <v>0</v>
      </c>
    </row>
    <row r="675" spans="11:13" x14ac:dyDescent="0.3">
      <c r="K675">
        <v>673</v>
      </c>
      <c r="L675">
        <v>18.743265775392334</v>
      </c>
      <c r="M675">
        <v>1</v>
      </c>
    </row>
    <row r="676" spans="11:13" x14ac:dyDescent="0.3">
      <c r="K676">
        <v>674</v>
      </c>
      <c r="L676">
        <v>21.046726929925818</v>
      </c>
      <c r="M676">
        <v>1</v>
      </c>
    </row>
    <row r="677" spans="11:13" x14ac:dyDescent="0.3">
      <c r="K677">
        <v>675</v>
      </c>
      <c r="L677">
        <v>22.644054710968174</v>
      </c>
      <c r="M677">
        <v>1</v>
      </c>
    </row>
    <row r="678" spans="11:13" x14ac:dyDescent="0.3">
      <c r="K678">
        <v>676</v>
      </c>
      <c r="L678">
        <v>21.287497603662327</v>
      </c>
      <c r="M678">
        <v>1</v>
      </c>
    </row>
    <row r="679" spans="11:13" x14ac:dyDescent="0.3">
      <c r="K679">
        <v>677</v>
      </c>
      <c r="L679">
        <v>25.340047874738644</v>
      </c>
      <c r="M679">
        <v>0</v>
      </c>
    </row>
    <row r="680" spans="11:13" x14ac:dyDescent="0.3">
      <c r="K680">
        <v>678</v>
      </c>
      <c r="L680">
        <v>21.34485850080322</v>
      </c>
      <c r="M680">
        <v>1</v>
      </c>
    </row>
    <row r="681" spans="11:13" x14ac:dyDescent="0.3">
      <c r="K681">
        <v>679</v>
      </c>
      <c r="L681">
        <v>21.06425694927627</v>
      </c>
      <c r="M681">
        <v>1</v>
      </c>
    </row>
    <row r="682" spans="11:13" x14ac:dyDescent="0.3">
      <c r="K682">
        <v>680</v>
      </c>
      <c r="L682">
        <v>24.924281128558128</v>
      </c>
      <c r="M682">
        <v>0</v>
      </c>
    </row>
    <row r="683" spans="11:13" x14ac:dyDescent="0.3">
      <c r="K683">
        <v>681</v>
      </c>
      <c r="L683">
        <v>22.478203590145714</v>
      </c>
      <c r="M683">
        <v>1</v>
      </c>
    </row>
    <row r="684" spans="11:13" x14ac:dyDescent="0.3">
      <c r="K684">
        <v>682</v>
      </c>
      <c r="L684">
        <v>20.538133028815793</v>
      </c>
      <c r="M684">
        <v>1</v>
      </c>
    </row>
    <row r="685" spans="11:13" x14ac:dyDescent="0.3">
      <c r="K685">
        <v>683</v>
      </c>
      <c r="L685">
        <v>21.974224525671065</v>
      </c>
      <c r="M685">
        <v>1</v>
      </c>
    </row>
    <row r="686" spans="11:13" x14ac:dyDescent="0.3">
      <c r="K686">
        <v>684</v>
      </c>
      <c r="L686">
        <v>20.785439664718993</v>
      </c>
      <c r="M686">
        <v>1</v>
      </c>
    </row>
    <row r="687" spans="11:13" x14ac:dyDescent="0.3">
      <c r="K687">
        <v>685</v>
      </c>
      <c r="L687">
        <v>22.074770831692714</v>
      </c>
      <c r="M687">
        <v>1</v>
      </c>
    </row>
    <row r="688" spans="11:13" x14ac:dyDescent="0.3">
      <c r="K688">
        <v>686</v>
      </c>
      <c r="L688">
        <v>21.914261653832302</v>
      </c>
      <c r="M688">
        <v>1</v>
      </c>
    </row>
    <row r="689" spans="11:13" x14ac:dyDescent="0.3">
      <c r="K689">
        <v>687</v>
      </c>
      <c r="L689">
        <v>20.955621732133011</v>
      </c>
      <c r="M689">
        <v>1</v>
      </c>
    </row>
    <row r="690" spans="11:13" x14ac:dyDescent="0.3">
      <c r="K690">
        <v>688</v>
      </c>
      <c r="L690">
        <v>22.88647858751283</v>
      </c>
      <c r="M690">
        <v>1</v>
      </c>
    </row>
    <row r="691" spans="11:13" x14ac:dyDescent="0.3">
      <c r="K691">
        <v>689</v>
      </c>
      <c r="L691">
        <v>19.826853672055186</v>
      </c>
      <c r="M691">
        <v>1</v>
      </c>
    </row>
    <row r="692" spans="11:13" x14ac:dyDescent="0.3">
      <c r="K692">
        <v>690</v>
      </c>
      <c r="L692">
        <v>21.12253950501476</v>
      </c>
      <c r="M692">
        <v>1</v>
      </c>
    </row>
    <row r="693" spans="11:13" x14ac:dyDescent="0.3">
      <c r="K693">
        <v>691</v>
      </c>
      <c r="L693">
        <v>23.97183558180302</v>
      </c>
      <c r="M693">
        <v>1</v>
      </c>
    </row>
    <row r="694" spans="11:13" x14ac:dyDescent="0.3">
      <c r="K694">
        <v>692</v>
      </c>
      <c r="L694">
        <v>20.933427565641196</v>
      </c>
      <c r="M694">
        <v>1</v>
      </c>
    </row>
    <row r="695" spans="11:13" x14ac:dyDescent="0.3">
      <c r="K695">
        <v>693</v>
      </c>
      <c r="L695">
        <v>21.290159658447681</v>
      </c>
      <c r="M695">
        <v>1</v>
      </c>
    </row>
    <row r="696" spans="11:13" x14ac:dyDescent="0.3">
      <c r="K696">
        <v>694</v>
      </c>
      <c r="L696">
        <v>18.748332016612096</v>
      </c>
      <c r="M696">
        <v>1</v>
      </c>
    </row>
    <row r="697" spans="11:13" x14ac:dyDescent="0.3">
      <c r="K697">
        <v>695</v>
      </c>
      <c r="L697">
        <v>23.191633508915835</v>
      </c>
      <c r="M697">
        <v>1</v>
      </c>
    </row>
    <row r="698" spans="11:13" x14ac:dyDescent="0.3">
      <c r="K698">
        <v>696</v>
      </c>
      <c r="L698">
        <v>21.305359456989798</v>
      </c>
      <c r="M698">
        <v>1</v>
      </c>
    </row>
    <row r="699" spans="11:13" x14ac:dyDescent="0.3">
      <c r="K699">
        <v>697</v>
      </c>
      <c r="L699">
        <v>23.375471710085517</v>
      </c>
      <c r="M699">
        <v>1</v>
      </c>
    </row>
    <row r="700" spans="11:13" x14ac:dyDescent="0.3">
      <c r="K700">
        <v>698</v>
      </c>
      <c r="L700">
        <v>22.306989262605441</v>
      </c>
      <c r="M700">
        <v>1</v>
      </c>
    </row>
    <row r="701" spans="11:13" x14ac:dyDescent="0.3">
      <c r="K701">
        <v>699</v>
      </c>
      <c r="L701">
        <v>21.187836147412025</v>
      </c>
      <c r="M701">
        <v>1</v>
      </c>
    </row>
    <row r="702" spans="11:13" x14ac:dyDescent="0.3">
      <c r="K702">
        <v>700</v>
      </c>
      <c r="L702">
        <v>19.736305938479983</v>
      </c>
      <c r="M702">
        <v>1</v>
      </c>
    </row>
    <row r="703" spans="11:13" x14ac:dyDescent="0.3">
      <c r="K703">
        <v>701</v>
      </c>
      <c r="L703">
        <v>23.548930082646109</v>
      </c>
      <c r="M703">
        <v>1</v>
      </c>
    </row>
    <row r="704" spans="11:13" x14ac:dyDescent="0.3">
      <c r="K704">
        <v>702</v>
      </c>
      <c r="L704">
        <v>23.452824786434533</v>
      </c>
      <c r="M704">
        <v>1</v>
      </c>
    </row>
    <row r="705" spans="11:13" x14ac:dyDescent="0.3">
      <c r="K705">
        <v>703</v>
      </c>
      <c r="L705">
        <v>20.563857454463239</v>
      </c>
      <c r="M705">
        <v>1</v>
      </c>
    </row>
    <row r="706" spans="11:13" x14ac:dyDescent="0.3">
      <c r="K706">
        <v>704</v>
      </c>
      <c r="L706">
        <v>21.896196089345825</v>
      </c>
      <c r="M706">
        <v>1</v>
      </c>
    </row>
    <row r="707" spans="11:13" x14ac:dyDescent="0.3">
      <c r="K707">
        <v>705</v>
      </c>
      <c r="L707">
        <v>21.557803097395905</v>
      </c>
      <c r="M707">
        <v>1</v>
      </c>
    </row>
    <row r="708" spans="11:13" x14ac:dyDescent="0.3">
      <c r="K708">
        <v>706</v>
      </c>
      <c r="L708">
        <v>22.681091557158279</v>
      </c>
      <c r="M708">
        <v>1</v>
      </c>
    </row>
    <row r="709" spans="11:13" x14ac:dyDescent="0.3">
      <c r="K709">
        <v>707</v>
      </c>
      <c r="L709">
        <v>20.962745199259487</v>
      </c>
      <c r="M709">
        <v>1</v>
      </c>
    </row>
    <row r="710" spans="11:13" x14ac:dyDescent="0.3">
      <c r="K710">
        <v>708</v>
      </c>
      <c r="L710">
        <v>23.837335169192396</v>
      </c>
      <c r="M710">
        <v>1</v>
      </c>
    </row>
    <row r="711" spans="11:13" x14ac:dyDescent="0.3">
      <c r="K711">
        <v>709</v>
      </c>
      <c r="L711">
        <v>22.565215094910993</v>
      </c>
      <c r="M711">
        <v>1</v>
      </c>
    </row>
    <row r="712" spans="11:13" x14ac:dyDescent="0.3">
      <c r="K712">
        <v>710</v>
      </c>
      <c r="L712">
        <v>21.843541210952004</v>
      </c>
      <c r="M712">
        <v>1</v>
      </c>
    </row>
    <row r="713" spans="11:13" x14ac:dyDescent="0.3">
      <c r="K713">
        <v>711</v>
      </c>
      <c r="L713">
        <v>22.995228859176589</v>
      </c>
      <c r="M713">
        <v>1</v>
      </c>
    </row>
    <row r="714" spans="11:13" x14ac:dyDescent="0.3">
      <c r="K714">
        <v>712</v>
      </c>
      <c r="L714">
        <v>21.862647215424801</v>
      </c>
      <c r="M714">
        <v>1</v>
      </c>
    </row>
    <row r="715" spans="11:13" x14ac:dyDescent="0.3">
      <c r="K715">
        <v>713</v>
      </c>
      <c r="L715">
        <v>23.274670980430102</v>
      </c>
      <c r="M715">
        <v>1</v>
      </c>
    </row>
    <row r="716" spans="11:13" x14ac:dyDescent="0.3">
      <c r="K716">
        <v>714</v>
      </c>
      <c r="L716">
        <v>24.45849051461018</v>
      </c>
      <c r="M716">
        <v>0</v>
      </c>
    </row>
    <row r="717" spans="11:13" x14ac:dyDescent="0.3">
      <c r="K717">
        <v>715</v>
      </c>
      <c r="L717">
        <v>21.268397750706725</v>
      </c>
      <c r="M717">
        <v>1</v>
      </c>
    </row>
    <row r="718" spans="11:13" x14ac:dyDescent="0.3">
      <c r="K718">
        <v>716</v>
      </c>
      <c r="L718">
        <v>21.070758208015693</v>
      </c>
      <c r="M718">
        <v>1</v>
      </c>
    </row>
    <row r="719" spans="11:13" x14ac:dyDescent="0.3">
      <c r="K719">
        <v>717</v>
      </c>
      <c r="L719">
        <v>21.546728072184283</v>
      </c>
      <c r="M719">
        <v>1</v>
      </c>
    </row>
    <row r="720" spans="11:13" x14ac:dyDescent="0.3">
      <c r="K720">
        <v>718</v>
      </c>
      <c r="L720">
        <v>20.38552382346381</v>
      </c>
      <c r="M720">
        <v>1</v>
      </c>
    </row>
    <row r="721" spans="11:13" x14ac:dyDescent="0.3">
      <c r="K721">
        <v>719</v>
      </c>
      <c r="L721">
        <v>20.630632573376079</v>
      </c>
      <c r="M721">
        <v>1</v>
      </c>
    </row>
    <row r="722" spans="11:13" x14ac:dyDescent="0.3">
      <c r="K722">
        <v>720</v>
      </c>
      <c r="L722">
        <v>23.360388474667342</v>
      </c>
      <c r="M722">
        <v>1</v>
      </c>
    </row>
    <row r="723" spans="11:13" x14ac:dyDescent="0.3">
      <c r="K723">
        <v>721</v>
      </c>
      <c r="L723">
        <v>26.041286842055129</v>
      </c>
      <c r="M723">
        <v>0</v>
      </c>
    </row>
    <row r="724" spans="11:13" x14ac:dyDescent="0.3">
      <c r="K724">
        <v>722</v>
      </c>
      <c r="L724">
        <v>23.747018530074307</v>
      </c>
      <c r="M724">
        <v>1</v>
      </c>
    </row>
    <row r="725" spans="11:13" x14ac:dyDescent="0.3">
      <c r="K725">
        <v>723</v>
      </c>
      <c r="L725">
        <v>25.217526078004688</v>
      </c>
      <c r="M725">
        <v>0</v>
      </c>
    </row>
    <row r="726" spans="11:13" x14ac:dyDescent="0.3">
      <c r="K726">
        <v>724</v>
      </c>
      <c r="L726">
        <v>19.745054028111618</v>
      </c>
      <c r="M726">
        <v>1</v>
      </c>
    </row>
    <row r="727" spans="11:13" x14ac:dyDescent="0.3">
      <c r="K727">
        <v>725</v>
      </c>
      <c r="L727">
        <v>18.674742091073973</v>
      </c>
      <c r="M727">
        <v>1</v>
      </c>
    </row>
    <row r="728" spans="11:13" x14ac:dyDescent="0.3">
      <c r="K728">
        <v>726</v>
      </c>
      <c r="L728">
        <v>23.90089094069199</v>
      </c>
      <c r="M728">
        <v>1</v>
      </c>
    </row>
    <row r="729" spans="11:13" x14ac:dyDescent="0.3">
      <c r="K729">
        <v>727</v>
      </c>
      <c r="L729">
        <v>19.876504703160244</v>
      </c>
      <c r="M729">
        <v>1</v>
      </c>
    </row>
    <row r="730" spans="11:13" x14ac:dyDescent="0.3">
      <c r="K730">
        <v>728</v>
      </c>
      <c r="L730">
        <v>21.882709848599006</v>
      </c>
      <c r="M730">
        <v>1</v>
      </c>
    </row>
    <row r="731" spans="11:13" x14ac:dyDescent="0.3">
      <c r="K731">
        <v>729</v>
      </c>
      <c r="L731">
        <v>21.352434486518661</v>
      </c>
      <c r="M731">
        <v>1</v>
      </c>
    </row>
    <row r="732" spans="11:13" x14ac:dyDescent="0.3">
      <c r="K732">
        <v>730</v>
      </c>
      <c r="L732">
        <v>22.851880153534893</v>
      </c>
      <c r="M732">
        <v>1</v>
      </c>
    </row>
    <row r="733" spans="11:13" x14ac:dyDescent="0.3">
      <c r="K733">
        <v>731</v>
      </c>
      <c r="L733">
        <v>23.361117605273407</v>
      </c>
      <c r="M733">
        <v>1</v>
      </c>
    </row>
    <row r="734" spans="11:13" x14ac:dyDescent="0.3">
      <c r="K734">
        <v>732</v>
      </c>
      <c r="L734">
        <v>19.056168064246112</v>
      </c>
      <c r="M734">
        <v>1</v>
      </c>
    </row>
    <row r="735" spans="11:13" x14ac:dyDescent="0.3">
      <c r="K735">
        <v>733</v>
      </c>
      <c r="L735">
        <v>20.527719867264388</v>
      </c>
      <c r="M735">
        <v>1</v>
      </c>
    </row>
    <row r="736" spans="11:13" x14ac:dyDescent="0.3">
      <c r="K736">
        <v>734</v>
      </c>
      <c r="L736">
        <v>22.013470408566256</v>
      </c>
      <c r="M736">
        <v>1</v>
      </c>
    </row>
    <row r="737" spans="11:13" x14ac:dyDescent="0.3">
      <c r="K737">
        <v>735</v>
      </c>
      <c r="L737">
        <v>22.258005063043711</v>
      </c>
      <c r="M737">
        <v>1</v>
      </c>
    </row>
    <row r="738" spans="11:13" x14ac:dyDescent="0.3">
      <c r="K738">
        <v>736</v>
      </c>
      <c r="L738">
        <v>24.08623711855962</v>
      </c>
      <c r="M738">
        <v>0</v>
      </c>
    </row>
    <row r="739" spans="11:13" x14ac:dyDescent="0.3">
      <c r="K739">
        <v>737</v>
      </c>
      <c r="L739">
        <v>22.819928638216574</v>
      </c>
      <c r="M739">
        <v>1</v>
      </c>
    </row>
    <row r="740" spans="11:13" x14ac:dyDescent="0.3">
      <c r="K740">
        <v>738</v>
      </c>
      <c r="L740">
        <v>20.110104077587629</v>
      </c>
      <c r="M740">
        <v>1</v>
      </c>
    </row>
    <row r="741" spans="11:13" x14ac:dyDescent="0.3">
      <c r="K741">
        <v>739</v>
      </c>
      <c r="L741">
        <v>24.587156180966385</v>
      </c>
      <c r="M741">
        <v>0</v>
      </c>
    </row>
    <row r="742" spans="11:13" x14ac:dyDescent="0.3">
      <c r="K742">
        <v>740</v>
      </c>
      <c r="L742">
        <v>21.585727759789961</v>
      </c>
      <c r="M742">
        <v>1</v>
      </c>
    </row>
    <row r="743" spans="11:13" x14ac:dyDescent="0.3">
      <c r="K743">
        <v>741</v>
      </c>
      <c r="L743">
        <v>26.275383792115917</v>
      </c>
      <c r="M743">
        <v>0</v>
      </c>
    </row>
    <row r="744" spans="11:13" x14ac:dyDescent="0.3">
      <c r="K744">
        <v>742</v>
      </c>
      <c r="L744">
        <v>20.902336686057431</v>
      </c>
      <c r="M744">
        <v>1</v>
      </c>
    </row>
    <row r="745" spans="11:13" x14ac:dyDescent="0.3">
      <c r="K745">
        <v>743</v>
      </c>
      <c r="L745">
        <v>22.734086739091538</v>
      </c>
      <c r="M745">
        <v>1</v>
      </c>
    </row>
    <row r="746" spans="11:13" x14ac:dyDescent="0.3">
      <c r="K746">
        <v>744</v>
      </c>
      <c r="L746">
        <v>22.746925006198289</v>
      </c>
      <c r="M746">
        <v>1</v>
      </c>
    </row>
    <row r="747" spans="11:13" x14ac:dyDescent="0.3">
      <c r="K747">
        <v>745</v>
      </c>
      <c r="L747">
        <v>21.881208265356197</v>
      </c>
      <c r="M747">
        <v>1</v>
      </c>
    </row>
    <row r="748" spans="11:13" x14ac:dyDescent="0.3">
      <c r="K748">
        <v>746</v>
      </c>
      <c r="L748">
        <v>20.929662040390483</v>
      </c>
      <c r="M748">
        <v>1</v>
      </c>
    </row>
    <row r="749" spans="11:13" x14ac:dyDescent="0.3">
      <c r="K749">
        <v>747</v>
      </c>
      <c r="L749">
        <v>24.808346572578575</v>
      </c>
      <c r="M749">
        <v>0</v>
      </c>
    </row>
    <row r="750" spans="11:13" x14ac:dyDescent="0.3">
      <c r="K750">
        <v>748</v>
      </c>
      <c r="L750">
        <v>22.933100957345854</v>
      </c>
      <c r="M750">
        <v>1</v>
      </c>
    </row>
    <row r="751" spans="11:13" x14ac:dyDescent="0.3">
      <c r="K751">
        <v>749</v>
      </c>
      <c r="L751">
        <v>19.255794689601583</v>
      </c>
      <c r="M751">
        <v>1</v>
      </c>
    </row>
    <row r="752" spans="11:13" x14ac:dyDescent="0.3">
      <c r="K752">
        <v>750</v>
      </c>
      <c r="L752">
        <v>22.037070860956693</v>
      </c>
      <c r="M752">
        <v>1</v>
      </c>
    </row>
    <row r="753" spans="11:13" x14ac:dyDescent="0.3">
      <c r="K753">
        <v>751</v>
      </c>
      <c r="L753">
        <v>21.060427880887314</v>
      </c>
      <c r="M753">
        <v>1</v>
      </c>
    </row>
    <row r="754" spans="11:13" x14ac:dyDescent="0.3">
      <c r="K754">
        <v>752</v>
      </c>
      <c r="L754">
        <v>22.655258530894272</v>
      </c>
      <c r="M754">
        <v>1</v>
      </c>
    </row>
    <row r="755" spans="11:13" x14ac:dyDescent="0.3">
      <c r="K755">
        <v>753</v>
      </c>
      <c r="L755">
        <v>21.451984248949326</v>
      </c>
      <c r="M755">
        <v>1</v>
      </c>
    </row>
    <row r="756" spans="11:13" x14ac:dyDescent="0.3">
      <c r="K756">
        <v>754</v>
      </c>
      <c r="L756">
        <v>21.614406617526512</v>
      </c>
      <c r="M756">
        <v>1</v>
      </c>
    </row>
    <row r="757" spans="11:13" x14ac:dyDescent="0.3">
      <c r="K757">
        <v>755</v>
      </c>
      <c r="L757">
        <v>20.926553092500114</v>
      </c>
      <c r="M757">
        <v>1</v>
      </c>
    </row>
    <row r="758" spans="11:13" x14ac:dyDescent="0.3">
      <c r="K758">
        <v>756</v>
      </c>
      <c r="L758">
        <v>20.847200286711207</v>
      </c>
      <c r="M758">
        <v>1</v>
      </c>
    </row>
    <row r="759" spans="11:13" x14ac:dyDescent="0.3">
      <c r="K759">
        <v>757</v>
      </c>
      <c r="L759">
        <v>20.003907811329562</v>
      </c>
      <c r="M759">
        <v>1</v>
      </c>
    </row>
    <row r="760" spans="11:13" x14ac:dyDescent="0.3">
      <c r="K760">
        <v>758</v>
      </c>
      <c r="L760">
        <v>20.578747871717525</v>
      </c>
      <c r="M760">
        <v>1</v>
      </c>
    </row>
    <row r="761" spans="11:13" x14ac:dyDescent="0.3">
      <c r="K761">
        <v>759</v>
      </c>
      <c r="L761">
        <v>22.145859549457949</v>
      </c>
      <c r="M761">
        <v>1</v>
      </c>
    </row>
    <row r="762" spans="11:13" x14ac:dyDescent="0.3">
      <c r="K762">
        <v>760</v>
      </c>
      <c r="L762">
        <v>21.080126529719486</v>
      </c>
      <c r="M762">
        <v>1</v>
      </c>
    </row>
    <row r="763" spans="11:13" x14ac:dyDescent="0.3">
      <c r="K763">
        <v>761</v>
      </c>
      <c r="L763">
        <v>22.695758236844931</v>
      </c>
      <c r="M763">
        <v>1</v>
      </c>
    </row>
    <row r="764" spans="11:13" x14ac:dyDescent="0.3">
      <c r="K764">
        <v>762</v>
      </c>
      <c r="L764">
        <v>22.188453329631702</v>
      </c>
      <c r="M764">
        <v>1</v>
      </c>
    </row>
    <row r="765" spans="11:13" x14ac:dyDescent="0.3">
      <c r="K765">
        <v>763</v>
      </c>
      <c r="L765">
        <v>22.530389651139011</v>
      </c>
      <c r="M765">
        <v>1</v>
      </c>
    </row>
    <row r="766" spans="11:13" x14ac:dyDescent="0.3">
      <c r="K766">
        <v>764</v>
      </c>
      <c r="L766">
        <v>23.059622931499888</v>
      </c>
      <c r="M766">
        <v>1</v>
      </c>
    </row>
    <row r="767" spans="11:13" x14ac:dyDescent="0.3">
      <c r="K767">
        <v>765</v>
      </c>
      <c r="L767">
        <v>23.168208569456567</v>
      </c>
      <c r="M767">
        <v>1</v>
      </c>
    </row>
    <row r="768" spans="11:13" x14ac:dyDescent="0.3">
      <c r="K768">
        <v>766</v>
      </c>
      <c r="L768">
        <v>21.304315937277956</v>
      </c>
      <c r="M768">
        <v>1</v>
      </c>
    </row>
    <row r="769" spans="11:13" x14ac:dyDescent="0.3">
      <c r="K769">
        <v>767</v>
      </c>
      <c r="L769">
        <v>19.092727145376596</v>
      </c>
      <c r="M769">
        <v>1</v>
      </c>
    </row>
    <row r="770" spans="11:13" x14ac:dyDescent="0.3">
      <c r="K770">
        <v>768</v>
      </c>
      <c r="L770">
        <v>20.460021756328288</v>
      </c>
      <c r="M770">
        <v>1</v>
      </c>
    </row>
    <row r="771" spans="11:13" x14ac:dyDescent="0.3">
      <c r="K771">
        <v>769</v>
      </c>
      <c r="L771">
        <v>18.71176766151838</v>
      </c>
      <c r="M771">
        <v>1</v>
      </c>
    </row>
    <row r="772" spans="11:13" x14ac:dyDescent="0.3">
      <c r="K772">
        <v>770</v>
      </c>
      <c r="L772">
        <v>22.065109863421615</v>
      </c>
      <c r="M772">
        <v>1</v>
      </c>
    </row>
    <row r="773" spans="11:13" x14ac:dyDescent="0.3">
      <c r="K773">
        <v>771</v>
      </c>
      <c r="L773">
        <v>23.827754329425904</v>
      </c>
      <c r="M773">
        <v>1</v>
      </c>
    </row>
    <row r="774" spans="11:13" x14ac:dyDescent="0.3">
      <c r="K774">
        <v>772</v>
      </c>
      <c r="L774">
        <v>21.033936742268324</v>
      </c>
      <c r="M774">
        <v>1</v>
      </c>
    </row>
    <row r="775" spans="11:13" x14ac:dyDescent="0.3">
      <c r="K775">
        <v>773</v>
      </c>
      <c r="L775">
        <v>23.568860162420741</v>
      </c>
      <c r="M775">
        <v>1</v>
      </c>
    </row>
    <row r="776" spans="11:13" x14ac:dyDescent="0.3">
      <c r="K776">
        <v>774</v>
      </c>
      <c r="L776">
        <v>20.441333996276374</v>
      </c>
      <c r="M776">
        <v>1</v>
      </c>
    </row>
    <row r="777" spans="11:13" x14ac:dyDescent="0.3">
      <c r="K777">
        <v>775</v>
      </c>
      <c r="L777">
        <v>21.147788730632442</v>
      </c>
      <c r="M777">
        <v>1</v>
      </c>
    </row>
    <row r="778" spans="11:13" x14ac:dyDescent="0.3">
      <c r="K778">
        <v>776</v>
      </c>
      <c r="L778">
        <v>21.083963313871049</v>
      </c>
      <c r="M778">
        <v>1</v>
      </c>
    </row>
    <row r="779" spans="11:13" x14ac:dyDescent="0.3">
      <c r="K779">
        <v>777</v>
      </c>
      <c r="L779">
        <v>22.07739962086546</v>
      </c>
      <c r="M779">
        <v>1</v>
      </c>
    </row>
    <row r="780" spans="11:13" x14ac:dyDescent="0.3">
      <c r="K780">
        <v>778</v>
      </c>
      <c r="L780">
        <v>24.019687672941878</v>
      </c>
      <c r="M780">
        <v>0</v>
      </c>
    </row>
    <row r="781" spans="11:13" x14ac:dyDescent="0.3">
      <c r="K781">
        <v>779</v>
      </c>
      <c r="L781">
        <v>21.158749611443476</v>
      </c>
      <c r="M781">
        <v>1</v>
      </c>
    </row>
    <row r="782" spans="11:13" x14ac:dyDescent="0.3">
      <c r="K782">
        <v>780</v>
      </c>
      <c r="L782">
        <v>20.458602973643554</v>
      </c>
      <c r="M782">
        <v>1</v>
      </c>
    </row>
    <row r="783" spans="11:13" x14ac:dyDescent="0.3">
      <c r="K783">
        <v>781</v>
      </c>
      <c r="L783">
        <v>19.814496522476752</v>
      </c>
      <c r="M783">
        <v>1</v>
      </c>
    </row>
    <row r="784" spans="11:13" x14ac:dyDescent="0.3">
      <c r="K784">
        <v>782</v>
      </c>
      <c r="L784">
        <v>19.632042839787708</v>
      </c>
      <c r="M784">
        <v>1</v>
      </c>
    </row>
    <row r="785" spans="11:13" x14ac:dyDescent="0.3">
      <c r="K785">
        <v>783</v>
      </c>
      <c r="L785">
        <v>22.39183527553859</v>
      </c>
      <c r="M785">
        <v>1</v>
      </c>
    </row>
    <row r="786" spans="11:13" x14ac:dyDescent="0.3">
      <c r="K786">
        <v>784</v>
      </c>
      <c r="L786">
        <v>22.744529227003099</v>
      </c>
      <c r="M786">
        <v>1</v>
      </c>
    </row>
    <row r="787" spans="11:13" x14ac:dyDescent="0.3">
      <c r="K787">
        <v>785</v>
      </c>
      <c r="L787">
        <v>21.102077950852433</v>
      </c>
      <c r="M787">
        <v>1</v>
      </c>
    </row>
    <row r="788" spans="11:13" x14ac:dyDescent="0.3">
      <c r="K788">
        <v>786</v>
      </c>
      <c r="L788">
        <v>21.697287778181884</v>
      </c>
      <c r="M788">
        <v>1</v>
      </c>
    </row>
    <row r="789" spans="11:13" x14ac:dyDescent="0.3">
      <c r="K789">
        <v>787</v>
      </c>
      <c r="L789">
        <v>23.289022817253834</v>
      </c>
      <c r="M789">
        <v>1</v>
      </c>
    </row>
    <row r="790" spans="11:13" x14ac:dyDescent="0.3">
      <c r="K790">
        <v>788</v>
      </c>
      <c r="L790">
        <v>20.118138045998982</v>
      </c>
      <c r="M790">
        <v>1</v>
      </c>
    </row>
    <row r="791" spans="11:13" x14ac:dyDescent="0.3">
      <c r="K791">
        <v>789</v>
      </c>
      <c r="L791">
        <v>21.001267444602906</v>
      </c>
      <c r="M791">
        <v>1</v>
      </c>
    </row>
    <row r="792" spans="11:13" x14ac:dyDescent="0.3">
      <c r="K792">
        <v>790</v>
      </c>
      <c r="L792">
        <v>23.239387679151449</v>
      </c>
      <c r="M792">
        <v>1</v>
      </c>
    </row>
    <row r="793" spans="11:13" x14ac:dyDescent="0.3">
      <c r="K793">
        <v>791</v>
      </c>
      <c r="L793">
        <v>20.977958063167719</v>
      </c>
      <c r="M793">
        <v>1</v>
      </c>
    </row>
    <row r="794" spans="11:13" x14ac:dyDescent="0.3">
      <c r="K794">
        <v>792</v>
      </c>
      <c r="L794">
        <v>23.84033490472931</v>
      </c>
      <c r="M794">
        <v>1</v>
      </c>
    </row>
    <row r="795" spans="11:13" x14ac:dyDescent="0.3">
      <c r="K795">
        <v>793</v>
      </c>
      <c r="L795">
        <v>19.793584491301278</v>
      </c>
      <c r="M795">
        <v>1</v>
      </c>
    </row>
    <row r="796" spans="11:13" x14ac:dyDescent="0.3">
      <c r="K796">
        <v>794</v>
      </c>
      <c r="L796">
        <v>20.739326111732062</v>
      </c>
      <c r="M796">
        <v>1</v>
      </c>
    </row>
    <row r="797" spans="11:13" x14ac:dyDescent="0.3">
      <c r="K797">
        <v>795</v>
      </c>
      <c r="L797">
        <v>23.751811225430963</v>
      </c>
      <c r="M797">
        <v>1</v>
      </c>
    </row>
    <row r="798" spans="11:13" x14ac:dyDescent="0.3">
      <c r="K798">
        <v>796</v>
      </c>
      <c r="L798">
        <v>22.714333841301752</v>
      </c>
      <c r="M798">
        <v>1</v>
      </c>
    </row>
    <row r="799" spans="11:13" x14ac:dyDescent="0.3">
      <c r="K799">
        <v>797</v>
      </c>
      <c r="L799">
        <v>25.243366186774516</v>
      </c>
      <c r="M799">
        <v>0</v>
      </c>
    </row>
    <row r="800" spans="11:13" x14ac:dyDescent="0.3">
      <c r="K800">
        <v>798</v>
      </c>
      <c r="L800">
        <v>19.016345412013898</v>
      </c>
      <c r="M800">
        <v>1</v>
      </c>
    </row>
    <row r="801" spans="11:13" x14ac:dyDescent="0.3">
      <c r="K801">
        <v>799</v>
      </c>
      <c r="L801">
        <v>24.703051474583798</v>
      </c>
      <c r="M801">
        <v>0</v>
      </c>
    </row>
    <row r="802" spans="11:13" x14ac:dyDescent="0.3">
      <c r="K802">
        <v>800</v>
      </c>
      <c r="L802">
        <v>20.575498075740366</v>
      </c>
      <c r="M802">
        <v>1</v>
      </c>
    </row>
    <row r="803" spans="11:13" x14ac:dyDescent="0.3">
      <c r="K803">
        <v>801</v>
      </c>
      <c r="L803">
        <v>22.160018429705914</v>
      </c>
      <c r="M803">
        <v>1</v>
      </c>
    </row>
    <row r="804" spans="11:13" x14ac:dyDescent="0.3">
      <c r="K804">
        <v>802</v>
      </c>
      <c r="L804">
        <v>21.1025420571628</v>
      </c>
      <c r="M804">
        <v>1</v>
      </c>
    </row>
    <row r="805" spans="11:13" x14ac:dyDescent="0.3">
      <c r="K805">
        <v>803</v>
      </c>
      <c r="L805">
        <v>21.248681394275302</v>
      </c>
      <c r="M805">
        <v>1</v>
      </c>
    </row>
    <row r="806" spans="11:13" x14ac:dyDescent="0.3">
      <c r="K806">
        <v>804</v>
      </c>
      <c r="L806">
        <v>23.507025884863399</v>
      </c>
      <c r="M806">
        <v>1</v>
      </c>
    </row>
    <row r="807" spans="11:13" x14ac:dyDescent="0.3">
      <c r="K807">
        <v>805</v>
      </c>
      <c r="L807">
        <v>22.105331229238729</v>
      </c>
      <c r="M807">
        <v>1</v>
      </c>
    </row>
    <row r="808" spans="11:13" x14ac:dyDescent="0.3">
      <c r="K808">
        <v>806</v>
      </c>
      <c r="L808">
        <v>23.224479107244886</v>
      </c>
      <c r="M808">
        <v>1</v>
      </c>
    </row>
    <row r="809" spans="11:13" x14ac:dyDescent="0.3">
      <c r="K809">
        <v>807</v>
      </c>
      <c r="L809">
        <v>20.979729291289051</v>
      </c>
      <c r="M809">
        <v>1</v>
      </c>
    </row>
    <row r="810" spans="11:13" x14ac:dyDescent="0.3">
      <c r="K810">
        <v>808</v>
      </c>
      <c r="L810">
        <v>20.207078132285158</v>
      </c>
      <c r="M810">
        <v>1</v>
      </c>
    </row>
    <row r="811" spans="11:13" x14ac:dyDescent="0.3">
      <c r="K811">
        <v>809</v>
      </c>
      <c r="L811">
        <v>21.158992938717311</v>
      </c>
      <c r="M811">
        <v>1</v>
      </c>
    </row>
    <row r="812" spans="11:13" x14ac:dyDescent="0.3">
      <c r="K812">
        <v>810</v>
      </c>
      <c r="L812">
        <v>22.870768137059912</v>
      </c>
      <c r="M812">
        <v>1</v>
      </c>
    </row>
    <row r="813" spans="11:13" x14ac:dyDescent="0.3">
      <c r="K813">
        <v>811</v>
      </c>
      <c r="L813">
        <v>24.311444709168477</v>
      </c>
      <c r="M813">
        <v>0</v>
      </c>
    </row>
    <row r="814" spans="11:13" x14ac:dyDescent="0.3">
      <c r="K814">
        <v>812</v>
      </c>
      <c r="L814">
        <v>20.182880560377235</v>
      </c>
      <c r="M814">
        <v>1</v>
      </c>
    </row>
    <row r="815" spans="11:13" x14ac:dyDescent="0.3">
      <c r="K815">
        <v>813</v>
      </c>
      <c r="L815">
        <v>21.937553769412197</v>
      </c>
      <c r="M815">
        <v>1</v>
      </c>
    </row>
    <row r="816" spans="11:13" x14ac:dyDescent="0.3">
      <c r="K816">
        <v>814</v>
      </c>
      <c r="L816">
        <v>19.476049392873158</v>
      </c>
      <c r="M816">
        <v>1</v>
      </c>
    </row>
    <row r="817" spans="11:13" x14ac:dyDescent="0.3">
      <c r="K817">
        <v>815</v>
      </c>
      <c r="L817">
        <v>26.096791406470729</v>
      </c>
      <c r="M817">
        <v>0</v>
      </c>
    </row>
    <row r="818" spans="11:13" x14ac:dyDescent="0.3">
      <c r="K818">
        <v>816</v>
      </c>
      <c r="L818">
        <v>20.507039242365778</v>
      </c>
      <c r="M818">
        <v>1</v>
      </c>
    </row>
    <row r="819" spans="11:13" x14ac:dyDescent="0.3">
      <c r="K819">
        <v>817</v>
      </c>
      <c r="L819">
        <v>24.487574403911427</v>
      </c>
      <c r="M819">
        <v>0</v>
      </c>
    </row>
    <row r="820" spans="11:13" x14ac:dyDescent="0.3">
      <c r="K820">
        <v>818</v>
      </c>
      <c r="L820">
        <v>20.740740374360396</v>
      </c>
      <c r="M820">
        <v>1</v>
      </c>
    </row>
    <row r="821" spans="11:13" x14ac:dyDescent="0.3">
      <c r="K821">
        <v>819</v>
      </c>
      <c r="L821">
        <v>23.398983931841613</v>
      </c>
      <c r="M821">
        <v>1</v>
      </c>
    </row>
    <row r="822" spans="11:13" x14ac:dyDescent="0.3">
      <c r="K822">
        <v>820</v>
      </c>
      <c r="L822">
        <v>20.48432330512162</v>
      </c>
      <c r="M822">
        <v>1</v>
      </c>
    </row>
    <row r="823" spans="11:13" x14ac:dyDescent="0.3">
      <c r="K823">
        <v>821</v>
      </c>
      <c r="L823">
        <v>20.357183155279237</v>
      </c>
      <c r="M823">
        <v>1</v>
      </c>
    </row>
    <row r="824" spans="11:13" x14ac:dyDescent="0.3">
      <c r="K824">
        <v>822</v>
      </c>
      <c r="L824">
        <v>18.893116993854854</v>
      </c>
      <c r="M824">
        <v>1</v>
      </c>
    </row>
    <row r="825" spans="11:13" x14ac:dyDescent="0.3">
      <c r="K825">
        <v>823</v>
      </c>
      <c r="L825">
        <v>21.574919155588685</v>
      </c>
      <c r="M825">
        <v>1</v>
      </c>
    </row>
    <row r="826" spans="11:13" x14ac:dyDescent="0.3">
      <c r="K826">
        <v>824</v>
      </c>
      <c r="L826">
        <v>24.603658959704596</v>
      </c>
      <c r="M826">
        <v>0</v>
      </c>
    </row>
    <row r="827" spans="11:13" x14ac:dyDescent="0.3">
      <c r="K827">
        <v>825</v>
      </c>
      <c r="L827">
        <v>19.957838920395151</v>
      </c>
      <c r="M827">
        <v>1</v>
      </c>
    </row>
    <row r="828" spans="11:13" x14ac:dyDescent="0.3">
      <c r="K828">
        <v>826</v>
      </c>
      <c r="L828">
        <v>19.780745868516529</v>
      </c>
      <c r="M828">
        <v>1</v>
      </c>
    </row>
    <row r="829" spans="11:13" x14ac:dyDescent="0.3">
      <c r="K829">
        <v>827</v>
      </c>
      <c r="L829">
        <v>23.481410418841577</v>
      </c>
      <c r="M829">
        <v>1</v>
      </c>
    </row>
    <row r="830" spans="11:13" x14ac:dyDescent="0.3">
      <c r="K830">
        <v>828</v>
      </c>
      <c r="L830">
        <v>22.951039582958185</v>
      </c>
      <c r="M830">
        <v>1</v>
      </c>
    </row>
    <row r="831" spans="11:13" x14ac:dyDescent="0.3">
      <c r="K831">
        <v>829</v>
      </c>
      <c r="L831">
        <v>24.086985098301469</v>
      </c>
      <c r="M831">
        <v>0</v>
      </c>
    </row>
    <row r="832" spans="11:13" x14ac:dyDescent="0.3">
      <c r="K832">
        <v>830</v>
      </c>
      <c r="L832">
        <v>24.2290235203556</v>
      </c>
      <c r="M832">
        <v>0</v>
      </c>
    </row>
    <row r="833" spans="11:13" x14ac:dyDescent="0.3">
      <c r="K833">
        <v>831</v>
      </c>
      <c r="L833">
        <v>20.492408471164712</v>
      </c>
      <c r="M833">
        <v>1</v>
      </c>
    </row>
    <row r="834" spans="11:13" x14ac:dyDescent="0.3">
      <c r="K834">
        <v>832</v>
      </c>
      <c r="L834">
        <v>23.420002070157867</v>
      </c>
      <c r="M834">
        <v>1</v>
      </c>
    </row>
    <row r="835" spans="11:13" x14ac:dyDescent="0.3">
      <c r="K835">
        <v>833</v>
      </c>
      <c r="L835">
        <v>24.254177905658732</v>
      </c>
      <c r="M835">
        <v>0</v>
      </c>
    </row>
    <row r="836" spans="11:13" x14ac:dyDescent="0.3">
      <c r="K836">
        <v>834</v>
      </c>
      <c r="L836">
        <v>23.754540458724311</v>
      </c>
      <c r="M836">
        <v>1</v>
      </c>
    </row>
    <row r="837" spans="11:13" x14ac:dyDescent="0.3">
      <c r="K837">
        <v>835</v>
      </c>
      <c r="L837">
        <v>20.379856573469514</v>
      </c>
      <c r="M837">
        <v>1</v>
      </c>
    </row>
    <row r="838" spans="11:13" x14ac:dyDescent="0.3">
      <c r="K838">
        <v>836</v>
      </c>
      <c r="L838">
        <v>21.785034452545851</v>
      </c>
      <c r="M838">
        <v>1</v>
      </c>
    </row>
    <row r="839" spans="11:13" x14ac:dyDescent="0.3">
      <c r="K839">
        <v>837</v>
      </c>
      <c r="L839">
        <v>21.043089952414192</v>
      </c>
      <c r="M839">
        <v>1</v>
      </c>
    </row>
    <row r="840" spans="11:13" x14ac:dyDescent="0.3">
      <c r="K840">
        <v>838</v>
      </c>
      <c r="L840">
        <v>19.555914358173162</v>
      </c>
      <c r="M840">
        <v>1</v>
      </c>
    </row>
    <row r="841" spans="11:13" x14ac:dyDescent="0.3">
      <c r="K841">
        <v>839</v>
      </c>
      <c r="L841">
        <v>23.169588990605142</v>
      </c>
      <c r="M841">
        <v>1</v>
      </c>
    </row>
    <row r="842" spans="11:13" x14ac:dyDescent="0.3">
      <c r="K842">
        <v>840</v>
      </c>
      <c r="L842">
        <v>20.9287208508783</v>
      </c>
      <c r="M842">
        <v>1</v>
      </c>
    </row>
    <row r="843" spans="11:13" x14ac:dyDescent="0.3">
      <c r="K843">
        <v>841</v>
      </c>
      <c r="L843">
        <v>23.376803952387817</v>
      </c>
      <c r="M843">
        <v>1</v>
      </c>
    </row>
    <row r="844" spans="11:13" x14ac:dyDescent="0.3">
      <c r="K844">
        <v>842</v>
      </c>
      <c r="L844">
        <v>20.959856186573973</v>
      </c>
      <c r="M844">
        <v>1</v>
      </c>
    </row>
    <row r="845" spans="11:13" x14ac:dyDescent="0.3">
      <c r="K845">
        <v>843</v>
      </c>
      <c r="L845">
        <v>22.0199594417744</v>
      </c>
      <c r="M845">
        <v>1</v>
      </c>
    </row>
    <row r="846" spans="11:13" x14ac:dyDescent="0.3">
      <c r="K846">
        <v>844</v>
      </c>
      <c r="L846">
        <v>22.589902103434795</v>
      </c>
      <c r="M846">
        <v>1</v>
      </c>
    </row>
    <row r="847" spans="11:13" x14ac:dyDescent="0.3">
      <c r="K847">
        <v>845</v>
      </c>
      <c r="L847">
        <v>23.316436636133297</v>
      </c>
      <c r="M847">
        <v>1</v>
      </c>
    </row>
    <row r="848" spans="11:13" x14ac:dyDescent="0.3">
      <c r="K848">
        <v>846</v>
      </c>
      <c r="L848">
        <v>22.264779014895836</v>
      </c>
      <c r="M848">
        <v>1</v>
      </c>
    </row>
    <row r="849" spans="11:13" x14ac:dyDescent="0.3">
      <c r="K849">
        <v>847</v>
      </c>
      <c r="L849">
        <v>25.631723985370201</v>
      </c>
      <c r="M849">
        <v>0</v>
      </c>
    </row>
    <row r="850" spans="11:13" x14ac:dyDescent="0.3">
      <c r="K850">
        <v>848</v>
      </c>
      <c r="L850">
        <v>21.071714659027613</v>
      </c>
      <c r="M850">
        <v>1</v>
      </c>
    </row>
    <row r="851" spans="11:13" x14ac:dyDescent="0.3">
      <c r="K851">
        <v>849</v>
      </c>
      <c r="L851">
        <v>20.530807258989913</v>
      </c>
      <c r="M851">
        <v>1</v>
      </c>
    </row>
    <row r="852" spans="11:13" x14ac:dyDescent="0.3">
      <c r="K852">
        <v>850</v>
      </c>
      <c r="L852">
        <v>19.841214200524103</v>
      </c>
      <c r="M852">
        <v>1</v>
      </c>
    </row>
    <row r="853" spans="11:13" x14ac:dyDescent="0.3">
      <c r="K853">
        <v>851</v>
      </c>
      <c r="L853">
        <v>24.29074840502409</v>
      </c>
      <c r="M853">
        <v>0</v>
      </c>
    </row>
    <row r="854" spans="11:13" x14ac:dyDescent="0.3">
      <c r="K854">
        <v>852</v>
      </c>
      <c r="L854">
        <v>20.283721656444762</v>
      </c>
      <c r="M854">
        <v>1</v>
      </c>
    </row>
    <row r="855" spans="11:13" x14ac:dyDescent="0.3">
      <c r="K855">
        <v>853</v>
      </c>
      <c r="L855">
        <v>22.964754909149985</v>
      </c>
      <c r="M855">
        <v>1</v>
      </c>
    </row>
    <row r="856" spans="11:13" x14ac:dyDescent="0.3">
      <c r="K856">
        <v>854</v>
      </c>
      <c r="L856">
        <v>20.98946160801701</v>
      </c>
      <c r="M856">
        <v>1</v>
      </c>
    </row>
    <row r="857" spans="11:13" x14ac:dyDescent="0.3">
      <c r="K857">
        <v>855</v>
      </c>
      <c r="L857">
        <v>27.306243119291981</v>
      </c>
      <c r="M857">
        <v>0</v>
      </c>
    </row>
    <row r="858" spans="11:13" x14ac:dyDescent="0.3">
      <c r="K858">
        <v>856</v>
      </c>
      <c r="L858">
        <v>21.634038306149893</v>
      </c>
      <c r="M858">
        <v>1</v>
      </c>
    </row>
    <row r="859" spans="11:13" x14ac:dyDescent="0.3">
      <c r="K859">
        <v>857</v>
      </c>
      <c r="L859">
        <v>25.311606349767839</v>
      </c>
      <c r="M859">
        <v>0</v>
      </c>
    </row>
    <row r="860" spans="11:13" x14ac:dyDescent="0.3">
      <c r="K860">
        <v>858</v>
      </c>
      <c r="L860">
        <v>23.400664380502359</v>
      </c>
      <c r="M860">
        <v>1</v>
      </c>
    </row>
    <row r="861" spans="11:13" x14ac:dyDescent="0.3">
      <c r="K861">
        <v>859</v>
      </c>
      <c r="L861">
        <v>23.624881242598505</v>
      </c>
      <c r="M861">
        <v>1</v>
      </c>
    </row>
    <row r="862" spans="11:13" x14ac:dyDescent="0.3">
      <c r="K862">
        <v>860</v>
      </c>
      <c r="L862">
        <v>20.867656306352025</v>
      </c>
      <c r="M862">
        <v>1</v>
      </c>
    </row>
    <row r="863" spans="11:13" x14ac:dyDescent="0.3">
      <c r="K863">
        <v>861</v>
      </c>
      <c r="L863">
        <v>23.058773505947393</v>
      </c>
      <c r="M863">
        <v>1</v>
      </c>
    </row>
    <row r="864" spans="11:13" x14ac:dyDescent="0.3">
      <c r="K864">
        <v>862</v>
      </c>
      <c r="L864">
        <v>21.922883352536005</v>
      </c>
      <c r="M864">
        <v>1</v>
      </c>
    </row>
    <row r="865" spans="11:13" x14ac:dyDescent="0.3">
      <c r="K865">
        <v>863</v>
      </c>
      <c r="L865">
        <v>21.691391362098763</v>
      </c>
      <c r="M865">
        <v>1</v>
      </c>
    </row>
    <row r="866" spans="11:13" x14ac:dyDescent="0.3">
      <c r="K866">
        <v>864</v>
      </c>
      <c r="L866">
        <v>18.773120844068327</v>
      </c>
      <c r="M866">
        <v>1</v>
      </c>
    </row>
    <row r="867" spans="11:13" x14ac:dyDescent="0.3">
      <c r="K867">
        <v>865</v>
      </c>
      <c r="L867">
        <v>20.72436761310853</v>
      </c>
      <c r="M867">
        <v>1</v>
      </c>
    </row>
    <row r="868" spans="11:13" x14ac:dyDescent="0.3">
      <c r="K868">
        <v>866</v>
      </c>
      <c r="L868">
        <v>20.886877528837303</v>
      </c>
      <c r="M868">
        <v>1</v>
      </c>
    </row>
    <row r="869" spans="11:13" x14ac:dyDescent="0.3">
      <c r="K869">
        <v>867</v>
      </c>
      <c r="L869">
        <v>22.856485076162993</v>
      </c>
      <c r="M869">
        <v>1</v>
      </c>
    </row>
    <row r="870" spans="11:13" x14ac:dyDescent="0.3">
      <c r="K870">
        <v>868</v>
      </c>
      <c r="L870">
        <v>18.579212034514569</v>
      </c>
      <c r="M870">
        <v>1</v>
      </c>
    </row>
    <row r="871" spans="11:13" x14ac:dyDescent="0.3">
      <c r="K871">
        <v>869</v>
      </c>
      <c r="L871">
        <v>21.05542478515018</v>
      </c>
      <c r="M871">
        <v>1</v>
      </c>
    </row>
    <row r="872" spans="11:13" x14ac:dyDescent="0.3">
      <c r="K872">
        <v>870</v>
      </c>
      <c r="L872">
        <v>19.651377050291909</v>
      </c>
      <c r="M872">
        <v>1</v>
      </c>
    </row>
    <row r="873" spans="11:13" x14ac:dyDescent="0.3">
      <c r="K873">
        <v>871</v>
      </c>
      <c r="L873">
        <v>21.90202149398467</v>
      </c>
      <c r="M873">
        <v>1</v>
      </c>
    </row>
    <row r="874" spans="11:13" x14ac:dyDescent="0.3">
      <c r="K874">
        <v>872</v>
      </c>
      <c r="L874">
        <v>20.419214348763241</v>
      </c>
      <c r="M874">
        <v>1</v>
      </c>
    </row>
    <row r="875" spans="11:13" x14ac:dyDescent="0.3">
      <c r="K875">
        <v>873</v>
      </c>
      <c r="L875">
        <v>23.80809968361352</v>
      </c>
      <c r="M875">
        <v>1</v>
      </c>
    </row>
    <row r="876" spans="11:13" x14ac:dyDescent="0.3">
      <c r="K876">
        <v>874</v>
      </c>
      <c r="L876">
        <v>20.504501969321272</v>
      </c>
      <c r="M876">
        <v>1</v>
      </c>
    </row>
    <row r="877" spans="11:13" x14ac:dyDescent="0.3">
      <c r="K877">
        <v>875</v>
      </c>
      <c r="L877">
        <v>21.851940845448603</v>
      </c>
      <c r="M877">
        <v>1</v>
      </c>
    </row>
    <row r="878" spans="11:13" x14ac:dyDescent="0.3">
      <c r="K878">
        <v>876</v>
      </c>
      <c r="L878">
        <v>23.701178873506578</v>
      </c>
      <c r="M878">
        <v>1</v>
      </c>
    </row>
    <row r="879" spans="11:13" x14ac:dyDescent="0.3">
      <c r="K879">
        <v>877</v>
      </c>
      <c r="L879">
        <v>21.442276248911263</v>
      </c>
      <c r="M879">
        <v>1</v>
      </c>
    </row>
    <row r="880" spans="11:13" x14ac:dyDescent="0.3">
      <c r="K880">
        <v>878</v>
      </c>
      <c r="L880">
        <v>23.782997534090427</v>
      </c>
      <c r="M880">
        <v>1</v>
      </c>
    </row>
    <row r="881" spans="11:13" x14ac:dyDescent="0.3">
      <c r="K881">
        <v>879</v>
      </c>
      <c r="L881">
        <v>22.263616530716057</v>
      </c>
      <c r="M881">
        <v>1</v>
      </c>
    </row>
    <row r="882" spans="11:13" x14ac:dyDescent="0.3">
      <c r="K882">
        <v>880</v>
      </c>
      <c r="L882">
        <v>22.960466452700039</v>
      </c>
      <c r="M882">
        <v>1</v>
      </c>
    </row>
    <row r="883" spans="11:13" x14ac:dyDescent="0.3">
      <c r="K883">
        <v>881</v>
      </c>
      <c r="L883">
        <v>26.403611325433221</v>
      </c>
      <c r="M883">
        <v>0</v>
      </c>
    </row>
    <row r="884" spans="11:13" x14ac:dyDescent="0.3">
      <c r="K884">
        <v>882</v>
      </c>
      <c r="L884">
        <v>20.927065098031658</v>
      </c>
      <c r="M884">
        <v>1</v>
      </c>
    </row>
    <row r="885" spans="11:13" x14ac:dyDescent="0.3">
      <c r="K885">
        <v>883</v>
      </c>
      <c r="L885">
        <v>23.243527123508645</v>
      </c>
      <c r="M885">
        <v>1</v>
      </c>
    </row>
    <row r="886" spans="11:13" x14ac:dyDescent="0.3">
      <c r="K886">
        <v>884</v>
      </c>
      <c r="L886">
        <v>26.010578369509378</v>
      </c>
      <c r="M886">
        <v>0</v>
      </c>
    </row>
    <row r="887" spans="11:13" x14ac:dyDescent="0.3">
      <c r="K887">
        <v>885</v>
      </c>
      <c r="L887">
        <v>22.039582991017223</v>
      </c>
      <c r="M887">
        <v>1</v>
      </c>
    </row>
    <row r="888" spans="11:13" x14ac:dyDescent="0.3">
      <c r="K888">
        <v>886</v>
      </c>
      <c r="L888">
        <v>18.836949456925375</v>
      </c>
      <c r="M888">
        <v>1</v>
      </c>
    </row>
    <row r="889" spans="11:13" x14ac:dyDescent="0.3">
      <c r="K889">
        <v>887</v>
      </c>
      <c r="L889">
        <v>19.463523663069449</v>
      </c>
      <c r="M889">
        <v>1</v>
      </c>
    </row>
    <row r="890" spans="11:13" x14ac:dyDescent="0.3">
      <c r="K890">
        <v>888</v>
      </c>
      <c r="L890">
        <v>24.358268938663596</v>
      </c>
      <c r="M890">
        <v>0</v>
      </c>
    </row>
    <row r="891" spans="11:13" x14ac:dyDescent="0.3">
      <c r="K891">
        <v>889</v>
      </c>
      <c r="L891">
        <v>24.064757180229599</v>
      </c>
      <c r="M891">
        <v>0</v>
      </c>
    </row>
    <row r="892" spans="11:13" x14ac:dyDescent="0.3">
      <c r="K892">
        <v>890</v>
      </c>
      <c r="L892">
        <v>27.450041518730028</v>
      </c>
      <c r="M892">
        <v>0</v>
      </c>
    </row>
    <row r="893" spans="11:13" x14ac:dyDescent="0.3">
      <c r="K893">
        <v>891</v>
      </c>
      <c r="L893">
        <v>22.319665562385147</v>
      </c>
      <c r="M893">
        <v>1</v>
      </c>
    </row>
    <row r="894" spans="11:13" x14ac:dyDescent="0.3">
      <c r="K894">
        <v>892</v>
      </c>
      <c r="L894">
        <v>24.103013370240088</v>
      </c>
      <c r="M894">
        <v>0</v>
      </c>
    </row>
    <row r="895" spans="11:13" x14ac:dyDescent="0.3">
      <c r="K895">
        <v>893</v>
      </c>
      <c r="L895">
        <v>21.968827475586608</v>
      </c>
      <c r="M895">
        <v>1</v>
      </c>
    </row>
    <row r="896" spans="11:13" x14ac:dyDescent="0.3">
      <c r="K896">
        <v>894</v>
      </c>
      <c r="L896">
        <v>21.622398466632355</v>
      </c>
      <c r="M896">
        <v>1</v>
      </c>
    </row>
    <row r="897" spans="11:13" x14ac:dyDescent="0.3">
      <c r="K897">
        <v>895</v>
      </c>
      <c r="L897">
        <v>24.419597824223903</v>
      </c>
      <c r="M897">
        <v>0</v>
      </c>
    </row>
    <row r="898" spans="11:13" x14ac:dyDescent="0.3">
      <c r="K898">
        <v>896</v>
      </c>
      <c r="L898">
        <v>21.835504165618143</v>
      </c>
      <c r="M898">
        <v>1</v>
      </c>
    </row>
    <row r="899" spans="11:13" x14ac:dyDescent="0.3">
      <c r="K899">
        <v>897</v>
      </c>
      <c r="L899">
        <v>20.336984533248923</v>
      </c>
      <c r="M899">
        <v>1</v>
      </c>
    </row>
    <row r="900" spans="11:13" x14ac:dyDescent="0.3">
      <c r="K900">
        <v>898</v>
      </c>
      <c r="L900">
        <v>18.817745723369804</v>
      </c>
      <c r="M900">
        <v>1</v>
      </c>
    </row>
    <row r="901" spans="11:13" x14ac:dyDescent="0.3">
      <c r="K901">
        <v>899</v>
      </c>
      <c r="L901">
        <v>18.877493153174949</v>
      </c>
      <c r="M901">
        <v>1</v>
      </c>
    </row>
    <row r="902" spans="11:13" x14ac:dyDescent="0.3">
      <c r="K902">
        <v>900</v>
      </c>
      <c r="L902">
        <v>21.330820737999481</v>
      </c>
      <c r="M902">
        <v>1</v>
      </c>
    </row>
    <row r="903" spans="11:13" x14ac:dyDescent="0.3">
      <c r="K903">
        <v>901</v>
      </c>
      <c r="L903">
        <v>21.999741288575706</v>
      </c>
      <c r="M903">
        <v>1</v>
      </c>
    </row>
    <row r="904" spans="11:13" x14ac:dyDescent="0.3">
      <c r="K904">
        <v>902</v>
      </c>
      <c r="L904">
        <v>23.280533575104144</v>
      </c>
      <c r="M904">
        <v>1</v>
      </c>
    </row>
    <row r="905" spans="11:13" x14ac:dyDescent="0.3">
      <c r="K905">
        <v>903</v>
      </c>
      <c r="L905">
        <v>20.178938706517741</v>
      </c>
      <c r="M905">
        <v>1</v>
      </c>
    </row>
    <row r="906" spans="11:13" x14ac:dyDescent="0.3">
      <c r="K906">
        <v>904</v>
      </c>
      <c r="L906">
        <v>22.733117405905173</v>
      </c>
      <c r="M906">
        <v>1</v>
      </c>
    </row>
    <row r="907" spans="11:13" x14ac:dyDescent="0.3">
      <c r="K907">
        <v>905</v>
      </c>
      <c r="L907">
        <v>20.454603732784317</v>
      </c>
      <c r="M907">
        <v>1</v>
      </c>
    </row>
    <row r="908" spans="11:13" x14ac:dyDescent="0.3">
      <c r="K908">
        <v>906</v>
      </c>
      <c r="L908">
        <v>19.587561050367757</v>
      </c>
      <c r="M908">
        <v>1</v>
      </c>
    </row>
    <row r="909" spans="11:13" x14ac:dyDescent="0.3">
      <c r="K909">
        <v>907</v>
      </c>
      <c r="L909">
        <v>22.757852069203842</v>
      </c>
      <c r="M909">
        <v>1</v>
      </c>
    </row>
    <row r="910" spans="11:13" x14ac:dyDescent="0.3">
      <c r="K910">
        <v>908</v>
      </c>
      <c r="L910">
        <v>23.684934178881246</v>
      </c>
      <c r="M910">
        <v>1</v>
      </c>
    </row>
    <row r="911" spans="11:13" x14ac:dyDescent="0.3">
      <c r="K911">
        <v>909</v>
      </c>
      <c r="L911">
        <v>23.783058485966958</v>
      </c>
      <c r="M911">
        <v>1</v>
      </c>
    </row>
    <row r="912" spans="11:13" x14ac:dyDescent="0.3">
      <c r="K912">
        <v>910</v>
      </c>
      <c r="L912">
        <v>21.4072681497282</v>
      </c>
      <c r="M912">
        <v>1</v>
      </c>
    </row>
    <row r="913" spans="11:13" x14ac:dyDescent="0.3">
      <c r="K913">
        <v>911</v>
      </c>
      <c r="L913">
        <v>24.20526832442069</v>
      </c>
      <c r="M913">
        <v>0</v>
      </c>
    </row>
    <row r="914" spans="11:13" x14ac:dyDescent="0.3">
      <c r="K914">
        <v>912</v>
      </c>
      <c r="L914">
        <v>21.704471051925889</v>
      </c>
      <c r="M914">
        <v>1</v>
      </c>
    </row>
    <row r="915" spans="11:13" x14ac:dyDescent="0.3">
      <c r="K915">
        <v>913</v>
      </c>
      <c r="L915">
        <v>18.950973753325723</v>
      </c>
      <c r="M915">
        <v>1</v>
      </c>
    </row>
    <row r="916" spans="11:13" x14ac:dyDescent="0.3">
      <c r="K916">
        <v>914</v>
      </c>
      <c r="L916">
        <v>18.286723683078137</v>
      </c>
      <c r="M916">
        <v>1</v>
      </c>
    </row>
    <row r="917" spans="11:13" x14ac:dyDescent="0.3">
      <c r="K917">
        <v>915</v>
      </c>
      <c r="L917">
        <v>21.576887412002261</v>
      </c>
      <c r="M917">
        <v>1</v>
      </c>
    </row>
    <row r="918" spans="11:13" x14ac:dyDescent="0.3">
      <c r="K918">
        <v>916</v>
      </c>
      <c r="L918">
        <v>20.254061350680018</v>
      </c>
      <c r="M918">
        <v>1</v>
      </c>
    </row>
    <row r="919" spans="11:13" x14ac:dyDescent="0.3">
      <c r="K919">
        <v>917</v>
      </c>
      <c r="L919">
        <v>24.955034770664433</v>
      </c>
      <c r="M919">
        <v>0</v>
      </c>
    </row>
    <row r="920" spans="11:13" x14ac:dyDescent="0.3">
      <c r="K920">
        <v>918</v>
      </c>
      <c r="L920">
        <v>22.254800510989217</v>
      </c>
      <c r="M920">
        <v>1</v>
      </c>
    </row>
    <row r="921" spans="11:13" x14ac:dyDescent="0.3">
      <c r="K921">
        <v>919</v>
      </c>
      <c r="L921">
        <v>21.588433443228638</v>
      </c>
      <c r="M921">
        <v>1</v>
      </c>
    </row>
    <row r="922" spans="11:13" x14ac:dyDescent="0.3">
      <c r="K922">
        <v>920</v>
      </c>
      <c r="L922">
        <v>20.917005428731738</v>
      </c>
      <c r="M922">
        <v>1</v>
      </c>
    </row>
    <row r="923" spans="11:13" x14ac:dyDescent="0.3">
      <c r="K923">
        <v>921</v>
      </c>
      <c r="L923">
        <v>24.055162862533138</v>
      </c>
      <c r="M923">
        <v>0</v>
      </c>
    </row>
    <row r="924" spans="11:13" x14ac:dyDescent="0.3">
      <c r="K924">
        <v>922</v>
      </c>
      <c r="L924">
        <v>20.870539660709046</v>
      </c>
      <c r="M924">
        <v>1</v>
      </c>
    </row>
    <row r="925" spans="11:13" x14ac:dyDescent="0.3">
      <c r="K925">
        <v>923</v>
      </c>
      <c r="L925">
        <v>20.549081222689463</v>
      </c>
      <c r="M925">
        <v>1</v>
      </c>
    </row>
    <row r="926" spans="11:13" x14ac:dyDescent="0.3">
      <c r="K926">
        <v>924</v>
      </c>
      <c r="L926">
        <v>23.174316822699847</v>
      </c>
      <c r="M926">
        <v>1</v>
      </c>
    </row>
    <row r="927" spans="11:13" x14ac:dyDescent="0.3">
      <c r="K927">
        <v>925</v>
      </c>
      <c r="L927">
        <v>21.540149623451541</v>
      </c>
      <c r="M927">
        <v>1</v>
      </c>
    </row>
    <row r="928" spans="11:13" x14ac:dyDescent="0.3">
      <c r="K928">
        <v>926</v>
      </c>
      <c r="L928">
        <v>21.122138816639421</v>
      </c>
      <c r="M928">
        <v>1</v>
      </c>
    </row>
    <row r="929" spans="11:13" x14ac:dyDescent="0.3">
      <c r="K929">
        <v>927</v>
      </c>
      <c r="L929">
        <v>20.877026617062469</v>
      </c>
      <c r="M929">
        <v>1</v>
      </c>
    </row>
    <row r="930" spans="11:13" x14ac:dyDescent="0.3">
      <c r="K930">
        <v>928</v>
      </c>
      <c r="L930">
        <v>20.434074412477372</v>
      </c>
      <c r="M930">
        <v>1</v>
      </c>
    </row>
    <row r="931" spans="11:13" x14ac:dyDescent="0.3">
      <c r="K931">
        <v>929</v>
      </c>
      <c r="L931">
        <v>22.918105580670847</v>
      </c>
      <c r="M931">
        <v>1</v>
      </c>
    </row>
    <row r="932" spans="11:13" x14ac:dyDescent="0.3">
      <c r="K932">
        <v>930</v>
      </c>
      <c r="L932">
        <v>21.516467593216031</v>
      </c>
      <c r="M932">
        <v>1</v>
      </c>
    </row>
    <row r="933" spans="11:13" x14ac:dyDescent="0.3">
      <c r="K933">
        <v>931</v>
      </c>
      <c r="L933">
        <v>26.511718426579311</v>
      </c>
      <c r="M933">
        <v>0</v>
      </c>
    </row>
    <row r="934" spans="11:13" x14ac:dyDescent="0.3">
      <c r="K934">
        <v>932</v>
      </c>
      <c r="L934">
        <v>21.300688462096403</v>
      </c>
      <c r="M934">
        <v>1</v>
      </c>
    </row>
    <row r="935" spans="11:13" x14ac:dyDescent="0.3">
      <c r="K935">
        <v>933</v>
      </c>
      <c r="L935">
        <v>20.571448540802368</v>
      </c>
      <c r="M935">
        <v>1</v>
      </c>
    </row>
    <row r="936" spans="11:13" x14ac:dyDescent="0.3">
      <c r="K936">
        <v>934</v>
      </c>
      <c r="L936">
        <v>23.990025296118695</v>
      </c>
      <c r="M936">
        <v>1</v>
      </c>
    </row>
    <row r="937" spans="11:13" x14ac:dyDescent="0.3">
      <c r="K937">
        <v>935</v>
      </c>
      <c r="L937">
        <v>26.484718632742805</v>
      </c>
      <c r="M937">
        <v>0</v>
      </c>
    </row>
    <row r="938" spans="11:13" x14ac:dyDescent="0.3">
      <c r="K938">
        <v>936</v>
      </c>
      <c r="L938">
        <v>22.030900361781548</v>
      </c>
      <c r="M938">
        <v>1</v>
      </c>
    </row>
    <row r="939" spans="11:13" x14ac:dyDescent="0.3">
      <c r="K939">
        <v>937</v>
      </c>
      <c r="L939">
        <v>21.049865172996626</v>
      </c>
      <c r="M939">
        <v>1</v>
      </c>
    </row>
    <row r="940" spans="11:13" x14ac:dyDescent="0.3">
      <c r="K940">
        <v>938</v>
      </c>
      <c r="L940">
        <v>21.278521996935648</v>
      </c>
      <c r="M940">
        <v>1</v>
      </c>
    </row>
    <row r="941" spans="11:13" x14ac:dyDescent="0.3">
      <c r="K941">
        <v>939</v>
      </c>
      <c r="L941">
        <v>20.785580540990487</v>
      </c>
      <c r="M941">
        <v>1</v>
      </c>
    </row>
    <row r="942" spans="11:13" x14ac:dyDescent="0.3">
      <c r="K942">
        <v>940</v>
      </c>
      <c r="L942">
        <v>19.507517503141575</v>
      </c>
      <c r="M942">
        <v>1</v>
      </c>
    </row>
    <row r="943" spans="11:13" x14ac:dyDescent="0.3">
      <c r="K943">
        <v>941</v>
      </c>
      <c r="L943">
        <v>22.211898520881981</v>
      </c>
      <c r="M943">
        <v>1</v>
      </c>
    </row>
    <row r="944" spans="11:13" x14ac:dyDescent="0.3">
      <c r="K944">
        <v>942</v>
      </c>
      <c r="L944">
        <v>21.635214115571532</v>
      </c>
      <c r="M944">
        <v>1</v>
      </c>
    </row>
    <row r="945" spans="11:13" x14ac:dyDescent="0.3">
      <c r="K945">
        <v>943</v>
      </c>
      <c r="L945">
        <v>19.008486984807167</v>
      </c>
      <c r="M945">
        <v>1</v>
      </c>
    </row>
    <row r="946" spans="11:13" x14ac:dyDescent="0.3">
      <c r="K946">
        <v>944</v>
      </c>
      <c r="L946">
        <v>20.6116478722195</v>
      </c>
      <c r="M946">
        <v>1</v>
      </c>
    </row>
    <row r="947" spans="11:13" x14ac:dyDescent="0.3">
      <c r="K947">
        <v>945</v>
      </c>
      <c r="L947">
        <v>20.654243046897289</v>
      </c>
      <c r="M947">
        <v>1</v>
      </c>
    </row>
    <row r="948" spans="11:13" x14ac:dyDescent="0.3">
      <c r="K948">
        <v>946</v>
      </c>
      <c r="L948">
        <v>22.00944890427148</v>
      </c>
      <c r="M948">
        <v>1</v>
      </c>
    </row>
    <row r="949" spans="11:13" x14ac:dyDescent="0.3">
      <c r="K949">
        <v>947</v>
      </c>
      <c r="L949">
        <v>22.812648961708902</v>
      </c>
      <c r="M949">
        <v>1</v>
      </c>
    </row>
    <row r="950" spans="11:13" x14ac:dyDescent="0.3">
      <c r="K950">
        <v>948</v>
      </c>
      <c r="L950">
        <v>21.119819882465528</v>
      </c>
      <c r="M950">
        <v>1</v>
      </c>
    </row>
    <row r="951" spans="11:13" x14ac:dyDescent="0.3">
      <c r="K951">
        <v>949</v>
      </c>
      <c r="L951">
        <v>20.481360190320629</v>
      </c>
      <c r="M951">
        <v>1</v>
      </c>
    </row>
    <row r="952" spans="11:13" x14ac:dyDescent="0.3">
      <c r="K952">
        <v>950</v>
      </c>
      <c r="L952">
        <v>19.289801415472155</v>
      </c>
      <c r="M952">
        <v>1</v>
      </c>
    </row>
    <row r="953" spans="11:13" x14ac:dyDescent="0.3">
      <c r="K953">
        <v>951</v>
      </c>
      <c r="L953">
        <v>21.254879644741134</v>
      </c>
      <c r="M953">
        <v>1</v>
      </c>
    </row>
    <row r="954" spans="11:13" x14ac:dyDescent="0.3">
      <c r="K954">
        <v>952</v>
      </c>
      <c r="L954">
        <v>21.710244027419463</v>
      </c>
      <c r="M954">
        <v>1</v>
      </c>
    </row>
    <row r="955" spans="11:13" x14ac:dyDescent="0.3">
      <c r="K955">
        <v>953</v>
      </c>
      <c r="L955">
        <v>21.056775466742444</v>
      </c>
      <c r="M955">
        <v>1</v>
      </c>
    </row>
    <row r="956" spans="11:13" x14ac:dyDescent="0.3">
      <c r="K956">
        <v>954</v>
      </c>
      <c r="L956">
        <v>22.757807970356474</v>
      </c>
      <c r="M956">
        <v>1</v>
      </c>
    </row>
    <row r="957" spans="11:13" x14ac:dyDescent="0.3">
      <c r="K957">
        <v>955</v>
      </c>
      <c r="L957">
        <v>23.554843585962836</v>
      </c>
      <c r="M957">
        <v>1</v>
      </c>
    </row>
    <row r="958" spans="11:13" x14ac:dyDescent="0.3">
      <c r="K958">
        <v>956</v>
      </c>
      <c r="L958">
        <v>24.408893594733009</v>
      </c>
      <c r="M958">
        <v>0</v>
      </c>
    </row>
    <row r="959" spans="11:13" x14ac:dyDescent="0.3">
      <c r="K959">
        <v>957</v>
      </c>
      <c r="L959">
        <v>23.14097036264701</v>
      </c>
      <c r="M959">
        <v>1</v>
      </c>
    </row>
    <row r="960" spans="11:13" x14ac:dyDescent="0.3">
      <c r="K960">
        <v>958</v>
      </c>
      <c r="L960">
        <v>24.304383972858489</v>
      </c>
      <c r="M960">
        <v>0</v>
      </c>
    </row>
    <row r="961" spans="11:13" x14ac:dyDescent="0.3">
      <c r="K961">
        <v>959</v>
      </c>
      <c r="L961">
        <v>21.766072543429953</v>
      </c>
      <c r="M961">
        <v>1</v>
      </c>
    </row>
    <row r="962" spans="11:13" x14ac:dyDescent="0.3">
      <c r="K962">
        <v>960</v>
      </c>
      <c r="L962">
        <v>25.394215505840066</v>
      </c>
      <c r="M962">
        <v>0</v>
      </c>
    </row>
    <row r="963" spans="11:13" x14ac:dyDescent="0.3">
      <c r="K963">
        <v>961</v>
      </c>
      <c r="L963">
        <v>23.621674688023656</v>
      </c>
      <c r="M963">
        <v>1</v>
      </c>
    </row>
    <row r="964" spans="11:13" x14ac:dyDescent="0.3">
      <c r="K964">
        <v>962</v>
      </c>
      <c r="L964">
        <v>19.890623598982224</v>
      </c>
      <c r="M964">
        <v>1</v>
      </c>
    </row>
    <row r="965" spans="11:13" x14ac:dyDescent="0.3">
      <c r="K965">
        <v>963</v>
      </c>
      <c r="L965">
        <v>26.272114197740983</v>
      </c>
      <c r="M965">
        <v>0</v>
      </c>
    </row>
    <row r="966" spans="11:13" x14ac:dyDescent="0.3">
      <c r="K966">
        <v>964</v>
      </c>
      <c r="L966">
        <v>20.377174490491299</v>
      </c>
      <c r="M966">
        <v>1</v>
      </c>
    </row>
    <row r="967" spans="11:13" x14ac:dyDescent="0.3">
      <c r="K967">
        <v>965</v>
      </c>
      <c r="L967">
        <v>20.016675836311869</v>
      </c>
      <c r="M967">
        <v>1</v>
      </c>
    </row>
    <row r="968" spans="11:13" x14ac:dyDescent="0.3">
      <c r="K968">
        <v>966</v>
      </c>
      <c r="L968">
        <v>23.914698657444223</v>
      </c>
      <c r="M968">
        <v>1</v>
      </c>
    </row>
    <row r="969" spans="11:13" x14ac:dyDescent="0.3">
      <c r="K969">
        <v>967</v>
      </c>
      <c r="L969">
        <v>27.255880315002202</v>
      </c>
      <c r="M969">
        <v>0</v>
      </c>
    </row>
    <row r="970" spans="11:13" x14ac:dyDescent="0.3">
      <c r="K970">
        <v>968</v>
      </c>
      <c r="L970">
        <v>21.419693845685014</v>
      </c>
      <c r="M970">
        <v>1</v>
      </c>
    </row>
    <row r="971" spans="11:13" x14ac:dyDescent="0.3">
      <c r="K971">
        <v>969</v>
      </c>
      <c r="L971">
        <v>24.863143897444388</v>
      </c>
      <c r="M971">
        <v>0</v>
      </c>
    </row>
    <row r="972" spans="11:13" x14ac:dyDescent="0.3">
      <c r="K972">
        <v>970</v>
      </c>
      <c r="L972">
        <v>23.312409766376788</v>
      </c>
      <c r="M972">
        <v>1</v>
      </c>
    </row>
    <row r="973" spans="11:13" x14ac:dyDescent="0.3">
      <c r="K973">
        <v>971</v>
      </c>
      <c r="L973">
        <v>20.414623109875709</v>
      </c>
      <c r="M973">
        <v>1</v>
      </c>
    </row>
    <row r="974" spans="11:13" x14ac:dyDescent="0.3">
      <c r="K974">
        <v>972</v>
      </c>
      <c r="L974">
        <v>19.138655723696743</v>
      </c>
      <c r="M974">
        <v>1</v>
      </c>
    </row>
    <row r="975" spans="11:13" x14ac:dyDescent="0.3">
      <c r="K975">
        <v>973</v>
      </c>
      <c r="L975">
        <v>23.662616209153676</v>
      </c>
      <c r="M975">
        <v>1</v>
      </c>
    </row>
    <row r="976" spans="11:13" x14ac:dyDescent="0.3">
      <c r="K976">
        <v>974</v>
      </c>
      <c r="L976">
        <v>22.712527409204412</v>
      </c>
      <c r="M976">
        <v>1</v>
      </c>
    </row>
    <row r="977" spans="11:13" x14ac:dyDescent="0.3">
      <c r="K977">
        <v>975</v>
      </c>
      <c r="L977">
        <v>18.904909995762125</v>
      </c>
      <c r="M977">
        <v>1</v>
      </c>
    </row>
    <row r="978" spans="11:13" x14ac:dyDescent="0.3">
      <c r="K978">
        <v>976</v>
      </c>
      <c r="L978">
        <v>23.316533226596057</v>
      </c>
      <c r="M978">
        <v>1</v>
      </c>
    </row>
    <row r="979" spans="11:13" x14ac:dyDescent="0.3">
      <c r="K979">
        <v>977</v>
      </c>
      <c r="L979">
        <v>21.073690593100871</v>
      </c>
      <c r="M979">
        <v>1</v>
      </c>
    </row>
    <row r="980" spans="11:13" x14ac:dyDescent="0.3">
      <c r="K980">
        <v>978</v>
      </c>
      <c r="L980">
        <v>24.338495916084902</v>
      </c>
      <c r="M980">
        <v>0</v>
      </c>
    </row>
    <row r="981" spans="11:13" x14ac:dyDescent="0.3">
      <c r="K981">
        <v>979</v>
      </c>
      <c r="L981">
        <v>18.660233266092124</v>
      </c>
      <c r="M981">
        <v>1</v>
      </c>
    </row>
    <row r="982" spans="11:13" x14ac:dyDescent="0.3">
      <c r="K982">
        <v>980</v>
      </c>
      <c r="L982">
        <v>24.339985009278827</v>
      </c>
      <c r="M982">
        <v>0</v>
      </c>
    </row>
    <row r="983" spans="11:13" x14ac:dyDescent="0.3">
      <c r="K983">
        <v>981</v>
      </c>
      <c r="L983">
        <v>24.078710265104785</v>
      </c>
      <c r="M983">
        <v>0</v>
      </c>
    </row>
    <row r="984" spans="11:13" x14ac:dyDescent="0.3">
      <c r="K984">
        <v>982</v>
      </c>
      <c r="L984">
        <v>21.222200932403375</v>
      </c>
      <c r="M984">
        <v>1</v>
      </c>
    </row>
    <row r="985" spans="11:13" x14ac:dyDescent="0.3">
      <c r="K985">
        <v>983</v>
      </c>
      <c r="L985">
        <v>23.672101273964131</v>
      </c>
      <c r="M985">
        <v>1</v>
      </c>
    </row>
    <row r="986" spans="11:13" x14ac:dyDescent="0.3">
      <c r="K986">
        <v>984</v>
      </c>
      <c r="L986">
        <v>24.627682445321945</v>
      </c>
      <c r="M986">
        <v>0</v>
      </c>
    </row>
    <row r="987" spans="11:13" x14ac:dyDescent="0.3">
      <c r="K987">
        <v>985</v>
      </c>
      <c r="L987">
        <v>20.814797618960601</v>
      </c>
      <c r="M987">
        <v>1</v>
      </c>
    </row>
    <row r="988" spans="11:13" x14ac:dyDescent="0.3">
      <c r="K988">
        <v>986</v>
      </c>
      <c r="L988">
        <v>22.638470226627213</v>
      </c>
      <c r="M988">
        <v>1</v>
      </c>
    </row>
    <row r="989" spans="11:13" x14ac:dyDescent="0.3">
      <c r="K989">
        <v>987</v>
      </c>
      <c r="L989">
        <v>25.400681324144472</v>
      </c>
      <c r="M989">
        <v>0</v>
      </c>
    </row>
    <row r="990" spans="11:13" x14ac:dyDescent="0.3">
      <c r="K990">
        <v>988</v>
      </c>
      <c r="L990">
        <v>24.400834575162477</v>
      </c>
      <c r="M990">
        <v>0</v>
      </c>
    </row>
    <row r="991" spans="11:13" x14ac:dyDescent="0.3">
      <c r="K991">
        <v>989</v>
      </c>
      <c r="L991">
        <v>21.538324800792168</v>
      </c>
      <c r="M991">
        <v>1</v>
      </c>
    </row>
    <row r="992" spans="11:13" x14ac:dyDescent="0.3">
      <c r="K992">
        <v>990</v>
      </c>
      <c r="L992">
        <v>20.280872555890934</v>
      </c>
      <c r="M992">
        <v>1</v>
      </c>
    </row>
    <row r="993" spans="11:13" x14ac:dyDescent="0.3">
      <c r="K993">
        <v>991</v>
      </c>
      <c r="L993">
        <v>19.717753098054466</v>
      </c>
      <c r="M993">
        <v>1</v>
      </c>
    </row>
    <row r="994" spans="11:13" x14ac:dyDescent="0.3">
      <c r="K994">
        <v>992</v>
      </c>
      <c r="L994">
        <v>25.199131498552941</v>
      </c>
      <c r="M994">
        <v>0</v>
      </c>
    </row>
    <row r="995" spans="11:13" x14ac:dyDescent="0.3">
      <c r="K995">
        <v>993</v>
      </c>
      <c r="L995">
        <v>22.887729400364904</v>
      </c>
      <c r="M995">
        <v>1</v>
      </c>
    </row>
    <row r="996" spans="11:13" x14ac:dyDescent="0.3">
      <c r="K996">
        <v>994</v>
      </c>
      <c r="L996">
        <v>21.236488594292496</v>
      </c>
      <c r="M996">
        <v>1</v>
      </c>
    </row>
    <row r="997" spans="11:13" x14ac:dyDescent="0.3">
      <c r="K997">
        <v>995</v>
      </c>
      <c r="L997">
        <v>19.066851273594953</v>
      </c>
      <c r="M997">
        <v>1</v>
      </c>
    </row>
    <row r="998" spans="11:13" x14ac:dyDescent="0.3">
      <c r="K998">
        <v>996</v>
      </c>
      <c r="L998">
        <v>20.889920165054853</v>
      </c>
      <c r="M998">
        <v>1</v>
      </c>
    </row>
    <row r="999" spans="11:13" x14ac:dyDescent="0.3">
      <c r="K999">
        <v>997</v>
      </c>
      <c r="L999">
        <v>21.339429187679333</v>
      </c>
      <c r="M999">
        <v>1</v>
      </c>
    </row>
    <row r="1000" spans="11:13" x14ac:dyDescent="0.3">
      <c r="K1000">
        <v>998</v>
      </c>
      <c r="L1000">
        <v>20.939246708929751</v>
      </c>
      <c r="M1000">
        <v>1</v>
      </c>
    </row>
    <row r="1001" spans="11:13" x14ac:dyDescent="0.3">
      <c r="K1001">
        <v>999</v>
      </c>
      <c r="L1001">
        <v>25.352580113341176</v>
      </c>
      <c r="M1001">
        <v>0</v>
      </c>
    </row>
    <row r="1002" spans="11:13" x14ac:dyDescent="0.3">
      <c r="K1002">
        <v>1000</v>
      </c>
      <c r="L1002">
        <v>24.540830588046035</v>
      </c>
      <c r="M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Project1_Triangle</vt:lpstr>
      <vt:lpstr>Project1_RightTriangle</vt:lpstr>
      <vt:lpstr>Project1_LeftTrigangle</vt:lpstr>
      <vt:lpstr>PROJECT2_TRIANGLE</vt:lpstr>
      <vt:lpstr>Project2_RightTriangle</vt:lpstr>
      <vt:lpstr>Project2_LeftTriangle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Ahmed</dc:creator>
  <cp:lastModifiedBy>Shakil Ahmed</cp:lastModifiedBy>
  <dcterms:created xsi:type="dcterms:W3CDTF">2023-01-10T22:18:58Z</dcterms:created>
  <dcterms:modified xsi:type="dcterms:W3CDTF">2023-01-11T10:46:33Z</dcterms:modified>
</cp:coreProperties>
</file>