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RSITY\CSE-411__SIMULATION\LAB\OFFLINE_3\EXCEL_SHEET\"/>
    </mc:Choice>
  </mc:AlternateContent>
  <xr:revisionPtr revIDLastSave="0" documentId="13_ncr:1_{FE2A53D9-2650-4B65-9168-488B4D167011}" xr6:coauthVersionLast="47" xr6:coauthVersionMax="47" xr10:uidLastSave="{00000000-0000-0000-0000-000000000000}"/>
  <bookViews>
    <workbookView xWindow="-108" yWindow="-108" windowWidth="23256" windowHeight="13176" xr2:uid="{ED4C6300-9CA5-4348-B8BF-352BBB449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1" l="1"/>
  <c r="B19" i="1"/>
  <c r="G3" i="1"/>
  <c r="G4" i="1"/>
  <c r="H4" i="1" s="1"/>
  <c r="G5" i="1"/>
  <c r="H5" i="1" s="1"/>
  <c r="G6" i="1"/>
  <c r="H6" i="1" s="1"/>
  <c r="G7" i="1"/>
  <c r="H7" i="1" s="1"/>
  <c r="G8" i="1"/>
  <c r="H8" i="1" s="1"/>
  <c r="G9" i="1"/>
  <c r="G10" i="1"/>
  <c r="H10" i="1" s="1"/>
  <c r="G11" i="1"/>
  <c r="H11" i="1" s="1"/>
  <c r="G12" i="1"/>
  <c r="H12" i="1" s="1"/>
  <c r="G13" i="1"/>
  <c r="H13" i="1" s="1"/>
  <c r="G2" i="1"/>
  <c r="H2" i="1" s="1"/>
  <c r="I2" i="1" s="1"/>
  <c r="F5" i="1" s="1"/>
  <c r="F3" i="1" l="1"/>
  <c r="I3" i="1" s="1"/>
  <c r="F6" i="1" s="1"/>
  <c r="I6" i="1" s="1"/>
  <c r="F8" i="1" s="1"/>
  <c r="I8" i="1" s="1"/>
  <c r="F11" i="1" s="1"/>
  <c r="I11" i="1" s="1"/>
  <c r="F4" i="1"/>
  <c r="I4" i="1" s="1"/>
  <c r="I5" i="1"/>
  <c r="F7" i="1" l="1"/>
  <c r="I7" i="1" s="1"/>
  <c r="F9" i="1" s="1"/>
  <c r="I9" i="1" s="1"/>
  <c r="F10" i="1" l="1"/>
  <c r="I10" i="1" s="1"/>
  <c r="F12" i="1" s="1"/>
  <c r="I12" i="1" s="1"/>
  <c r="F13" i="1" s="1"/>
  <c r="I13" i="1" s="1"/>
  <c r="L2" i="1" s="1"/>
  <c r="M2" i="1" s="1"/>
</calcChain>
</file>

<file path=xl/sharedStrings.xml><?xml version="1.0" encoding="utf-8"?>
<sst xmlns="http://schemas.openxmlformats.org/spreadsheetml/2006/main" count="53" uniqueCount="34">
  <si>
    <t>Task</t>
  </si>
  <si>
    <t>Immediate Ancestor(s)</t>
  </si>
  <si>
    <t>a</t>
  </si>
  <si>
    <t>m</t>
  </si>
  <si>
    <t>b</t>
  </si>
  <si>
    <t>Start Time</t>
  </si>
  <si>
    <t>U(0, 1)</t>
  </si>
  <si>
    <t>Duration</t>
  </si>
  <si>
    <t>Finish Time</t>
  </si>
  <si>
    <t>Trial</t>
  </si>
  <si>
    <t>Project Finish Time</t>
  </si>
  <si>
    <t>Success</t>
  </si>
  <si>
    <t>A</t>
  </si>
  <si>
    <t>B</t>
  </si>
  <si>
    <t>C</t>
  </si>
  <si>
    <t>D</t>
  </si>
  <si>
    <t>E</t>
  </si>
  <si>
    <t>F</t>
  </si>
  <si>
    <t>C, D</t>
  </si>
  <si>
    <t>G</t>
  </si>
  <si>
    <t>H</t>
  </si>
  <si>
    <t>I</t>
  </si>
  <si>
    <t>J</t>
  </si>
  <si>
    <t>K</t>
  </si>
  <si>
    <t>L</t>
  </si>
  <si>
    <t>H, J, K</t>
  </si>
  <si>
    <t>Deadline</t>
  </si>
  <si>
    <t>Mean Project Time</t>
  </si>
  <si>
    <t>Success Rate</t>
  </si>
  <si>
    <t>TRIANGLE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</si>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</sst>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B9EB-7B57-4454-B2A4-D7175983FF85}">
  <dimension ref="A1:M1002"/>
  <sheetViews>
    <sheetView tabSelected="1" workbookViewId="0">
      <selection activeCell="I27" sqref="I27"/>
    </sheetView>
  </sheetViews>
  <sheetFormatPr defaultRowHeight="14.4" x14ac:dyDescent="0.3"/>
  <cols>
    <col min="1" max="1" width="10.44140625" customWidth="1"/>
    <col min="2" max="2" width="21.5546875" customWidth="1"/>
    <col min="3" max="3" width="12.21875" customWidth="1"/>
    <col min="6" max="6" width="10.44140625" customWidth="1"/>
    <col min="8" max="8" width="10.44140625" customWidth="1"/>
    <col min="9" max="9" width="11.33203125" customWidth="1"/>
    <col min="10" max="10" width="16.5546875" customWidth="1"/>
    <col min="12" max="12" width="18.6640625" customWidth="1"/>
    <col min="13" max="13" width="9.3320312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 t="s">
        <v>9</v>
      </c>
      <c r="L1" s="2" t="s">
        <v>10</v>
      </c>
      <c r="M1" s="2" t="s">
        <v>11</v>
      </c>
    </row>
    <row r="2" spans="1:13" x14ac:dyDescent="0.3">
      <c r="A2" t="s">
        <v>12</v>
      </c>
      <c r="C2">
        <v>2</v>
      </c>
      <c r="D2">
        <v>3</v>
      </c>
      <c r="E2">
        <v>4</v>
      </c>
      <c r="F2">
        <v>0</v>
      </c>
      <c r="G2">
        <f ca="1">RAND()</f>
        <v>0.85989348000148191</v>
      </c>
      <c r="H2">
        <f ca="1">IF(G2&lt;(D2-C2)/(E2-C2),C2+SQRT((E2-C2)*(D2-C2)*G2), E2-SQRT((E2-C2)*(E2-D2)*(1-G2)))</f>
        <v>3.4706484721878699</v>
      </c>
      <c r="I2">
        <f ca="1">F2+H2</f>
        <v>3.4706484721878699</v>
      </c>
      <c r="L2">
        <f ca="1">I13</f>
        <v>50.016167526009554</v>
      </c>
      <c r="M2">
        <f ca="1">IF(L2&lt;=A19, 1, 0)</f>
        <v>0</v>
      </c>
    </row>
    <row r="3" spans="1:13" x14ac:dyDescent="0.3">
      <c r="A3" t="s">
        <v>13</v>
      </c>
      <c r="B3" t="s">
        <v>12</v>
      </c>
      <c r="C3">
        <v>5</v>
      </c>
      <c r="D3">
        <v>5</v>
      </c>
      <c r="E3">
        <v>5</v>
      </c>
      <c r="F3">
        <f ca="1">I2</f>
        <v>3.4706484721878699</v>
      </c>
      <c r="G3">
        <f t="shared" ref="G3:G13" ca="1" si="0">RAND()</f>
        <v>0.50492582827551513</v>
      </c>
      <c r="H3">
        <v>5</v>
      </c>
      <c r="I3">
        <f t="shared" ref="I3:I13" ca="1" si="1">F3+H3</f>
        <v>8.4706484721878699</v>
      </c>
      <c r="K3">
        <v>1</v>
      </c>
      <c r="L3">
        <f t="dataTable" ref="L3:M1002" dt2D="0" dtr="0" r1="G18" ca="1"/>
        <v>45.310038332067279</v>
      </c>
      <c r="M3">
        <v>1</v>
      </c>
    </row>
    <row r="4" spans="1:13" x14ac:dyDescent="0.3">
      <c r="A4" t="s">
        <v>14</v>
      </c>
      <c r="B4" t="s">
        <v>12</v>
      </c>
      <c r="C4">
        <v>3</v>
      </c>
      <c r="D4">
        <v>6</v>
      </c>
      <c r="E4">
        <v>11</v>
      </c>
      <c r="F4">
        <f ca="1">I2</f>
        <v>3.4706484721878699</v>
      </c>
      <c r="G4">
        <f t="shared" ca="1" si="0"/>
        <v>0.42999780596589188</v>
      </c>
      <c r="H4">
        <f t="shared" ref="H3:H13" ca="1" si="2">IF(G4&lt;(D4-C4)/(E4-C4),C4+SQRT((E4-C4)*(D4-C4)*G4), E4-SQRT((E4-C4)*(E4-D4)*(1-G4)))</f>
        <v>6.225056255685903</v>
      </c>
      <c r="I4">
        <f t="shared" ca="1" si="1"/>
        <v>9.6957047278737729</v>
      </c>
      <c r="K4">
        <v>2</v>
      </c>
      <c r="L4">
        <v>48.133218700446029</v>
      </c>
      <c r="M4">
        <v>0</v>
      </c>
    </row>
    <row r="5" spans="1:13" x14ac:dyDescent="0.3">
      <c r="A5" t="s">
        <v>15</v>
      </c>
      <c r="B5" t="s">
        <v>12</v>
      </c>
      <c r="C5">
        <v>1</v>
      </c>
      <c r="D5">
        <v>6</v>
      </c>
      <c r="E5">
        <v>12</v>
      </c>
      <c r="F5">
        <f ca="1">I2</f>
        <v>3.4706484721878699</v>
      </c>
      <c r="G5">
        <f t="shared" ca="1" si="0"/>
        <v>3.7938058012290887E-2</v>
      </c>
      <c r="H5">
        <f t="shared" ca="1" si="2"/>
        <v>2.444504479285543</v>
      </c>
      <c r="I5">
        <f t="shared" ca="1" si="1"/>
        <v>5.9151529514734129</v>
      </c>
      <c r="K5">
        <v>3</v>
      </c>
      <c r="L5">
        <v>43.987494251027563</v>
      </c>
      <c r="M5">
        <v>1</v>
      </c>
    </row>
    <row r="6" spans="1:13" x14ac:dyDescent="0.3">
      <c r="A6" t="s">
        <v>16</v>
      </c>
      <c r="B6" t="s">
        <v>13</v>
      </c>
      <c r="C6">
        <v>6</v>
      </c>
      <c r="D6">
        <v>7</v>
      </c>
      <c r="E6">
        <v>8</v>
      </c>
      <c r="F6">
        <f ca="1">I3</f>
        <v>8.4706484721878699</v>
      </c>
      <c r="G6">
        <f t="shared" ca="1" si="0"/>
        <v>0.92802215379929298</v>
      </c>
      <c r="H6">
        <f t="shared" ca="1" si="2"/>
        <v>7.6205850656584353</v>
      </c>
      <c r="I6">
        <f t="shared" ca="1" si="1"/>
        <v>16.091233537846307</v>
      </c>
      <c r="K6">
        <v>4</v>
      </c>
      <c r="L6">
        <v>45.870473461623178</v>
      </c>
      <c r="M6">
        <v>1</v>
      </c>
    </row>
    <row r="7" spans="1:13" x14ac:dyDescent="0.3">
      <c r="A7" t="s">
        <v>17</v>
      </c>
      <c r="B7" t="s">
        <v>18</v>
      </c>
      <c r="C7">
        <v>4</v>
      </c>
      <c r="D7">
        <v>6</v>
      </c>
      <c r="E7">
        <v>8</v>
      </c>
      <c r="F7">
        <f ca="1">MAX(I4, I5)</f>
        <v>9.6957047278737729</v>
      </c>
      <c r="G7">
        <f t="shared" ca="1" si="0"/>
        <v>0.33085249175155418</v>
      </c>
      <c r="H7">
        <f t="shared" ca="1" si="2"/>
        <v>5.626905016899399</v>
      </c>
      <c r="I7">
        <f t="shared" ca="1" si="1"/>
        <v>15.322609744773171</v>
      </c>
      <c r="K7">
        <v>5</v>
      </c>
      <c r="L7">
        <v>47.953218901797463</v>
      </c>
      <c r="M7">
        <v>0</v>
      </c>
    </row>
    <row r="8" spans="1:13" x14ac:dyDescent="0.3">
      <c r="A8" t="s">
        <v>19</v>
      </c>
      <c r="B8" t="s">
        <v>16</v>
      </c>
      <c r="C8">
        <v>8</v>
      </c>
      <c r="D8">
        <v>11</v>
      </c>
      <c r="E8">
        <v>13</v>
      </c>
      <c r="F8">
        <f ca="1">I6</f>
        <v>16.091233537846307</v>
      </c>
      <c r="G8">
        <f t="shared" ca="1" si="0"/>
        <v>0.55467005199239006</v>
      </c>
      <c r="H8">
        <f t="shared" ca="1" si="2"/>
        <v>10.884449822736713</v>
      </c>
      <c r="I8">
        <f t="shared" ca="1" si="1"/>
        <v>26.97568336058302</v>
      </c>
      <c r="K8">
        <v>6</v>
      </c>
      <c r="L8">
        <v>50.37497333110192</v>
      </c>
      <c r="M8">
        <v>0</v>
      </c>
    </row>
    <row r="9" spans="1:13" x14ac:dyDescent="0.3">
      <c r="A9" t="s">
        <v>20</v>
      </c>
      <c r="B9" t="s">
        <v>17</v>
      </c>
      <c r="C9">
        <v>3</v>
      </c>
      <c r="D9">
        <v>3</v>
      </c>
      <c r="E9">
        <v>3</v>
      </c>
      <c r="F9">
        <f ca="1">I7</f>
        <v>15.322609744773171</v>
      </c>
      <c r="G9">
        <f t="shared" ca="1" si="0"/>
        <v>0.8404877478510594</v>
      </c>
      <c r="H9">
        <v>3</v>
      </c>
      <c r="I9">
        <f t="shared" ca="1" si="1"/>
        <v>18.322609744773171</v>
      </c>
      <c r="K9">
        <v>7</v>
      </c>
      <c r="L9">
        <v>48.134790083326678</v>
      </c>
      <c r="M9">
        <v>0</v>
      </c>
    </row>
    <row r="10" spans="1:13" x14ac:dyDescent="0.3">
      <c r="A10" t="s">
        <v>21</v>
      </c>
      <c r="B10" t="s">
        <v>17</v>
      </c>
      <c r="C10">
        <v>9</v>
      </c>
      <c r="D10">
        <v>11</v>
      </c>
      <c r="E10">
        <v>14</v>
      </c>
      <c r="F10">
        <f ca="1">I7</f>
        <v>15.322609744773171</v>
      </c>
      <c r="G10">
        <f t="shared" ca="1" si="0"/>
        <v>0.40646130550202919</v>
      </c>
      <c r="H10">
        <f t="shared" ca="1" si="2"/>
        <v>11.016196987489026</v>
      </c>
      <c r="I10">
        <f t="shared" ca="1" si="1"/>
        <v>26.338806732262199</v>
      </c>
      <c r="K10">
        <v>8</v>
      </c>
      <c r="L10">
        <v>45.87421796526445</v>
      </c>
      <c r="M10">
        <v>1</v>
      </c>
    </row>
    <row r="11" spans="1:13" x14ac:dyDescent="0.3">
      <c r="A11" t="s">
        <v>22</v>
      </c>
      <c r="B11" t="s">
        <v>19</v>
      </c>
      <c r="C11">
        <v>7</v>
      </c>
      <c r="D11">
        <v>8</v>
      </c>
      <c r="E11">
        <v>10</v>
      </c>
      <c r="F11">
        <f ca="1">I8</f>
        <v>26.97568336058302</v>
      </c>
      <c r="G11">
        <f t="shared" ca="1" si="0"/>
        <v>0.82341713017070484</v>
      </c>
      <c r="H11">
        <f t="shared" ca="1" si="2"/>
        <v>8.9706811869125431</v>
      </c>
      <c r="I11">
        <f t="shared" ca="1" si="1"/>
        <v>35.946364547495563</v>
      </c>
      <c r="K11">
        <v>9</v>
      </c>
      <c r="L11">
        <v>44.149251676701169</v>
      </c>
      <c r="M11">
        <v>1</v>
      </c>
    </row>
    <row r="12" spans="1:13" x14ac:dyDescent="0.3">
      <c r="A12" t="s">
        <v>23</v>
      </c>
      <c r="B12" t="s">
        <v>21</v>
      </c>
      <c r="C12">
        <v>1</v>
      </c>
      <c r="D12">
        <v>2</v>
      </c>
      <c r="E12">
        <v>5</v>
      </c>
      <c r="F12">
        <f ca="1">I10</f>
        <v>26.338806732262199</v>
      </c>
      <c r="G12">
        <f t="shared" ca="1" si="0"/>
        <v>0.80360847533774249</v>
      </c>
      <c r="H12">
        <f t="shared" ca="1" si="2"/>
        <v>3.4648458396802324</v>
      </c>
      <c r="I12">
        <f t="shared" ca="1" si="1"/>
        <v>29.803652571942433</v>
      </c>
      <c r="K12">
        <v>10</v>
      </c>
      <c r="L12">
        <v>47.311854684821078</v>
      </c>
      <c r="M12">
        <v>0</v>
      </c>
    </row>
    <row r="13" spans="1:13" x14ac:dyDescent="0.3">
      <c r="A13" t="s">
        <v>24</v>
      </c>
      <c r="B13" t="s">
        <v>25</v>
      </c>
      <c r="C13">
        <v>10</v>
      </c>
      <c r="D13">
        <v>12</v>
      </c>
      <c r="E13">
        <v>15</v>
      </c>
      <c r="F13">
        <f ca="1">MAX(I9,I11,I12)</f>
        <v>35.946364547495563</v>
      </c>
      <c r="G13">
        <f t="shared" ca="1" si="0"/>
        <v>0.9423155667479034</v>
      </c>
      <c r="H13">
        <f t="shared" ca="1" si="2"/>
        <v>14.069802978513987</v>
      </c>
      <c r="I13">
        <f t="shared" ca="1" si="1"/>
        <v>50.016167526009554</v>
      </c>
      <c r="K13">
        <v>11</v>
      </c>
      <c r="L13">
        <v>46.086408456014823</v>
      </c>
      <c r="M13">
        <v>0</v>
      </c>
    </row>
    <row r="14" spans="1:13" x14ac:dyDescent="0.3">
      <c r="K14">
        <v>12</v>
      </c>
      <c r="L14">
        <v>46.584783108211269</v>
      </c>
      <c r="M14">
        <v>0</v>
      </c>
    </row>
    <row r="15" spans="1:13" x14ac:dyDescent="0.3">
      <c r="K15">
        <v>13</v>
      </c>
      <c r="L15">
        <v>44.744176666109226</v>
      </c>
      <c r="M15">
        <v>1</v>
      </c>
    </row>
    <row r="16" spans="1:13" x14ac:dyDescent="0.3">
      <c r="K16">
        <v>14</v>
      </c>
      <c r="L16">
        <v>45.91516197896803</v>
      </c>
      <c r="M16">
        <v>1</v>
      </c>
    </row>
    <row r="17" spans="1:13" x14ac:dyDescent="0.3">
      <c r="K17">
        <v>15</v>
      </c>
      <c r="L17">
        <v>48.380956070198039</v>
      </c>
      <c r="M17">
        <v>0</v>
      </c>
    </row>
    <row r="18" spans="1:13" x14ac:dyDescent="0.3">
      <c r="A18" s="3" t="s">
        <v>26</v>
      </c>
      <c r="B18" s="3" t="s">
        <v>27</v>
      </c>
      <c r="C18" s="3" t="s">
        <v>28</v>
      </c>
      <c r="K18">
        <v>16</v>
      </c>
      <c r="L18">
        <v>45.015242609659865</v>
      </c>
      <c r="M18">
        <v>1</v>
      </c>
    </row>
    <row r="19" spans="1:13" x14ac:dyDescent="0.3">
      <c r="A19">
        <v>46</v>
      </c>
      <c r="B19">
        <f>AVERAGE(L3:L1002)</f>
        <v>46.37816171146995</v>
      </c>
      <c r="C19">
        <f>AVERAGE(M3:M1002)</f>
        <v>0.42399999999999999</v>
      </c>
      <c r="K19">
        <v>17</v>
      </c>
      <c r="L19">
        <v>46.621221503420252</v>
      </c>
      <c r="M19">
        <v>0</v>
      </c>
    </row>
    <row r="20" spans="1:13" x14ac:dyDescent="0.3">
      <c r="K20">
        <v>18</v>
      </c>
      <c r="L20">
        <v>45.651343225237348</v>
      </c>
      <c r="M20">
        <v>1</v>
      </c>
    </row>
    <row r="21" spans="1:13" x14ac:dyDescent="0.3">
      <c r="K21">
        <v>19</v>
      </c>
      <c r="L21">
        <v>47.084504240852667</v>
      </c>
      <c r="M21">
        <v>0</v>
      </c>
    </row>
    <row r="22" spans="1:13" x14ac:dyDescent="0.3">
      <c r="K22">
        <v>20</v>
      </c>
      <c r="L22">
        <v>45.054142715706298</v>
      </c>
      <c r="M22">
        <v>1</v>
      </c>
    </row>
    <row r="23" spans="1:13" x14ac:dyDescent="0.3">
      <c r="K23">
        <v>21</v>
      </c>
      <c r="L23">
        <v>46.353359107160166</v>
      </c>
      <c r="M23">
        <v>0</v>
      </c>
    </row>
    <row r="24" spans="1:13" x14ac:dyDescent="0.3">
      <c r="K24">
        <v>22</v>
      </c>
      <c r="L24">
        <v>47.507493790231649</v>
      </c>
      <c r="M24">
        <v>0</v>
      </c>
    </row>
    <row r="25" spans="1:13" x14ac:dyDescent="0.3">
      <c r="K25">
        <v>23</v>
      </c>
      <c r="L25">
        <v>44.611840278597072</v>
      </c>
      <c r="M25">
        <v>1</v>
      </c>
    </row>
    <row r="26" spans="1:13" x14ac:dyDescent="0.3">
      <c r="K26">
        <v>24</v>
      </c>
      <c r="L26">
        <v>49.241958088844775</v>
      </c>
      <c r="M26">
        <v>0</v>
      </c>
    </row>
    <row r="27" spans="1:13" x14ac:dyDescent="0.3">
      <c r="C27" s="1" t="s">
        <v>29</v>
      </c>
      <c r="K27">
        <v>25</v>
      </c>
      <c r="L27">
        <v>47.773759330235883</v>
      </c>
      <c r="M27">
        <v>0</v>
      </c>
    </row>
    <row r="28" spans="1:13" x14ac:dyDescent="0.3">
      <c r="K28">
        <v>26</v>
      </c>
      <c r="L28">
        <v>44.450438051285843</v>
      </c>
      <c r="M28">
        <v>1</v>
      </c>
    </row>
    <row r="29" spans="1:13" x14ac:dyDescent="0.3">
      <c r="K29">
        <v>27</v>
      </c>
      <c r="L29">
        <v>49.228165389431894</v>
      </c>
      <c r="M29">
        <v>0</v>
      </c>
    </row>
    <row r="30" spans="1:13" x14ac:dyDescent="0.3">
      <c r="K30">
        <v>28</v>
      </c>
      <c r="L30">
        <v>44.469786221569983</v>
      </c>
      <c r="M30">
        <v>1</v>
      </c>
    </row>
    <row r="31" spans="1:13" x14ac:dyDescent="0.3">
      <c r="K31">
        <v>29</v>
      </c>
      <c r="L31">
        <v>51.086324881125186</v>
      </c>
      <c r="M31">
        <v>0</v>
      </c>
    </row>
    <row r="32" spans="1:13" x14ac:dyDescent="0.3">
      <c r="K32">
        <v>30</v>
      </c>
      <c r="L32">
        <v>46.918509850515704</v>
      </c>
      <c r="M32">
        <v>0</v>
      </c>
    </row>
    <row r="33" spans="11:13" x14ac:dyDescent="0.3">
      <c r="K33">
        <v>31</v>
      </c>
      <c r="L33">
        <v>45.486552460813961</v>
      </c>
      <c r="M33">
        <v>1</v>
      </c>
    </row>
    <row r="34" spans="11:13" x14ac:dyDescent="0.3">
      <c r="K34">
        <v>32</v>
      </c>
      <c r="L34">
        <v>45.090019171079732</v>
      </c>
      <c r="M34">
        <v>1</v>
      </c>
    </row>
    <row r="35" spans="11:13" x14ac:dyDescent="0.3">
      <c r="K35">
        <v>33</v>
      </c>
      <c r="L35">
        <v>47.025249524356255</v>
      </c>
      <c r="M35">
        <v>0</v>
      </c>
    </row>
    <row r="36" spans="11:13" x14ac:dyDescent="0.3">
      <c r="K36">
        <v>34</v>
      </c>
      <c r="L36">
        <v>45.540807334962004</v>
      </c>
      <c r="M36">
        <v>1</v>
      </c>
    </row>
    <row r="37" spans="11:13" x14ac:dyDescent="0.3">
      <c r="K37">
        <v>35</v>
      </c>
      <c r="L37">
        <v>43.918469247096162</v>
      </c>
      <c r="M37">
        <v>1</v>
      </c>
    </row>
    <row r="38" spans="11:13" x14ac:dyDescent="0.3">
      <c r="K38">
        <v>36</v>
      </c>
      <c r="L38">
        <v>47.64009565544616</v>
      </c>
      <c r="M38">
        <v>0</v>
      </c>
    </row>
    <row r="39" spans="11:13" x14ac:dyDescent="0.3">
      <c r="K39">
        <v>37</v>
      </c>
      <c r="L39">
        <v>46.65682889950601</v>
      </c>
      <c r="M39">
        <v>0</v>
      </c>
    </row>
    <row r="40" spans="11:13" x14ac:dyDescent="0.3">
      <c r="K40">
        <v>38</v>
      </c>
      <c r="L40">
        <v>47.018721080189337</v>
      </c>
      <c r="M40">
        <v>0</v>
      </c>
    </row>
    <row r="41" spans="11:13" x14ac:dyDescent="0.3">
      <c r="K41">
        <v>39</v>
      </c>
      <c r="L41">
        <v>48.239543305554875</v>
      </c>
      <c r="M41">
        <v>0</v>
      </c>
    </row>
    <row r="42" spans="11:13" x14ac:dyDescent="0.3">
      <c r="K42">
        <v>40</v>
      </c>
      <c r="L42">
        <v>46.865528266233127</v>
      </c>
      <c r="M42">
        <v>0</v>
      </c>
    </row>
    <row r="43" spans="11:13" x14ac:dyDescent="0.3">
      <c r="K43">
        <v>41</v>
      </c>
      <c r="L43">
        <v>48.776093906367436</v>
      </c>
      <c r="M43">
        <v>0</v>
      </c>
    </row>
    <row r="44" spans="11:13" x14ac:dyDescent="0.3">
      <c r="K44">
        <v>42</v>
      </c>
      <c r="L44">
        <v>46.396021268908839</v>
      </c>
      <c r="M44">
        <v>0</v>
      </c>
    </row>
    <row r="45" spans="11:13" x14ac:dyDescent="0.3">
      <c r="K45">
        <v>43</v>
      </c>
      <c r="L45">
        <v>43.557614770240633</v>
      </c>
      <c r="M45">
        <v>1</v>
      </c>
    </row>
    <row r="46" spans="11:13" x14ac:dyDescent="0.3">
      <c r="K46">
        <v>44</v>
      </c>
      <c r="L46">
        <v>46.017946618314177</v>
      </c>
      <c r="M46">
        <v>0</v>
      </c>
    </row>
    <row r="47" spans="11:13" x14ac:dyDescent="0.3">
      <c r="K47">
        <v>45</v>
      </c>
      <c r="L47">
        <v>46.054903074668715</v>
      </c>
      <c r="M47">
        <v>0</v>
      </c>
    </row>
    <row r="48" spans="11:13" x14ac:dyDescent="0.3">
      <c r="K48">
        <v>46</v>
      </c>
      <c r="L48">
        <v>45.982355036026675</v>
      </c>
      <c r="M48">
        <v>1</v>
      </c>
    </row>
    <row r="49" spans="11:13" x14ac:dyDescent="0.3">
      <c r="K49">
        <v>47</v>
      </c>
      <c r="L49">
        <v>46.027577750630456</v>
      </c>
      <c r="M49">
        <v>0</v>
      </c>
    </row>
    <row r="50" spans="11:13" x14ac:dyDescent="0.3">
      <c r="K50">
        <v>48</v>
      </c>
      <c r="L50">
        <v>46.193087831091709</v>
      </c>
      <c r="M50">
        <v>0</v>
      </c>
    </row>
    <row r="51" spans="11:13" x14ac:dyDescent="0.3">
      <c r="K51">
        <v>49</v>
      </c>
      <c r="L51">
        <v>47.485679840186457</v>
      </c>
      <c r="M51">
        <v>0</v>
      </c>
    </row>
    <row r="52" spans="11:13" x14ac:dyDescent="0.3">
      <c r="K52">
        <v>50</v>
      </c>
      <c r="L52">
        <v>46.772788863425475</v>
      </c>
      <c r="M52">
        <v>0</v>
      </c>
    </row>
    <row r="53" spans="11:13" x14ac:dyDescent="0.3">
      <c r="K53">
        <v>51</v>
      </c>
      <c r="L53">
        <v>47.217167921398442</v>
      </c>
      <c r="M53">
        <v>0</v>
      </c>
    </row>
    <row r="54" spans="11:13" x14ac:dyDescent="0.3">
      <c r="K54">
        <v>52</v>
      </c>
      <c r="L54">
        <v>43.907182251554048</v>
      </c>
      <c r="M54">
        <v>1</v>
      </c>
    </row>
    <row r="55" spans="11:13" x14ac:dyDescent="0.3">
      <c r="K55">
        <v>53</v>
      </c>
      <c r="L55">
        <v>45.155135139181127</v>
      </c>
      <c r="M55">
        <v>1</v>
      </c>
    </row>
    <row r="56" spans="11:13" x14ac:dyDescent="0.3">
      <c r="K56">
        <v>54</v>
      </c>
      <c r="L56">
        <v>47.022782141089515</v>
      </c>
      <c r="M56">
        <v>0</v>
      </c>
    </row>
    <row r="57" spans="11:13" x14ac:dyDescent="0.3">
      <c r="K57">
        <v>55</v>
      </c>
      <c r="L57">
        <v>43.024185624391379</v>
      </c>
      <c r="M57">
        <v>1</v>
      </c>
    </row>
    <row r="58" spans="11:13" x14ac:dyDescent="0.3">
      <c r="K58">
        <v>56</v>
      </c>
      <c r="L58">
        <v>48.051237287582083</v>
      </c>
      <c r="M58">
        <v>0</v>
      </c>
    </row>
    <row r="59" spans="11:13" x14ac:dyDescent="0.3">
      <c r="K59">
        <v>57</v>
      </c>
      <c r="L59">
        <v>45.672299490857448</v>
      </c>
      <c r="M59">
        <v>1</v>
      </c>
    </row>
    <row r="60" spans="11:13" x14ac:dyDescent="0.3">
      <c r="K60">
        <v>58</v>
      </c>
      <c r="L60">
        <v>45.863850682518333</v>
      </c>
      <c r="M60">
        <v>1</v>
      </c>
    </row>
    <row r="61" spans="11:13" x14ac:dyDescent="0.3">
      <c r="K61">
        <v>59</v>
      </c>
      <c r="L61">
        <v>46.66087236666587</v>
      </c>
      <c r="M61">
        <v>0</v>
      </c>
    </row>
    <row r="62" spans="11:13" x14ac:dyDescent="0.3">
      <c r="K62">
        <v>60</v>
      </c>
      <c r="L62">
        <v>48.965550534877529</v>
      </c>
      <c r="M62">
        <v>0</v>
      </c>
    </row>
    <row r="63" spans="11:13" x14ac:dyDescent="0.3">
      <c r="K63">
        <v>61</v>
      </c>
      <c r="L63">
        <v>49.119631549748327</v>
      </c>
      <c r="M63">
        <v>0</v>
      </c>
    </row>
    <row r="64" spans="11:13" x14ac:dyDescent="0.3">
      <c r="K64">
        <v>62</v>
      </c>
      <c r="L64">
        <v>46.834450692105605</v>
      </c>
      <c r="M64">
        <v>0</v>
      </c>
    </row>
    <row r="65" spans="11:13" x14ac:dyDescent="0.3">
      <c r="K65">
        <v>63</v>
      </c>
      <c r="L65">
        <v>48.126307180731935</v>
      </c>
      <c r="M65">
        <v>0</v>
      </c>
    </row>
    <row r="66" spans="11:13" x14ac:dyDescent="0.3">
      <c r="K66">
        <v>64</v>
      </c>
      <c r="L66">
        <v>47.423153169269327</v>
      </c>
      <c r="M66">
        <v>0</v>
      </c>
    </row>
    <row r="67" spans="11:13" x14ac:dyDescent="0.3">
      <c r="K67">
        <v>65</v>
      </c>
      <c r="L67">
        <v>44.933030482081008</v>
      </c>
      <c r="M67">
        <v>1</v>
      </c>
    </row>
    <row r="68" spans="11:13" x14ac:dyDescent="0.3">
      <c r="K68">
        <v>66</v>
      </c>
      <c r="L68">
        <v>45.530610387931091</v>
      </c>
      <c r="M68">
        <v>1</v>
      </c>
    </row>
    <row r="69" spans="11:13" x14ac:dyDescent="0.3">
      <c r="K69">
        <v>67</v>
      </c>
      <c r="L69">
        <v>46.561117315138084</v>
      </c>
      <c r="M69">
        <v>0</v>
      </c>
    </row>
    <row r="70" spans="11:13" x14ac:dyDescent="0.3">
      <c r="K70">
        <v>68</v>
      </c>
      <c r="L70">
        <v>45.524503821223213</v>
      </c>
      <c r="M70">
        <v>1</v>
      </c>
    </row>
    <row r="71" spans="11:13" x14ac:dyDescent="0.3">
      <c r="K71">
        <v>69</v>
      </c>
      <c r="L71">
        <v>46.685409222819011</v>
      </c>
      <c r="M71">
        <v>0</v>
      </c>
    </row>
    <row r="72" spans="11:13" x14ac:dyDescent="0.3">
      <c r="K72">
        <v>70</v>
      </c>
      <c r="L72">
        <v>46.826122098884696</v>
      </c>
      <c r="M72">
        <v>0</v>
      </c>
    </row>
    <row r="73" spans="11:13" x14ac:dyDescent="0.3">
      <c r="K73">
        <v>71</v>
      </c>
      <c r="L73">
        <v>47.661965651232705</v>
      </c>
      <c r="M73">
        <v>0</v>
      </c>
    </row>
    <row r="74" spans="11:13" x14ac:dyDescent="0.3">
      <c r="K74">
        <v>72</v>
      </c>
      <c r="L74">
        <v>47.051142057063799</v>
      </c>
      <c r="M74">
        <v>0</v>
      </c>
    </row>
    <row r="75" spans="11:13" x14ac:dyDescent="0.3">
      <c r="K75">
        <v>73</v>
      </c>
      <c r="L75">
        <v>46.688315627114839</v>
      </c>
      <c r="M75">
        <v>0</v>
      </c>
    </row>
    <row r="76" spans="11:13" x14ac:dyDescent="0.3">
      <c r="K76">
        <v>74</v>
      </c>
      <c r="L76">
        <v>45.134241512089176</v>
      </c>
      <c r="M76">
        <v>1</v>
      </c>
    </row>
    <row r="77" spans="11:13" x14ac:dyDescent="0.3">
      <c r="K77">
        <v>75</v>
      </c>
      <c r="L77">
        <v>47.816670011058761</v>
      </c>
      <c r="M77">
        <v>0</v>
      </c>
    </row>
    <row r="78" spans="11:13" x14ac:dyDescent="0.3">
      <c r="K78">
        <v>76</v>
      </c>
      <c r="L78">
        <v>48.990985036293281</v>
      </c>
      <c r="M78">
        <v>0</v>
      </c>
    </row>
    <row r="79" spans="11:13" x14ac:dyDescent="0.3">
      <c r="K79">
        <v>77</v>
      </c>
      <c r="L79">
        <v>47.091842195286169</v>
      </c>
      <c r="M79">
        <v>0</v>
      </c>
    </row>
    <row r="80" spans="11:13" x14ac:dyDescent="0.3">
      <c r="K80">
        <v>78</v>
      </c>
      <c r="L80">
        <v>48.637718764906758</v>
      </c>
      <c r="M80">
        <v>0</v>
      </c>
    </row>
    <row r="81" spans="11:13" x14ac:dyDescent="0.3">
      <c r="K81">
        <v>79</v>
      </c>
      <c r="L81">
        <v>47.124380008682472</v>
      </c>
      <c r="M81">
        <v>0</v>
      </c>
    </row>
    <row r="82" spans="11:13" x14ac:dyDescent="0.3">
      <c r="K82">
        <v>80</v>
      </c>
      <c r="L82">
        <v>47.250307852252462</v>
      </c>
      <c r="M82">
        <v>0</v>
      </c>
    </row>
    <row r="83" spans="11:13" x14ac:dyDescent="0.3">
      <c r="K83">
        <v>81</v>
      </c>
      <c r="L83">
        <v>46.305547937851898</v>
      </c>
      <c r="M83">
        <v>0</v>
      </c>
    </row>
    <row r="84" spans="11:13" x14ac:dyDescent="0.3">
      <c r="K84">
        <v>82</v>
      </c>
      <c r="L84">
        <v>46.637701161854132</v>
      </c>
      <c r="M84">
        <v>0</v>
      </c>
    </row>
    <row r="85" spans="11:13" x14ac:dyDescent="0.3">
      <c r="K85">
        <v>83</v>
      </c>
      <c r="L85">
        <v>48.919758299901538</v>
      </c>
      <c r="M85">
        <v>0</v>
      </c>
    </row>
    <row r="86" spans="11:13" x14ac:dyDescent="0.3">
      <c r="K86">
        <v>84</v>
      </c>
      <c r="L86">
        <v>46.374377815207239</v>
      </c>
      <c r="M86">
        <v>0</v>
      </c>
    </row>
    <row r="87" spans="11:13" x14ac:dyDescent="0.3">
      <c r="K87">
        <v>85</v>
      </c>
      <c r="L87">
        <v>47.359865514405293</v>
      </c>
      <c r="M87">
        <v>0</v>
      </c>
    </row>
    <row r="88" spans="11:13" x14ac:dyDescent="0.3">
      <c r="K88">
        <v>86</v>
      </c>
      <c r="L88">
        <v>46.56377164038966</v>
      </c>
      <c r="M88">
        <v>0</v>
      </c>
    </row>
    <row r="89" spans="11:13" x14ac:dyDescent="0.3">
      <c r="K89">
        <v>87</v>
      </c>
      <c r="L89">
        <v>46.267624703406781</v>
      </c>
      <c r="M89">
        <v>0</v>
      </c>
    </row>
    <row r="90" spans="11:13" x14ac:dyDescent="0.3">
      <c r="K90">
        <v>88</v>
      </c>
      <c r="L90">
        <v>47.349649834419601</v>
      </c>
      <c r="M90">
        <v>0</v>
      </c>
    </row>
    <row r="91" spans="11:13" x14ac:dyDescent="0.3">
      <c r="K91">
        <v>89</v>
      </c>
      <c r="L91">
        <v>48.104852017365793</v>
      </c>
      <c r="M91">
        <v>0</v>
      </c>
    </row>
    <row r="92" spans="11:13" x14ac:dyDescent="0.3">
      <c r="K92">
        <v>90</v>
      </c>
      <c r="L92">
        <v>42.090168402916255</v>
      </c>
      <c r="M92">
        <v>1</v>
      </c>
    </row>
    <row r="93" spans="11:13" x14ac:dyDescent="0.3">
      <c r="K93">
        <v>91</v>
      </c>
      <c r="L93">
        <v>45.496582627918819</v>
      </c>
      <c r="M93">
        <v>1</v>
      </c>
    </row>
    <row r="94" spans="11:13" x14ac:dyDescent="0.3">
      <c r="K94">
        <v>92</v>
      </c>
      <c r="L94">
        <v>48.824278822065182</v>
      </c>
      <c r="M94">
        <v>0</v>
      </c>
    </row>
    <row r="95" spans="11:13" x14ac:dyDescent="0.3">
      <c r="K95">
        <v>93</v>
      </c>
      <c r="L95">
        <v>43.800495504952963</v>
      </c>
      <c r="M95">
        <v>1</v>
      </c>
    </row>
    <row r="96" spans="11:13" x14ac:dyDescent="0.3">
      <c r="K96">
        <v>94</v>
      </c>
      <c r="L96">
        <v>48.404522008719177</v>
      </c>
      <c r="M96">
        <v>0</v>
      </c>
    </row>
    <row r="97" spans="11:13" x14ac:dyDescent="0.3">
      <c r="K97">
        <v>95</v>
      </c>
      <c r="L97">
        <v>44.359264317716026</v>
      </c>
      <c r="M97">
        <v>1</v>
      </c>
    </row>
    <row r="98" spans="11:13" x14ac:dyDescent="0.3">
      <c r="K98">
        <v>96</v>
      </c>
      <c r="L98">
        <v>43.515323502086929</v>
      </c>
      <c r="M98">
        <v>1</v>
      </c>
    </row>
    <row r="99" spans="11:13" x14ac:dyDescent="0.3">
      <c r="K99">
        <v>97</v>
      </c>
      <c r="L99">
        <v>46.595790520469052</v>
      </c>
      <c r="M99">
        <v>0</v>
      </c>
    </row>
    <row r="100" spans="11:13" x14ac:dyDescent="0.3">
      <c r="K100">
        <v>98</v>
      </c>
      <c r="L100">
        <v>46.458676377113029</v>
      </c>
      <c r="M100">
        <v>0</v>
      </c>
    </row>
    <row r="101" spans="11:13" x14ac:dyDescent="0.3">
      <c r="K101">
        <v>99</v>
      </c>
      <c r="L101">
        <v>45.182887080128303</v>
      </c>
      <c r="M101">
        <v>1</v>
      </c>
    </row>
    <row r="102" spans="11:13" x14ac:dyDescent="0.3">
      <c r="K102">
        <v>100</v>
      </c>
      <c r="L102">
        <v>47.287822786725151</v>
      </c>
      <c r="M102">
        <v>0</v>
      </c>
    </row>
    <row r="103" spans="11:13" x14ac:dyDescent="0.3">
      <c r="K103">
        <v>101</v>
      </c>
      <c r="L103">
        <v>45.936768592270568</v>
      </c>
      <c r="M103">
        <v>1</v>
      </c>
    </row>
    <row r="104" spans="11:13" x14ac:dyDescent="0.3">
      <c r="K104">
        <v>102</v>
      </c>
      <c r="L104">
        <v>43.641489670904406</v>
      </c>
      <c r="M104">
        <v>1</v>
      </c>
    </row>
    <row r="105" spans="11:13" x14ac:dyDescent="0.3">
      <c r="K105">
        <v>103</v>
      </c>
      <c r="L105">
        <v>46.87616044018548</v>
      </c>
      <c r="M105">
        <v>0</v>
      </c>
    </row>
    <row r="106" spans="11:13" x14ac:dyDescent="0.3">
      <c r="K106">
        <v>104</v>
      </c>
      <c r="L106">
        <v>47.419590240936316</v>
      </c>
      <c r="M106">
        <v>0</v>
      </c>
    </row>
    <row r="107" spans="11:13" x14ac:dyDescent="0.3">
      <c r="K107">
        <v>105</v>
      </c>
      <c r="L107">
        <v>47.433046161150159</v>
      </c>
      <c r="M107">
        <v>0</v>
      </c>
    </row>
    <row r="108" spans="11:13" x14ac:dyDescent="0.3">
      <c r="K108">
        <v>106</v>
      </c>
      <c r="L108">
        <v>46.680512459522767</v>
      </c>
      <c r="M108">
        <v>0</v>
      </c>
    </row>
    <row r="109" spans="11:13" x14ac:dyDescent="0.3">
      <c r="K109">
        <v>107</v>
      </c>
      <c r="L109">
        <v>48.36173955787352</v>
      </c>
      <c r="M109">
        <v>0</v>
      </c>
    </row>
    <row r="110" spans="11:13" x14ac:dyDescent="0.3">
      <c r="K110">
        <v>108</v>
      </c>
      <c r="L110">
        <v>44.722743966993363</v>
      </c>
      <c r="M110">
        <v>1</v>
      </c>
    </row>
    <row r="111" spans="11:13" x14ac:dyDescent="0.3">
      <c r="K111">
        <v>109</v>
      </c>
      <c r="L111">
        <v>45.713566026950815</v>
      </c>
      <c r="M111">
        <v>1</v>
      </c>
    </row>
    <row r="112" spans="11:13" x14ac:dyDescent="0.3">
      <c r="K112">
        <v>110</v>
      </c>
      <c r="L112">
        <v>43.509448783760611</v>
      </c>
      <c r="M112">
        <v>1</v>
      </c>
    </row>
    <row r="113" spans="11:13" x14ac:dyDescent="0.3">
      <c r="K113">
        <v>111</v>
      </c>
      <c r="L113">
        <v>46.00761379085165</v>
      </c>
      <c r="M113">
        <v>0</v>
      </c>
    </row>
    <row r="114" spans="11:13" x14ac:dyDescent="0.3">
      <c r="K114">
        <v>112</v>
      </c>
      <c r="L114">
        <v>45.993590618275228</v>
      </c>
      <c r="M114">
        <v>1</v>
      </c>
    </row>
    <row r="115" spans="11:13" x14ac:dyDescent="0.3">
      <c r="K115">
        <v>113</v>
      </c>
      <c r="L115">
        <v>49.421462006975425</v>
      </c>
      <c r="M115">
        <v>0</v>
      </c>
    </row>
    <row r="116" spans="11:13" x14ac:dyDescent="0.3">
      <c r="K116">
        <v>114</v>
      </c>
      <c r="L116">
        <v>47.857784996825856</v>
      </c>
      <c r="M116">
        <v>0</v>
      </c>
    </row>
    <row r="117" spans="11:13" x14ac:dyDescent="0.3">
      <c r="K117">
        <v>115</v>
      </c>
      <c r="L117">
        <v>45.606950664240252</v>
      </c>
      <c r="M117">
        <v>1</v>
      </c>
    </row>
    <row r="118" spans="11:13" x14ac:dyDescent="0.3">
      <c r="K118">
        <v>116</v>
      </c>
      <c r="L118">
        <v>44.627916910923659</v>
      </c>
      <c r="M118">
        <v>1</v>
      </c>
    </row>
    <row r="119" spans="11:13" x14ac:dyDescent="0.3">
      <c r="K119">
        <v>117</v>
      </c>
      <c r="L119">
        <v>45.301677464437041</v>
      </c>
      <c r="M119">
        <v>1</v>
      </c>
    </row>
    <row r="120" spans="11:13" x14ac:dyDescent="0.3">
      <c r="K120">
        <v>118</v>
      </c>
      <c r="L120">
        <v>46.385712259553173</v>
      </c>
      <c r="M120">
        <v>0</v>
      </c>
    </row>
    <row r="121" spans="11:13" x14ac:dyDescent="0.3">
      <c r="K121">
        <v>119</v>
      </c>
      <c r="L121">
        <v>47.104175462811043</v>
      </c>
      <c r="M121">
        <v>0</v>
      </c>
    </row>
    <row r="122" spans="11:13" x14ac:dyDescent="0.3">
      <c r="K122">
        <v>120</v>
      </c>
      <c r="L122">
        <v>47.636995383891104</v>
      </c>
      <c r="M122">
        <v>0</v>
      </c>
    </row>
    <row r="123" spans="11:13" x14ac:dyDescent="0.3">
      <c r="K123">
        <v>121</v>
      </c>
      <c r="L123">
        <v>45.873057529725571</v>
      </c>
      <c r="M123">
        <v>1</v>
      </c>
    </row>
    <row r="124" spans="11:13" x14ac:dyDescent="0.3">
      <c r="K124">
        <v>122</v>
      </c>
      <c r="L124">
        <v>46.471977599187284</v>
      </c>
      <c r="M124">
        <v>0</v>
      </c>
    </row>
    <row r="125" spans="11:13" x14ac:dyDescent="0.3">
      <c r="K125">
        <v>123</v>
      </c>
      <c r="L125">
        <v>48.135514752965051</v>
      </c>
      <c r="M125">
        <v>0</v>
      </c>
    </row>
    <row r="126" spans="11:13" x14ac:dyDescent="0.3">
      <c r="K126">
        <v>124</v>
      </c>
      <c r="L126">
        <v>48.560097906607552</v>
      </c>
      <c r="M126">
        <v>0</v>
      </c>
    </row>
    <row r="127" spans="11:13" x14ac:dyDescent="0.3">
      <c r="K127">
        <v>125</v>
      </c>
      <c r="L127">
        <v>45.617460186822036</v>
      </c>
      <c r="M127">
        <v>1</v>
      </c>
    </row>
    <row r="128" spans="11:13" x14ac:dyDescent="0.3">
      <c r="K128">
        <v>126</v>
      </c>
      <c r="L128">
        <v>47.118501311858381</v>
      </c>
      <c r="M128">
        <v>0</v>
      </c>
    </row>
    <row r="129" spans="11:13" x14ac:dyDescent="0.3">
      <c r="K129">
        <v>127</v>
      </c>
      <c r="L129">
        <v>48.759866341031483</v>
      </c>
      <c r="M129">
        <v>0</v>
      </c>
    </row>
    <row r="130" spans="11:13" x14ac:dyDescent="0.3">
      <c r="K130">
        <v>128</v>
      </c>
      <c r="L130">
        <v>45.947468135764304</v>
      </c>
      <c r="M130">
        <v>1</v>
      </c>
    </row>
    <row r="131" spans="11:13" x14ac:dyDescent="0.3">
      <c r="K131">
        <v>129</v>
      </c>
      <c r="L131">
        <v>47.835191806722591</v>
      </c>
      <c r="M131">
        <v>0</v>
      </c>
    </row>
    <row r="132" spans="11:13" x14ac:dyDescent="0.3">
      <c r="K132">
        <v>130</v>
      </c>
      <c r="L132">
        <v>45.961841817601019</v>
      </c>
      <c r="M132">
        <v>1</v>
      </c>
    </row>
    <row r="133" spans="11:13" x14ac:dyDescent="0.3">
      <c r="K133">
        <v>131</v>
      </c>
      <c r="L133">
        <v>43.320714452868216</v>
      </c>
      <c r="M133">
        <v>1</v>
      </c>
    </row>
    <row r="134" spans="11:13" x14ac:dyDescent="0.3">
      <c r="K134">
        <v>132</v>
      </c>
      <c r="L134">
        <v>48.439542790370986</v>
      </c>
      <c r="M134">
        <v>0</v>
      </c>
    </row>
    <row r="135" spans="11:13" x14ac:dyDescent="0.3">
      <c r="K135">
        <v>133</v>
      </c>
      <c r="L135">
        <v>47.78028301705374</v>
      </c>
      <c r="M135">
        <v>0</v>
      </c>
    </row>
    <row r="136" spans="11:13" x14ac:dyDescent="0.3">
      <c r="K136">
        <v>134</v>
      </c>
      <c r="L136">
        <v>43.573845196796242</v>
      </c>
      <c r="M136">
        <v>1</v>
      </c>
    </row>
    <row r="137" spans="11:13" x14ac:dyDescent="0.3">
      <c r="K137">
        <v>135</v>
      </c>
      <c r="L137">
        <v>47.995195751144557</v>
      </c>
      <c r="M137">
        <v>0</v>
      </c>
    </row>
    <row r="138" spans="11:13" x14ac:dyDescent="0.3">
      <c r="K138">
        <v>136</v>
      </c>
      <c r="L138">
        <v>47.976789847210675</v>
      </c>
      <c r="M138">
        <v>0</v>
      </c>
    </row>
    <row r="139" spans="11:13" x14ac:dyDescent="0.3">
      <c r="K139">
        <v>137</v>
      </c>
      <c r="L139">
        <v>45.235500996723424</v>
      </c>
      <c r="M139">
        <v>1</v>
      </c>
    </row>
    <row r="140" spans="11:13" x14ac:dyDescent="0.3">
      <c r="K140">
        <v>138</v>
      </c>
      <c r="L140">
        <v>45.782902443854624</v>
      </c>
      <c r="M140">
        <v>1</v>
      </c>
    </row>
    <row r="141" spans="11:13" x14ac:dyDescent="0.3">
      <c r="K141">
        <v>139</v>
      </c>
      <c r="L141">
        <v>45.783916752542979</v>
      </c>
      <c r="M141">
        <v>1</v>
      </c>
    </row>
    <row r="142" spans="11:13" x14ac:dyDescent="0.3">
      <c r="K142">
        <v>140</v>
      </c>
      <c r="L142">
        <v>48.220241577848768</v>
      </c>
      <c r="M142">
        <v>0</v>
      </c>
    </row>
    <row r="143" spans="11:13" x14ac:dyDescent="0.3">
      <c r="K143">
        <v>141</v>
      </c>
      <c r="L143">
        <v>48.189638850249644</v>
      </c>
      <c r="M143">
        <v>0</v>
      </c>
    </row>
    <row r="144" spans="11:13" x14ac:dyDescent="0.3">
      <c r="K144">
        <v>142</v>
      </c>
      <c r="L144">
        <v>46.539440521221621</v>
      </c>
      <c r="M144">
        <v>0</v>
      </c>
    </row>
    <row r="145" spans="11:13" x14ac:dyDescent="0.3">
      <c r="K145">
        <v>143</v>
      </c>
      <c r="L145">
        <v>45.554978496713389</v>
      </c>
      <c r="M145">
        <v>1</v>
      </c>
    </row>
    <row r="146" spans="11:13" x14ac:dyDescent="0.3">
      <c r="K146">
        <v>144</v>
      </c>
      <c r="L146">
        <v>44.729786365456434</v>
      </c>
      <c r="M146">
        <v>1</v>
      </c>
    </row>
    <row r="147" spans="11:13" x14ac:dyDescent="0.3">
      <c r="K147">
        <v>145</v>
      </c>
      <c r="L147">
        <v>48.283410261032877</v>
      </c>
      <c r="M147">
        <v>0</v>
      </c>
    </row>
    <row r="148" spans="11:13" x14ac:dyDescent="0.3">
      <c r="K148">
        <v>146</v>
      </c>
      <c r="L148">
        <v>45.855803184751863</v>
      </c>
      <c r="M148">
        <v>1</v>
      </c>
    </row>
    <row r="149" spans="11:13" x14ac:dyDescent="0.3">
      <c r="K149">
        <v>147</v>
      </c>
      <c r="L149">
        <v>43.334293030180831</v>
      </c>
      <c r="M149">
        <v>1</v>
      </c>
    </row>
    <row r="150" spans="11:13" x14ac:dyDescent="0.3">
      <c r="K150">
        <v>148</v>
      </c>
      <c r="L150">
        <v>43.199877161598536</v>
      </c>
      <c r="M150">
        <v>1</v>
      </c>
    </row>
    <row r="151" spans="11:13" x14ac:dyDescent="0.3">
      <c r="K151">
        <v>149</v>
      </c>
      <c r="L151">
        <v>47.033941045971851</v>
      </c>
      <c r="M151">
        <v>0</v>
      </c>
    </row>
    <row r="152" spans="11:13" x14ac:dyDescent="0.3">
      <c r="K152">
        <v>150</v>
      </c>
      <c r="L152">
        <v>43.91745107624353</v>
      </c>
      <c r="M152">
        <v>1</v>
      </c>
    </row>
    <row r="153" spans="11:13" x14ac:dyDescent="0.3">
      <c r="K153">
        <v>151</v>
      </c>
      <c r="L153">
        <v>46.029882583763857</v>
      </c>
      <c r="M153">
        <v>0</v>
      </c>
    </row>
    <row r="154" spans="11:13" x14ac:dyDescent="0.3">
      <c r="K154">
        <v>152</v>
      </c>
      <c r="L154">
        <v>47.39167498018643</v>
      </c>
      <c r="M154">
        <v>0</v>
      </c>
    </row>
    <row r="155" spans="11:13" x14ac:dyDescent="0.3">
      <c r="K155">
        <v>153</v>
      </c>
      <c r="L155">
        <v>47.38612060836855</v>
      </c>
      <c r="M155">
        <v>0</v>
      </c>
    </row>
    <row r="156" spans="11:13" x14ac:dyDescent="0.3">
      <c r="K156">
        <v>154</v>
      </c>
      <c r="L156">
        <v>45.383790863185766</v>
      </c>
      <c r="M156">
        <v>1</v>
      </c>
    </row>
    <row r="157" spans="11:13" x14ac:dyDescent="0.3">
      <c r="K157">
        <v>155</v>
      </c>
      <c r="L157">
        <v>45.543299049268349</v>
      </c>
      <c r="M157">
        <v>1</v>
      </c>
    </row>
    <row r="158" spans="11:13" x14ac:dyDescent="0.3">
      <c r="K158">
        <v>156</v>
      </c>
      <c r="L158">
        <v>47.646156300752871</v>
      </c>
      <c r="M158">
        <v>0</v>
      </c>
    </row>
    <row r="159" spans="11:13" x14ac:dyDescent="0.3">
      <c r="K159">
        <v>157</v>
      </c>
      <c r="L159">
        <v>46.154193561124792</v>
      </c>
      <c r="M159">
        <v>0</v>
      </c>
    </row>
    <row r="160" spans="11:13" x14ac:dyDescent="0.3">
      <c r="K160">
        <v>158</v>
      </c>
      <c r="L160">
        <v>46.744025775363291</v>
      </c>
      <c r="M160">
        <v>0</v>
      </c>
    </row>
    <row r="161" spans="11:13" x14ac:dyDescent="0.3">
      <c r="K161">
        <v>159</v>
      </c>
      <c r="L161">
        <v>44.841977424946933</v>
      </c>
      <c r="M161">
        <v>1</v>
      </c>
    </row>
    <row r="162" spans="11:13" x14ac:dyDescent="0.3">
      <c r="K162">
        <v>160</v>
      </c>
      <c r="L162">
        <v>46.191338143178683</v>
      </c>
      <c r="M162">
        <v>0</v>
      </c>
    </row>
    <row r="163" spans="11:13" x14ac:dyDescent="0.3">
      <c r="K163">
        <v>161</v>
      </c>
      <c r="L163">
        <v>45.529453892214924</v>
      </c>
      <c r="M163">
        <v>1</v>
      </c>
    </row>
    <row r="164" spans="11:13" x14ac:dyDescent="0.3">
      <c r="K164">
        <v>162</v>
      </c>
      <c r="L164">
        <v>48.194611620095685</v>
      </c>
      <c r="M164">
        <v>0</v>
      </c>
    </row>
    <row r="165" spans="11:13" x14ac:dyDescent="0.3">
      <c r="K165">
        <v>163</v>
      </c>
      <c r="L165">
        <v>48.625860270443397</v>
      </c>
      <c r="M165">
        <v>0</v>
      </c>
    </row>
    <row r="166" spans="11:13" x14ac:dyDescent="0.3">
      <c r="K166">
        <v>164</v>
      </c>
      <c r="L166">
        <v>50.86441449352656</v>
      </c>
      <c r="M166">
        <v>0</v>
      </c>
    </row>
    <row r="167" spans="11:13" x14ac:dyDescent="0.3">
      <c r="K167">
        <v>165</v>
      </c>
      <c r="L167">
        <v>44.14999763276289</v>
      </c>
      <c r="M167">
        <v>1</v>
      </c>
    </row>
    <row r="168" spans="11:13" x14ac:dyDescent="0.3">
      <c r="K168">
        <v>166</v>
      </c>
      <c r="L168">
        <v>48.501201960347231</v>
      </c>
      <c r="M168">
        <v>0</v>
      </c>
    </row>
    <row r="169" spans="11:13" x14ac:dyDescent="0.3">
      <c r="K169">
        <v>167</v>
      </c>
      <c r="L169">
        <v>48.673601958776217</v>
      </c>
      <c r="M169">
        <v>0</v>
      </c>
    </row>
    <row r="170" spans="11:13" x14ac:dyDescent="0.3">
      <c r="K170">
        <v>168</v>
      </c>
      <c r="L170">
        <v>43.795355232033472</v>
      </c>
      <c r="M170">
        <v>1</v>
      </c>
    </row>
    <row r="171" spans="11:13" x14ac:dyDescent="0.3">
      <c r="K171">
        <v>169</v>
      </c>
      <c r="L171">
        <v>45.360865489116961</v>
      </c>
      <c r="M171">
        <v>1</v>
      </c>
    </row>
    <row r="172" spans="11:13" x14ac:dyDescent="0.3">
      <c r="K172">
        <v>170</v>
      </c>
      <c r="L172">
        <v>47.762257984527196</v>
      </c>
      <c r="M172">
        <v>0</v>
      </c>
    </row>
    <row r="173" spans="11:13" x14ac:dyDescent="0.3">
      <c r="K173">
        <v>171</v>
      </c>
      <c r="L173">
        <v>47.743920203946566</v>
      </c>
      <c r="M173">
        <v>0</v>
      </c>
    </row>
    <row r="174" spans="11:13" x14ac:dyDescent="0.3">
      <c r="K174">
        <v>172</v>
      </c>
      <c r="L174">
        <v>47.166773704907655</v>
      </c>
      <c r="M174">
        <v>0</v>
      </c>
    </row>
    <row r="175" spans="11:13" x14ac:dyDescent="0.3">
      <c r="K175">
        <v>173</v>
      </c>
      <c r="L175">
        <v>45.518344116950701</v>
      </c>
      <c r="M175">
        <v>1</v>
      </c>
    </row>
    <row r="176" spans="11:13" x14ac:dyDescent="0.3">
      <c r="K176">
        <v>174</v>
      </c>
      <c r="L176">
        <v>46.895829838628032</v>
      </c>
      <c r="M176">
        <v>0</v>
      </c>
    </row>
    <row r="177" spans="11:13" x14ac:dyDescent="0.3">
      <c r="K177">
        <v>175</v>
      </c>
      <c r="L177">
        <v>44.174597188027235</v>
      </c>
      <c r="M177">
        <v>1</v>
      </c>
    </row>
    <row r="178" spans="11:13" x14ac:dyDescent="0.3">
      <c r="K178">
        <v>176</v>
      </c>
      <c r="L178">
        <v>46.773332965369093</v>
      </c>
      <c r="M178">
        <v>0</v>
      </c>
    </row>
    <row r="179" spans="11:13" x14ac:dyDescent="0.3">
      <c r="K179">
        <v>177</v>
      </c>
      <c r="L179">
        <v>47.4623734720711</v>
      </c>
      <c r="M179">
        <v>0</v>
      </c>
    </row>
    <row r="180" spans="11:13" x14ac:dyDescent="0.3">
      <c r="K180">
        <v>178</v>
      </c>
      <c r="L180">
        <v>45.879036964172798</v>
      </c>
      <c r="M180">
        <v>1</v>
      </c>
    </row>
    <row r="181" spans="11:13" x14ac:dyDescent="0.3">
      <c r="K181">
        <v>179</v>
      </c>
      <c r="L181">
        <v>46.758583073366495</v>
      </c>
      <c r="M181">
        <v>0</v>
      </c>
    </row>
    <row r="182" spans="11:13" x14ac:dyDescent="0.3">
      <c r="K182">
        <v>180</v>
      </c>
      <c r="L182">
        <v>49.448927222189653</v>
      </c>
      <c r="M182">
        <v>0</v>
      </c>
    </row>
    <row r="183" spans="11:13" x14ac:dyDescent="0.3">
      <c r="K183">
        <v>181</v>
      </c>
      <c r="L183">
        <v>42.664472363747613</v>
      </c>
      <c r="M183">
        <v>1</v>
      </c>
    </row>
    <row r="184" spans="11:13" x14ac:dyDescent="0.3">
      <c r="K184">
        <v>182</v>
      </c>
      <c r="L184">
        <v>46.494070355237795</v>
      </c>
      <c r="M184">
        <v>0</v>
      </c>
    </row>
    <row r="185" spans="11:13" x14ac:dyDescent="0.3">
      <c r="K185">
        <v>183</v>
      </c>
      <c r="L185">
        <v>49.370741341129964</v>
      </c>
      <c r="M185">
        <v>0</v>
      </c>
    </row>
    <row r="186" spans="11:13" x14ac:dyDescent="0.3">
      <c r="K186">
        <v>184</v>
      </c>
      <c r="L186">
        <v>45.61445085203647</v>
      </c>
      <c r="M186">
        <v>1</v>
      </c>
    </row>
    <row r="187" spans="11:13" x14ac:dyDescent="0.3">
      <c r="K187">
        <v>185</v>
      </c>
      <c r="L187">
        <v>43.627946867965925</v>
      </c>
      <c r="M187">
        <v>1</v>
      </c>
    </row>
    <row r="188" spans="11:13" x14ac:dyDescent="0.3">
      <c r="K188">
        <v>186</v>
      </c>
      <c r="L188">
        <v>44.653555424942844</v>
      </c>
      <c r="M188">
        <v>1</v>
      </c>
    </row>
    <row r="189" spans="11:13" x14ac:dyDescent="0.3">
      <c r="K189">
        <v>187</v>
      </c>
      <c r="L189">
        <v>45.936522973879391</v>
      </c>
      <c r="M189">
        <v>1</v>
      </c>
    </row>
    <row r="190" spans="11:13" x14ac:dyDescent="0.3">
      <c r="K190">
        <v>188</v>
      </c>
      <c r="L190">
        <v>48.698145678499586</v>
      </c>
      <c r="M190">
        <v>0</v>
      </c>
    </row>
    <row r="191" spans="11:13" x14ac:dyDescent="0.3">
      <c r="K191">
        <v>189</v>
      </c>
      <c r="L191">
        <v>43.672333663202146</v>
      </c>
      <c r="M191">
        <v>1</v>
      </c>
    </row>
    <row r="192" spans="11:13" x14ac:dyDescent="0.3">
      <c r="K192">
        <v>190</v>
      </c>
      <c r="L192">
        <v>45.685789607240388</v>
      </c>
      <c r="M192">
        <v>1</v>
      </c>
    </row>
    <row r="193" spans="11:13" x14ac:dyDescent="0.3">
      <c r="K193">
        <v>191</v>
      </c>
      <c r="L193">
        <v>45.78765873739404</v>
      </c>
      <c r="M193">
        <v>1</v>
      </c>
    </row>
    <row r="194" spans="11:13" x14ac:dyDescent="0.3">
      <c r="K194">
        <v>192</v>
      </c>
      <c r="L194">
        <v>49.312713916268237</v>
      </c>
      <c r="M194">
        <v>0</v>
      </c>
    </row>
    <row r="195" spans="11:13" x14ac:dyDescent="0.3">
      <c r="K195">
        <v>193</v>
      </c>
      <c r="L195">
        <v>45.588976267028343</v>
      </c>
      <c r="M195">
        <v>1</v>
      </c>
    </row>
    <row r="196" spans="11:13" x14ac:dyDescent="0.3">
      <c r="K196">
        <v>194</v>
      </c>
      <c r="L196">
        <v>47.73257492364398</v>
      </c>
      <c r="M196">
        <v>0</v>
      </c>
    </row>
    <row r="197" spans="11:13" x14ac:dyDescent="0.3">
      <c r="K197">
        <v>195</v>
      </c>
      <c r="L197">
        <v>43.818346748422059</v>
      </c>
      <c r="M197">
        <v>1</v>
      </c>
    </row>
    <row r="198" spans="11:13" x14ac:dyDescent="0.3">
      <c r="K198">
        <v>196</v>
      </c>
      <c r="L198">
        <v>46.135898804656257</v>
      </c>
      <c r="M198">
        <v>0</v>
      </c>
    </row>
    <row r="199" spans="11:13" x14ac:dyDescent="0.3">
      <c r="K199">
        <v>197</v>
      </c>
      <c r="L199">
        <v>44.92752412703193</v>
      </c>
      <c r="M199">
        <v>1</v>
      </c>
    </row>
    <row r="200" spans="11:13" x14ac:dyDescent="0.3">
      <c r="K200">
        <v>198</v>
      </c>
      <c r="L200">
        <v>46.404536254357019</v>
      </c>
      <c r="M200">
        <v>0</v>
      </c>
    </row>
    <row r="201" spans="11:13" x14ac:dyDescent="0.3">
      <c r="K201">
        <v>199</v>
      </c>
      <c r="L201">
        <v>45.089323752556595</v>
      </c>
      <c r="M201">
        <v>1</v>
      </c>
    </row>
    <row r="202" spans="11:13" x14ac:dyDescent="0.3">
      <c r="K202">
        <v>200</v>
      </c>
      <c r="L202">
        <v>44.08793771225244</v>
      </c>
      <c r="M202">
        <v>1</v>
      </c>
    </row>
    <row r="203" spans="11:13" x14ac:dyDescent="0.3">
      <c r="K203">
        <v>201</v>
      </c>
      <c r="L203">
        <v>46.900901400593213</v>
      </c>
      <c r="M203">
        <v>0</v>
      </c>
    </row>
    <row r="204" spans="11:13" x14ac:dyDescent="0.3">
      <c r="K204">
        <v>202</v>
      </c>
      <c r="L204">
        <v>49.425197985346777</v>
      </c>
      <c r="M204">
        <v>0</v>
      </c>
    </row>
    <row r="205" spans="11:13" x14ac:dyDescent="0.3">
      <c r="K205">
        <v>203</v>
      </c>
      <c r="L205">
        <v>48.110895597291545</v>
      </c>
      <c r="M205">
        <v>0</v>
      </c>
    </row>
    <row r="206" spans="11:13" x14ac:dyDescent="0.3">
      <c r="K206">
        <v>204</v>
      </c>
      <c r="L206">
        <v>48.41992098055858</v>
      </c>
      <c r="M206">
        <v>0</v>
      </c>
    </row>
    <row r="207" spans="11:13" x14ac:dyDescent="0.3">
      <c r="K207">
        <v>205</v>
      </c>
      <c r="L207">
        <v>44.640830896083514</v>
      </c>
      <c r="M207">
        <v>1</v>
      </c>
    </row>
    <row r="208" spans="11:13" x14ac:dyDescent="0.3">
      <c r="K208">
        <v>206</v>
      </c>
      <c r="L208">
        <v>47.479458224518794</v>
      </c>
      <c r="M208">
        <v>0</v>
      </c>
    </row>
    <row r="209" spans="11:13" x14ac:dyDescent="0.3">
      <c r="K209">
        <v>207</v>
      </c>
      <c r="L209">
        <v>45.394559454494981</v>
      </c>
      <c r="M209">
        <v>1</v>
      </c>
    </row>
    <row r="210" spans="11:13" x14ac:dyDescent="0.3">
      <c r="K210">
        <v>208</v>
      </c>
      <c r="L210">
        <v>44.88503656869289</v>
      </c>
      <c r="M210">
        <v>1</v>
      </c>
    </row>
    <row r="211" spans="11:13" x14ac:dyDescent="0.3">
      <c r="K211">
        <v>209</v>
      </c>
      <c r="L211">
        <v>46.871113654020355</v>
      </c>
      <c r="M211">
        <v>0</v>
      </c>
    </row>
    <row r="212" spans="11:13" x14ac:dyDescent="0.3">
      <c r="K212">
        <v>210</v>
      </c>
      <c r="L212">
        <v>47.165521070127966</v>
      </c>
      <c r="M212">
        <v>0</v>
      </c>
    </row>
    <row r="213" spans="11:13" x14ac:dyDescent="0.3">
      <c r="K213">
        <v>211</v>
      </c>
      <c r="L213">
        <v>48.240505300233913</v>
      </c>
      <c r="M213">
        <v>0</v>
      </c>
    </row>
    <row r="214" spans="11:13" x14ac:dyDescent="0.3">
      <c r="K214">
        <v>212</v>
      </c>
      <c r="L214">
        <v>47.338394587617458</v>
      </c>
      <c r="M214">
        <v>0</v>
      </c>
    </row>
    <row r="215" spans="11:13" x14ac:dyDescent="0.3">
      <c r="K215">
        <v>213</v>
      </c>
      <c r="L215">
        <v>47.60665894737167</v>
      </c>
      <c r="M215">
        <v>0</v>
      </c>
    </row>
    <row r="216" spans="11:13" x14ac:dyDescent="0.3">
      <c r="K216">
        <v>214</v>
      </c>
      <c r="L216">
        <v>44.266686645143807</v>
      </c>
      <c r="M216">
        <v>1</v>
      </c>
    </row>
    <row r="217" spans="11:13" x14ac:dyDescent="0.3">
      <c r="K217">
        <v>215</v>
      </c>
      <c r="L217">
        <v>42.50620033069206</v>
      </c>
      <c r="M217">
        <v>1</v>
      </c>
    </row>
    <row r="218" spans="11:13" x14ac:dyDescent="0.3">
      <c r="K218">
        <v>216</v>
      </c>
      <c r="L218">
        <v>47.738887996380441</v>
      </c>
      <c r="M218">
        <v>0</v>
      </c>
    </row>
    <row r="219" spans="11:13" x14ac:dyDescent="0.3">
      <c r="K219">
        <v>217</v>
      </c>
      <c r="L219">
        <v>45.471643275675191</v>
      </c>
      <c r="M219">
        <v>1</v>
      </c>
    </row>
    <row r="220" spans="11:13" x14ac:dyDescent="0.3">
      <c r="K220">
        <v>218</v>
      </c>
      <c r="L220">
        <v>44.337789374629253</v>
      </c>
      <c r="M220">
        <v>1</v>
      </c>
    </row>
    <row r="221" spans="11:13" x14ac:dyDescent="0.3">
      <c r="K221">
        <v>219</v>
      </c>
      <c r="L221">
        <v>45.575038691428659</v>
      </c>
      <c r="M221">
        <v>1</v>
      </c>
    </row>
    <row r="222" spans="11:13" x14ac:dyDescent="0.3">
      <c r="K222">
        <v>220</v>
      </c>
      <c r="L222">
        <v>46.276060815903072</v>
      </c>
      <c r="M222">
        <v>0</v>
      </c>
    </row>
    <row r="223" spans="11:13" x14ac:dyDescent="0.3">
      <c r="K223">
        <v>221</v>
      </c>
      <c r="L223">
        <v>47.612111568856015</v>
      </c>
      <c r="M223">
        <v>0</v>
      </c>
    </row>
    <row r="224" spans="11:13" x14ac:dyDescent="0.3">
      <c r="K224">
        <v>222</v>
      </c>
      <c r="L224">
        <v>45.739573824013931</v>
      </c>
      <c r="M224">
        <v>1</v>
      </c>
    </row>
    <row r="225" spans="11:13" x14ac:dyDescent="0.3">
      <c r="K225">
        <v>223</v>
      </c>
      <c r="L225">
        <v>47.989976317132147</v>
      </c>
      <c r="M225">
        <v>0</v>
      </c>
    </row>
    <row r="226" spans="11:13" x14ac:dyDescent="0.3">
      <c r="K226">
        <v>224</v>
      </c>
      <c r="L226">
        <v>45.596075290447189</v>
      </c>
      <c r="M226">
        <v>1</v>
      </c>
    </row>
    <row r="227" spans="11:13" x14ac:dyDescent="0.3">
      <c r="K227">
        <v>225</v>
      </c>
      <c r="L227">
        <v>47.378293598547899</v>
      </c>
      <c r="M227">
        <v>0</v>
      </c>
    </row>
    <row r="228" spans="11:13" x14ac:dyDescent="0.3">
      <c r="K228">
        <v>226</v>
      </c>
      <c r="L228">
        <v>48.270570952615508</v>
      </c>
      <c r="M228">
        <v>0</v>
      </c>
    </row>
    <row r="229" spans="11:13" x14ac:dyDescent="0.3">
      <c r="K229">
        <v>227</v>
      </c>
      <c r="L229">
        <v>45.847906096844419</v>
      </c>
      <c r="M229">
        <v>1</v>
      </c>
    </row>
    <row r="230" spans="11:13" x14ac:dyDescent="0.3">
      <c r="K230">
        <v>228</v>
      </c>
      <c r="L230">
        <v>46.934011429909859</v>
      </c>
      <c r="M230">
        <v>0</v>
      </c>
    </row>
    <row r="231" spans="11:13" x14ac:dyDescent="0.3">
      <c r="K231">
        <v>229</v>
      </c>
      <c r="L231">
        <v>44.299602103970997</v>
      </c>
      <c r="M231">
        <v>1</v>
      </c>
    </row>
    <row r="232" spans="11:13" x14ac:dyDescent="0.3">
      <c r="K232">
        <v>230</v>
      </c>
      <c r="L232">
        <v>48.295173101548706</v>
      </c>
      <c r="M232">
        <v>0</v>
      </c>
    </row>
    <row r="233" spans="11:13" x14ac:dyDescent="0.3">
      <c r="K233">
        <v>231</v>
      </c>
      <c r="L233">
        <v>49.725715413282479</v>
      </c>
      <c r="M233">
        <v>0</v>
      </c>
    </row>
    <row r="234" spans="11:13" x14ac:dyDescent="0.3">
      <c r="K234">
        <v>232</v>
      </c>
      <c r="L234">
        <v>47.238179834354497</v>
      </c>
      <c r="M234">
        <v>0</v>
      </c>
    </row>
    <row r="235" spans="11:13" x14ac:dyDescent="0.3">
      <c r="K235">
        <v>233</v>
      </c>
      <c r="L235">
        <v>44.787423469165311</v>
      </c>
      <c r="M235">
        <v>1</v>
      </c>
    </row>
    <row r="236" spans="11:13" x14ac:dyDescent="0.3">
      <c r="K236">
        <v>234</v>
      </c>
      <c r="L236">
        <v>45.51980908748407</v>
      </c>
      <c r="M236">
        <v>1</v>
      </c>
    </row>
    <row r="237" spans="11:13" x14ac:dyDescent="0.3">
      <c r="K237">
        <v>235</v>
      </c>
      <c r="L237">
        <v>48.054978729845907</v>
      </c>
      <c r="M237">
        <v>0</v>
      </c>
    </row>
    <row r="238" spans="11:13" x14ac:dyDescent="0.3">
      <c r="K238">
        <v>236</v>
      </c>
      <c r="L238">
        <v>48.273524296395124</v>
      </c>
      <c r="M238">
        <v>0</v>
      </c>
    </row>
    <row r="239" spans="11:13" x14ac:dyDescent="0.3">
      <c r="K239">
        <v>237</v>
      </c>
      <c r="L239">
        <v>42.686866141824282</v>
      </c>
      <c r="M239">
        <v>1</v>
      </c>
    </row>
    <row r="240" spans="11:13" x14ac:dyDescent="0.3">
      <c r="K240">
        <v>238</v>
      </c>
      <c r="L240">
        <v>46.605496867523613</v>
      </c>
      <c r="M240">
        <v>0</v>
      </c>
    </row>
    <row r="241" spans="11:13" x14ac:dyDescent="0.3">
      <c r="K241">
        <v>239</v>
      </c>
      <c r="L241">
        <v>43.722035505483255</v>
      </c>
      <c r="M241">
        <v>1</v>
      </c>
    </row>
    <row r="242" spans="11:13" x14ac:dyDescent="0.3">
      <c r="K242">
        <v>240</v>
      </c>
      <c r="L242">
        <v>46.171747118401868</v>
      </c>
      <c r="M242">
        <v>0</v>
      </c>
    </row>
    <row r="243" spans="11:13" x14ac:dyDescent="0.3">
      <c r="K243">
        <v>241</v>
      </c>
      <c r="L243">
        <v>47.721756429081069</v>
      </c>
      <c r="M243">
        <v>0</v>
      </c>
    </row>
    <row r="244" spans="11:13" x14ac:dyDescent="0.3">
      <c r="K244">
        <v>242</v>
      </c>
      <c r="L244">
        <v>48.267252754433308</v>
      </c>
      <c r="M244">
        <v>0</v>
      </c>
    </row>
    <row r="245" spans="11:13" x14ac:dyDescent="0.3">
      <c r="K245">
        <v>243</v>
      </c>
      <c r="L245">
        <v>45.708387217357227</v>
      </c>
      <c r="M245">
        <v>1</v>
      </c>
    </row>
    <row r="246" spans="11:13" x14ac:dyDescent="0.3">
      <c r="K246">
        <v>244</v>
      </c>
      <c r="L246">
        <v>47.363498038304741</v>
      </c>
      <c r="M246">
        <v>0</v>
      </c>
    </row>
    <row r="247" spans="11:13" x14ac:dyDescent="0.3">
      <c r="K247">
        <v>245</v>
      </c>
      <c r="L247">
        <v>47.432412473603918</v>
      </c>
      <c r="M247">
        <v>0</v>
      </c>
    </row>
    <row r="248" spans="11:13" x14ac:dyDescent="0.3">
      <c r="K248">
        <v>246</v>
      </c>
      <c r="L248">
        <v>45.599016083168941</v>
      </c>
      <c r="M248">
        <v>1</v>
      </c>
    </row>
    <row r="249" spans="11:13" x14ac:dyDescent="0.3">
      <c r="K249">
        <v>247</v>
      </c>
      <c r="L249">
        <v>47.993260689673626</v>
      </c>
      <c r="M249">
        <v>0</v>
      </c>
    </row>
    <row r="250" spans="11:13" x14ac:dyDescent="0.3">
      <c r="K250">
        <v>248</v>
      </c>
      <c r="L250">
        <v>45.372637667660669</v>
      </c>
      <c r="M250">
        <v>1</v>
      </c>
    </row>
    <row r="251" spans="11:13" x14ac:dyDescent="0.3">
      <c r="K251">
        <v>249</v>
      </c>
      <c r="L251">
        <v>46.078687901580551</v>
      </c>
      <c r="M251">
        <v>0</v>
      </c>
    </row>
    <row r="252" spans="11:13" x14ac:dyDescent="0.3">
      <c r="K252">
        <v>250</v>
      </c>
      <c r="L252">
        <v>45.855154761234672</v>
      </c>
      <c r="M252">
        <v>1</v>
      </c>
    </row>
    <row r="253" spans="11:13" x14ac:dyDescent="0.3">
      <c r="K253">
        <v>251</v>
      </c>
      <c r="L253">
        <v>49.396745062310274</v>
      </c>
      <c r="M253">
        <v>0</v>
      </c>
    </row>
    <row r="254" spans="11:13" x14ac:dyDescent="0.3">
      <c r="K254">
        <v>252</v>
      </c>
      <c r="L254">
        <v>47.03971475973394</v>
      </c>
      <c r="M254">
        <v>0</v>
      </c>
    </row>
    <row r="255" spans="11:13" x14ac:dyDescent="0.3">
      <c r="K255">
        <v>253</v>
      </c>
      <c r="L255">
        <v>45.660479371595429</v>
      </c>
      <c r="M255">
        <v>1</v>
      </c>
    </row>
    <row r="256" spans="11:13" x14ac:dyDescent="0.3">
      <c r="K256">
        <v>254</v>
      </c>
      <c r="L256">
        <v>47.004169804190099</v>
      </c>
      <c r="M256">
        <v>0</v>
      </c>
    </row>
    <row r="257" spans="11:13" x14ac:dyDescent="0.3">
      <c r="K257">
        <v>255</v>
      </c>
      <c r="L257">
        <v>43.90314681322598</v>
      </c>
      <c r="M257">
        <v>1</v>
      </c>
    </row>
    <row r="258" spans="11:13" x14ac:dyDescent="0.3">
      <c r="K258">
        <v>256</v>
      </c>
      <c r="L258">
        <v>45.331575418998554</v>
      </c>
      <c r="M258">
        <v>1</v>
      </c>
    </row>
    <row r="259" spans="11:13" x14ac:dyDescent="0.3">
      <c r="K259">
        <v>257</v>
      </c>
      <c r="L259">
        <v>45.981671962773845</v>
      </c>
      <c r="M259">
        <v>1</v>
      </c>
    </row>
    <row r="260" spans="11:13" x14ac:dyDescent="0.3">
      <c r="K260">
        <v>258</v>
      </c>
      <c r="L260">
        <v>49.010440758063638</v>
      </c>
      <c r="M260">
        <v>0</v>
      </c>
    </row>
    <row r="261" spans="11:13" x14ac:dyDescent="0.3">
      <c r="K261">
        <v>259</v>
      </c>
      <c r="L261">
        <v>49.716559650323397</v>
      </c>
      <c r="M261">
        <v>0</v>
      </c>
    </row>
    <row r="262" spans="11:13" x14ac:dyDescent="0.3">
      <c r="K262">
        <v>260</v>
      </c>
      <c r="L262">
        <v>43.99111701810142</v>
      </c>
      <c r="M262">
        <v>1</v>
      </c>
    </row>
    <row r="263" spans="11:13" x14ac:dyDescent="0.3">
      <c r="K263">
        <v>261</v>
      </c>
      <c r="L263">
        <v>48.142001944257828</v>
      </c>
      <c r="M263">
        <v>0</v>
      </c>
    </row>
    <row r="264" spans="11:13" x14ac:dyDescent="0.3">
      <c r="K264">
        <v>262</v>
      </c>
      <c r="L264">
        <v>42.948401200753082</v>
      </c>
      <c r="M264">
        <v>1</v>
      </c>
    </row>
    <row r="265" spans="11:13" x14ac:dyDescent="0.3">
      <c r="K265">
        <v>263</v>
      </c>
      <c r="L265">
        <v>44.224509149485179</v>
      </c>
      <c r="M265">
        <v>1</v>
      </c>
    </row>
    <row r="266" spans="11:13" x14ac:dyDescent="0.3">
      <c r="K266">
        <v>264</v>
      </c>
      <c r="L266">
        <v>48.701472716212976</v>
      </c>
      <c r="M266">
        <v>0</v>
      </c>
    </row>
    <row r="267" spans="11:13" x14ac:dyDescent="0.3">
      <c r="K267">
        <v>265</v>
      </c>
      <c r="L267">
        <v>47.967090767448958</v>
      </c>
      <c r="M267">
        <v>0</v>
      </c>
    </row>
    <row r="268" spans="11:13" x14ac:dyDescent="0.3">
      <c r="K268">
        <v>266</v>
      </c>
      <c r="L268">
        <v>46.065756489383368</v>
      </c>
      <c r="M268">
        <v>0</v>
      </c>
    </row>
    <row r="269" spans="11:13" x14ac:dyDescent="0.3">
      <c r="K269">
        <v>267</v>
      </c>
      <c r="L269">
        <v>46.532444099915459</v>
      </c>
      <c r="M269">
        <v>0</v>
      </c>
    </row>
    <row r="270" spans="11:13" x14ac:dyDescent="0.3">
      <c r="K270">
        <v>268</v>
      </c>
      <c r="L270">
        <v>44.339851711696028</v>
      </c>
      <c r="M270">
        <v>1</v>
      </c>
    </row>
    <row r="271" spans="11:13" x14ac:dyDescent="0.3">
      <c r="K271">
        <v>269</v>
      </c>
      <c r="L271">
        <v>47.723583689048745</v>
      </c>
      <c r="M271">
        <v>0</v>
      </c>
    </row>
    <row r="272" spans="11:13" x14ac:dyDescent="0.3">
      <c r="K272">
        <v>270</v>
      </c>
      <c r="L272">
        <v>45.326770974766141</v>
      </c>
      <c r="M272">
        <v>1</v>
      </c>
    </row>
    <row r="273" spans="11:13" x14ac:dyDescent="0.3">
      <c r="K273">
        <v>271</v>
      </c>
      <c r="L273">
        <v>46.444866237590176</v>
      </c>
      <c r="M273">
        <v>0</v>
      </c>
    </row>
    <row r="274" spans="11:13" x14ac:dyDescent="0.3">
      <c r="K274">
        <v>272</v>
      </c>
      <c r="L274">
        <v>49.405433356913143</v>
      </c>
      <c r="M274">
        <v>0</v>
      </c>
    </row>
    <row r="275" spans="11:13" x14ac:dyDescent="0.3">
      <c r="K275">
        <v>273</v>
      </c>
      <c r="L275">
        <v>46.026267103066417</v>
      </c>
      <c r="M275">
        <v>0</v>
      </c>
    </row>
    <row r="276" spans="11:13" x14ac:dyDescent="0.3">
      <c r="K276">
        <v>274</v>
      </c>
      <c r="L276">
        <v>45.326931224533261</v>
      </c>
      <c r="M276">
        <v>1</v>
      </c>
    </row>
    <row r="277" spans="11:13" x14ac:dyDescent="0.3">
      <c r="K277">
        <v>275</v>
      </c>
      <c r="L277">
        <v>47.074239983719508</v>
      </c>
      <c r="M277">
        <v>0</v>
      </c>
    </row>
    <row r="278" spans="11:13" x14ac:dyDescent="0.3">
      <c r="K278">
        <v>276</v>
      </c>
      <c r="L278">
        <v>43.813848774781235</v>
      </c>
      <c r="M278">
        <v>1</v>
      </c>
    </row>
    <row r="279" spans="11:13" x14ac:dyDescent="0.3">
      <c r="K279">
        <v>277</v>
      </c>
      <c r="L279">
        <v>47.330341265971825</v>
      </c>
      <c r="M279">
        <v>0</v>
      </c>
    </row>
    <row r="280" spans="11:13" x14ac:dyDescent="0.3">
      <c r="K280">
        <v>278</v>
      </c>
      <c r="L280">
        <v>46.796119935106262</v>
      </c>
      <c r="M280">
        <v>0</v>
      </c>
    </row>
    <row r="281" spans="11:13" x14ac:dyDescent="0.3">
      <c r="K281">
        <v>279</v>
      </c>
      <c r="L281">
        <v>42.920700260381501</v>
      </c>
      <c r="M281">
        <v>1</v>
      </c>
    </row>
    <row r="282" spans="11:13" x14ac:dyDescent="0.3">
      <c r="K282">
        <v>280</v>
      </c>
      <c r="L282">
        <v>44.862136489404342</v>
      </c>
      <c r="M282">
        <v>1</v>
      </c>
    </row>
    <row r="283" spans="11:13" x14ac:dyDescent="0.3">
      <c r="K283">
        <v>281</v>
      </c>
      <c r="L283">
        <v>45.398976229198993</v>
      </c>
      <c r="M283">
        <v>1</v>
      </c>
    </row>
    <row r="284" spans="11:13" x14ac:dyDescent="0.3">
      <c r="K284">
        <v>282</v>
      </c>
      <c r="L284">
        <v>46.944885619766019</v>
      </c>
      <c r="M284">
        <v>0</v>
      </c>
    </row>
    <row r="285" spans="11:13" x14ac:dyDescent="0.3">
      <c r="K285">
        <v>283</v>
      </c>
      <c r="L285">
        <v>45.827018494224937</v>
      </c>
      <c r="M285">
        <v>1</v>
      </c>
    </row>
    <row r="286" spans="11:13" x14ac:dyDescent="0.3">
      <c r="K286">
        <v>284</v>
      </c>
      <c r="L286">
        <v>45.003644773825293</v>
      </c>
      <c r="M286">
        <v>1</v>
      </c>
    </row>
    <row r="287" spans="11:13" x14ac:dyDescent="0.3">
      <c r="K287">
        <v>285</v>
      </c>
      <c r="L287">
        <v>46.818952559604121</v>
      </c>
      <c r="M287">
        <v>0</v>
      </c>
    </row>
    <row r="288" spans="11:13" x14ac:dyDescent="0.3">
      <c r="K288">
        <v>286</v>
      </c>
      <c r="L288">
        <v>50.797333695106211</v>
      </c>
      <c r="M288">
        <v>0</v>
      </c>
    </row>
    <row r="289" spans="11:13" x14ac:dyDescent="0.3">
      <c r="K289">
        <v>287</v>
      </c>
      <c r="L289">
        <v>48.309692118282605</v>
      </c>
      <c r="M289">
        <v>0</v>
      </c>
    </row>
    <row r="290" spans="11:13" x14ac:dyDescent="0.3">
      <c r="K290">
        <v>288</v>
      </c>
      <c r="L290">
        <v>47.422640325441023</v>
      </c>
      <c r="M290">
        <v>0</v>
      </c>
    </row>
    <row r="291" spans="11:13" x14ac:dyDescent="0.3">
      <c r="K291">
        <v>289</v>
      </c>
      <c r="L291">
        <v>48.726129351027637</v>
      </c>
      <c r="M291">
        <v>0</v>
      </c>
    </row>
    <row r="292" spans="11:13" x14ac:dyDescent="0.3">
      <c r="K292">
        <v>290</v>
      </c>
      <c r="L292">
        <v>46.187683478468571</v>
      </c>
      <c r="M292">
        <v>0</v>
      </c>
    </row>
    <row r="293" spans="11:13" x14ac:dyDescent="0.3">
      <c r="K293">
        <v>291</v>
      </c>
      <c r="L293">
        <v>47.054854262527741</v>
      </c>
      <c r="M293">
        <v>0</v>
      </c>
    </row>
    <row r="294" spans="11:13" x14ac:dyDescent="0.3">
      <c r="K294">
        <v>292</v>
      </c>
      <c r="L294">
        <v>48.566275768719521</v>
      </c>
      <c r="M294">
        <v>0</v>
      </c>
    </row>
    <row r="295" spans="11:13" x14ac:dyDescent="0.3">
      <c r="K295">
        <v>293</v>
      </c>
      <c r="L295">
        <v>47.919708771984865</v>
      </c>
      <c r="M295">
        <v>0</v>
      </c>
    </row>
    <row r="296" spans="11:13" x14ac:dyDescent="0.3">
      <c r="K296">
        <v>294</v>
      </c>
      <c r="L296">
        <v>44.691163205077878</v>
      </c>
      <c r="M296">
        <v>1</v>
      </c>
    </row>
    <row r="297" spans="11:13" x14ac:dyDescent="0.3">
      <c r="K297">
        <v>295</v>
      </c>
      <c r="L297">
        <v>47.196878933069094</v>
      </c>
      <c r="M297">
        <v>0</v>
      </c>
    </row>
    <row r="298" spans="11:13" x14ac:dyDescent="0.3">
      <c r="K298">
        <v>296</v>
      </c>
      <c r="L298">
        <v>45.611202178311082</v>
      </c>
      <c r="M298">
        <v>1</v>
      </c>
    </row>
    <row r="299" spans="11:13" x14ac:dyDescent="0.3">
      <c r="K299">
        <v>297</v>
      </c>
      <c r="L299">
        <v>48.660602107494213</v>
      </c>
      <c r="M299">
        <v>0</v>
      </c>
    </row>
    <row r="300" spans="11:13" x14ac:dyDescent="0.3">
      <c r="K300">
        <v>298</v>
      </c>
      <c r="L300">
        <v>44.861442074790162</v>
      </c>
      <c r="M300">
        <v>1</v>
      </c>
    </row>
    <row r="301" spans="11:13" x14ac:dyDescent="0.3">
      <c r="K301">
        <v>299</v>
      </c>
      <c r="L301">
        <v>43.884508918058081</v>
      </c>
      <c r="M301">
        <v>1</v>
      </c>
    </row>
    <row r="302" spans="11:13" x14ac:dyDescent="0.3">
      <c r="K302">
        <v>300</v>
      </c>
      <c r="L302">
        <v>48.827018274887948</v>
      </c>
      <c r="M302">
        <v>0</v>
      </c>
    </row>
    <row r="303" spans="11:13" x14ac:dyDescent="0.3">
      <c r="K303">
        <v>301</v>
      </c>
      <c r="L303">
        <v>45.6938657271631</v>
      </c>
      <c r="M303">
        <v>1</v>
      </c>
    </row>
    <row r="304" spans="11:13" x14ac:dyDescent="0.3">
      <c r="K304">
        <v>302</v>
      </c>
      <c r="L304">
        <v>45.690473907308906</v>
      </c>
      <c r="M304">
        <v>1</v>
      </c>
    </row>
    <row r="305" spans="11:13" x14ac:dyDescent="0.3">
      <c r="K305">
        <v>303</v>
      </c>
      <c r="L305">
        <v>47.683485004812646</v>
      </c>
      <c r="M305">
        <v>0</v>
      </c>
    </row>
    <row r="306" spans="11:13" x14ac:dyDescent="0.3">
      <c r="K306">
        <v>304</v>
      </c>
      <c r="L306">
        <v>46.76931667391878</v>
      </c>
      <c r="M306">
        <v>0</v>
      </c>
    </row>
    <row r="307" spans="11:13" x14ac:dyDescent="0.3">
      <c r="K307">
        <v>305</v>
      </c>
      <c r="L307">
        <v>46.886285350682996</v>
      </c>
      <c r="M307">
        <v>0</v>
      </c>
    </row>
    <row r="308" spans="11:13" x14ac:dyDescent="0.3">
      <c r="K308">
        <v>306</v>
      </c>
      <c r="L308">
        <v>44.847935675813694</v>
      </c>
      <c r="M308">
        <v>1</v>
      </c>
    </row>
    <row r="309" spans="11:13" x14ac:dyDescent="0.3">
      <c r="K309">
        <v>307</v>
      </c>
      <c r="L309">
        <v>44.932792368738617</v>
      </c>
      <c r="M309">
        <v>1</v>
      </c>
    </row>
    <row r="310" spans="11:13" x14ac:dyDescent="0.3">
      <c r="K310">
        <v>308</v>
      </c>
      <c r="L310">
        <v>44.279770013746798</v>
      </c>
      <c r="M310">
        <v>1</v>
      </c>
    </row>
    <row r="311" spans="11:13" x14ac:dyDescent="0.3">
      <c r="K311">
        <v>309</v>
      </c>
      <c r="L311">
        <v>46.593215161494555</v>
      </c>
      <c r="M311">
        <v>0</v>
      </c>
    </row>
    <row r="312" spans="11:13" x14ac:dyDescent="0.3">
      <c r="K312">
        <v>310</v>
      </c>
      <c r="L312">
        <v>50.819947404493078</v>
      </c>
      <c r="M312">
        <v>0</v>
      </c>
    </row>
    <row r="313" spans="11:13" x14ac:dyDescent="0.3">
      <c r="K313">
        <v>311</v>
      </c>
      <c r="L313">
        <v>49.760538574178931</v>
      </c>
      <c r="M313">
        <v>0</v>
      </c>
    </row>
    <row r="314" spans="11:13" x14ac:dyDescent="0.3">
      <c r="K314">
        <v>312</v>
      </c>
      <c r="L314">
        <v>48.598986286364152</v>
      </c>
      <c r="M314">
        <v>0</v>
      </c>
    </row>
    <row r="315" spans="11:13" x14ac:dyDescent="0.3">
      <c r="K315">
        <v>313</v>
      </c>
      <c r="L315">
        <v>45.947285994635727</v>
      </c>
      <c r="M315">
        <v>1</v>
      </c>
    </row>
    <row r="316" spans="11:13" x14ac:dyDescent="0.3">
      <c r="K316">
        <v>314</v>
      </c>
      <c r="L316">
        <v>45.217774935800179</v>
      </c>
      <c r="M316">
        <v>1</v>
      </c>
    </row>
    <row r="317" spans="11:13" x14ac:dyDescent="0.3">
      <c r="K317">
        <v>315</v>
      </c>
      <c r="L317">
        <v>44.774246134721047</v>
      </c>
      <c r="M317">
        <v>1</v>
      </c>
    </row>
    <row r="318" spans="11:13" x14ac:dyDescent="0.3">
      <c r="K318">
        <v>316</v>
      </c>
      <c r="L318">
        <v>46.258184273819197</v>
      </c>
      <c r="M318">
        <v>0</v>
      </c>
    </row>
    <row r="319" spans="11:13" x14ac:dyDescent="0.3">
      <c r="K319">
        <v>317</v>
      </c>
      <c r="L319">
        <v>45.22124892704862</v>
      </c>
      <c r="M319">
        <v>1</v>
      </c>
    </row>
    <row r="320" spans="11:13" x14ac:dyDescent="0.3">
      <c r="K320">
        <v>318</v>
      </c>
      <c r="L320">
        <v>44.237629552897424</v>
      </c>
      <c r="M320">
        <v>1</v>
      </c>
    </row>
    <row r="321" spans="11:13" x14ac:dyDescent="0.3">
      <c r="K321">
        <v>319</v>
      </c>
      <c r="L321">
        <v>46.364191264868488</v>
      </c>
      <c r="M321">
        <v>0</v>
      </c>
    </row>
    <row r="322" spans="11:13" x14ac:dyDescent="0.3">
      <c r="K322">
        <v>320</v>
      </c>
      <c r="L322">
        <v>42.135810657599549</v>
      </c>
      <c r="M322">
        <v>1</v>
      </c>
    </row>
    <row r="323" spans="11:13" x14ac:dyDescent="0.3">
      <c r="K323">
        <v>321</v>
      </c>
      <c r="L323">
        <v>47.221139813071609</v>
      </c>
      <c r="M323">
        <v>0</v>
      </c>
    </row>
    <row r="324" spans="11:13" x14ac:dyDescent="0.3">
      <c r="K324">
        <v>322</v>
      </c>
      <c r="L324">
        <v>45.156306462771937</v>
      </c>
      <c r="M324">
        <v>1</v>
      </c>
    </row>
    <row r="325" spans="11:13" x14ac:dyDescent="0.3">
      <c r="K325">
        <v>323</v>
      </c>
      <c r="L325">
        <v>45.296165234523507</v>
      </c>
      <c r="M325">
        <v>1</v>
      </c>
    </row>
    <row r="326" spans="11:13" x14ac:dyDescent="0.3">
      <c r="K326">
        <v>324</v>
      </c>
      <c r="L326">
        <v>46.436255910584983</v>
      </c>
      <c r="M326">
        <v>0</v>
      </c>
    </row>
    <row r="327" spans="11:13" x14ac:dyDescent="0.3">
      <c r="K327">
        <v>325</v>
      </c>
      <c r="L327">
        <v>47.19864761949917</v>
      </c>
      <c r="M327">
        <v>0</v>
      </c>
    </row>
    <row r="328" spans="11:13" x14ac:dyDescent="0.3">
      <c r="K328">
        <v>326</v>
      </c>
      <c r="L328">
        <v>46.569049103779747</v>
      </c>
      <c r="M328">
        <v>0</v>
      </c>
    </row>
    <row r="329" spans="11:13" x14ac:dyDescent="0.3">
      <c r="K329">
        <v>327</v>
      </c>
      <c r="L329">
        <v>48.675080623034262</v>
      </c>
      <c r="M329">
        <v>0</v>
      </c>
    </row>
    <row r="330" spans="11:13" x14ac:dyDescent="0.3">
      <c r="K330">
        <v>328</v>
      </c>
      <c r="L330">
        <v>46.561752184767364</v>
      </c>
      <c r="M330">
        <v>0</v>
      </c>
    </row>
    <row r="331" spans="11:13" x14ac:dyDescent="0.3">
      <c r="K331">
        <v>329</v>
      </c>
      <c r="L331">
        <v>47.464531918551302</v>
      </c>
      <c r="M331">
        <v>0</v>
      </c>
    </row>
    <row r="332" spans="11:13" x14ac:dyDescent="0.3">
      <c r="K332">
        <v>330</v>
      </c>
      <c r="L332">
        <v>46.65969944422487</v>
      </c>
      <c r="M332">
        <v>0</v>
      </c>
    </row>
    <row r="333" spans="11:13" x14ac:dyDescent="0.3">
      <c r="K333">
        <v>331</v>
      </c>
      <c r="L333">
        <v>46.605036287991119</v>
      </c>
      <c r="M333">
        <v>0</v>
      </c>
    </row>
    <row r="334" spans="11:13" x14ac:dyDescent="0.3">
      <c r="K334">
        <v>332</v>
      </c>
      <c r="L334">
        <v>50.313380631422525</v>
      </c>
      <c r="M334">
        <v>0</v>
      </c>
    </row>
    <row r="335" spans="11:13" x14ac:dyDescent="0.3">
      <c r="K335">
        <v>333</v>
      </c>
      <c r="L335">
        <v>47.446692577283301</v>
      </c>
      <c r="M335">
        <v>0</v>
      </c>
    </row>
    <row r="336" spans="11:13" x14ac:dyDescent="0.3">
      <c r="K336">
        <v>334</v>
      </c>
      <c r="L336">
        <v>47.737291313106326</v>
      </c>
      <c r="M336">
        <v>0</v>
      </c>
    </row>
    <row r="337" spans="11:13" x14ac:dyDescent="0.3">
      <c r="K337">
        <v>335</v>
      </c>
      <c r="L337">
        <v>44.404816204178388</v>
      </c>
      <c r="M337">
        <v>1</v>
      </c>
    </row>
    <row r="338" spans="11:13" x14ac:dyDescent="0.3">
      <c r="K338">
        <v>336</v>
      </c>
      <c r="L338">
        <v>44.55533441138067</v>
      </c>
      <c r="M338">
        <v>1</v>
      </c>
    </row>
    <row r="339" spans="11:13" x14ac:dyDescent="0.3">
      <c r="K339">
        <v>337</v>
      </c>
      <c r="L339">
        <v>47.900371863776641</v>
      </c>
      <c r="M339">
        <v>0</v>
      </c>
    </row>
    <row r="340" spans="11:13" x14ac:dyDescent="0.3">
      <c r="K340">
        <v>338</v>
      </c>
      <c r="L340">
        <v>46.055945130932734</v>
      </c>
      <c r="M340">
        <v>0</v>
      </c>
    </row>
    <row r="341" spans="11:13" x14ac:dyDescent="0.3">
      <c r="K341">
        <v>339</v>
      </c>
      <c r="L341">
        <v>48.096340381871698</v>
      </c>
      <c r="M341">
        <v>0</v>
      </c>
    </row>
    <row r="342" spans="11:13" x14ac:dyDescent="0.3">
      <c r="K342">
        <v>340</v>
      </c>
      <c r="L342">
        <v>45.015030841056344</v>
      </c>
      <c r="M342">
        <v>1</v>
      </c>
    </row>
    <row r="343" spans="11:13" x14ac:dyDescent="0.3">
      <c r="K343">
        <v>341</v>
      </c>
      <c r="L343">
        <v>46.546972058920275</v>
      </c>
      <c r="M343">
        <v>0</v>
      </c>
    </row>
    <row r="344" spans="11:13" x14ac:dyDescent="0.3">
      <c r="K344">
        <v>342</v>
      </c>
      <c r="L344">
        <v>43.164963354154523</v>
      </c>
      <c r="M344">
        <v>1</v>
      </c>
    </row>
    <row r="345" spans="11:13" x14ac:dyDescent="0.3">
      <c r="K345">
        <v>343</v>
      </c>
      <c r="L345">
        <v>45.500883936839571</v>
      </c>
      <c r="M345">
        <v>1</v>
      </c>
    </row>
    <row r="346" spans="11:13" x14ac:dyDescent="0.3">
      <c r="K346">
        <v>344</v>
      </c>
      <c r="L346">
        <v>45.31140694243507</v>
      </c>
      <c r="M346">
        <v>1</v>
      </c>
    </row>
    <row r="347" spans="11:13" x14ac:dyDescent="0.3">
      <c r="K347">
        <v>345</v>
      </c>
      <c r="L347">
        <v>45.491814963828922</v>
      </c>
      <c r="M347">
        <v>1</v>
      </c>
    </row>
    <row r="348" spans="11:13" x14ac:dyDescent="0.3">
      <c r="K348">
        <v>346</v>
      </c>
      <c r="L348">
        <v>47.156952017789493</v>
      </c>
      <c r="M348">
        <v>0</v>
      </c>
    </row>
    <row r="349" spans="11:13" x14ac:dyDescent="0.3">
      <c r="K349">
        <v>347</v>
      </c>
      <c r="L349">
        <v>47.15548252307763</v>
      </c>
      <c r="M349">
        <v>0</v>
      </c>
    </row>
    <row r="350" spans="11:13" x14ac:dyDescent="0.3">
      <c r="K350">
        <v>348</v>
      </c>
      <c r="L350">
        <v>44.311461623432763</v>
      </c>
      <c r="M350">
        <v>1</v>
      </c>
    </row>
    <row r="351" spans="11:13" x14ac:dyDescent="0.3">
      <c r="K351">
        <v>349</v>
      </c>
      <c r="L351">
        <v>47.398470711166027</v>
      </c>
      <c r="M351">
        <v>0</v>
      </c>
    </row>
    <row r="352" spans="11:13" x14ac:dyDescent="0.3">
      <c r="K352">
        <v>350</v>
      </c>
      <c r="L352">
        <v>46.392280233773434</v>
      </c>
      <c r="M352">
        <v>0</v>
      </c>
    </row>
    <row r="353" spans="11:13" x14ac:dyDescent="0.3">
      <c r="K353">
        <v>351</v>
      </c>
      <c r="L353">
        <v>44.886383272659046</v>
      </c>
      <c r="M353">
        <v>1</v>
      </c>
    </row>
    <row r="354" spans="11:13" x14ac:dyDescent="0.3">
      <c r="K354">
        <v>352</v>
      </c>
      <c r="L354">
        <v>48.141443834365568</v>
      </c>
      <c r="M354">
        <v>0</v>
      </c>
    </row>
    <row r="355" spans="11:13" x14ac:dyDescent="0.3">
      <c r="K355">
        <v>353</v>
      </c>
      <c r="L355">
        <v>44.455046651719698</v>
      </c>
      <c r="M355">
        <v>1</v>
      </c>
    </row>
    <row r="356" spans="11:13" x14ac:dyDescent="0.3">
      <c r="K356">
        <v>354</v>
      </c>
      <c r="L356">
        <v>45.372795741099928</v>
      </c>
      <c r="M356">
        <v>1</v>
      </c>
    </row>
    <row r="357" spans="11:13" x14ac:dyDescent="0.3">
      <c r="K357">
        <v>355</v>
      </c>
      <c r="L357">
        <v>45.932141758781384</v>
      </c>
      <c r="M357">
        <v>1</v>
      </c>
    </row>
    <row r="358" spans="11:13" x14ac:dyDescent="0.3">
      <c r="K358">
        <v>356</v>
      </c>
      <c r="L358">
        <v>44.847884850955722</v>
      </c>
      <c r="M358">
        <v>1</v>
      </c>
    </row>
    <row r="359" spans="11:13" x14ac:dyDescent="0.3">
      <c r="K359">
        <v>357</v>
      </c>
      <c r="L359">
        <v>44.961618408831093</v>
      </c>
      <c r="M359">
        <v>1</v>
      </c>
    </row>
    <row r="360" spans="11:13" x14ac:dyDescent="0.3">
      <c r="K360">
        <v>358</v>
      </c>
      <c r="L360">
        <v>46.551034329707349</v>
      </c>
      <c r="M360">
        <v>0</v>
      </c>
    </row>
    <row r="361" spans="11:13" x14ac:dyDescent="0.3">
      <c r="K361">
        <v>359</v>
      </c>
      <c r="L361">
        <v>49.501732026555679</v>
      </c>
      <c r="M361">
        <v>0</v>
      </c>
    </row>
    <row r="362" spans="11:13" x14ac:dyDescent="0.3">
      <c r="K362">
        <v>360</v>
      </c>
      <c r="L362">
        <v>43.100854341599181</v>
      </c>
      <c r="M362">
        <v>1</v>
      </c>
    </row>
    <row r="363" spans="11:13" x14ac:dyDescent="0.3">
      <c r="K363">
        <v>361</v>
      </c>
      <c r="L363">
        <v>48.089231608860139</v>
      </c>
      <c r="M363">
        <v>0</v>
      </c>
    </row>
    <row r="364" spans="11:13" x14ac:dyDescent="0.3">
      <c r="K364">
        <v>362</v>
      </c>
      <c r="L364">
        <v>47.449221196202011</v>
      </c>
      <c r="M364">
        <v>0</v>
      </c>
    </row>
    <row r="365" spans="11:13" x14ac:dyDescent="0.3">
      <c r="K365">
        <v>363</v>
      </c>
      <c r="L365">
        <v>45.114009755844172</v>
      </c>
      <c r="M365">
        <v>1</v>
      </c>
    </row>
    <row r="366" spans="11:13" x14ac:dyDescent="0.3">
      <c r="K366">
        <v>364</v>
      </c>
      <c r="L366">
        <v>47.114522966871007</v>
      </c>
      <c r="M366">
        <v>0</v>
      </c>
    </row>
    <row r="367" spans="11:13" x14ac:dyDescent="0.3">
      <c r="K367">
        <v>365</v>
      </c>
      <c r="L367">
        <v>45.522696515688921</v>
      </c>
      <c r="M367">
        <v>1</v>
      </c>
    </row>
    <row r="368" spans="11:13" x14ac:dyDescent="0.3">
      <c r="K368">
        <v>366</v>
      </c>
      <c r="L368">
        <v>48.147588875792245</v>
      </c>
      <c r="M368">
        <v>0</v>
      </c>
    </row>
    <row r="369" spans="11:13" x14ac:dyDescent="0.3">
      <c r="K369">
        <v>367</v>
      </c>
      <c r="L369">
        <v>45.013310122621562</v>
      </c>
      <c r="M369">
        <v>1</v>
      </c>
    </row>
    <row r="370" spans="11:13" x14ac:dyDescent="0.3">
      <c r="K370">
        <v>368</v>
      </c>
      <c r="L370">
        <v>45.817107112889246</v>
      </c>
      <c r="M370">
        <v>1</v>
      </c>
    </row>
    <row r="371" spans="11:13" x14ac:dyDescent="0.3">
      <c r="K371">
        <v>369</v>
      </c>
      <c r="L371">
        <v>45.197663890339925</v>
      </c>
      <c r="M371">
        <v>1</v>
      </c>
    </row>
    <row r="372" spans="11:13" x14ac:dyDescent="0.3">
      <c r="K372">
        <v>370</v>
      </c>
      <c r="L372">
        <v>43.400531113207961</v>
      </c>
      <c r="M372">
        <v>1</v>
      </c>
    </row>
    <row r="373" spans="11:13" x14ac:dyDescent="0.3">
      <c r="K373">
        <v>371</v>
      </c>
      <c r="L373">
        <v>50.28793762464413</v>
      </c>
      <c r="M373">
        <v>0</v>
      </c>
    </row>
    <row r="374" spans="11:13" x14ac:dyDescent="0.3">
      <c r="K374">
        <v>372</v>
      </c>
      <c r="L374">
        <v>44.998429576954265</v>
      </c>
      <c r="M374">
        <v>1</v>
      </c>
    </row>
    <row r="375" spans="11:13" x14ac:dyDescent="0.3">
      <c r="K375">
        <v>373</v>
      </c>
      <c r="L375">
        <v>45.013509109817235</v>
      </c>
      <c r="M375">
        <v>1</v>
      </c>
    </row>
    <row r="376" spans="11:13" x14ac:dyDescent="0.3">
      <c r="K376">
        <v>374</v>
      </c>
      <c r="L376">
        <v>45.543646471378402</v>
      </c>
      <c r="M376">
        <v>1</v>
      </c>
    </row>
    <row r="377" spans="11:13" x14ac:dyDescent="0.3">
      <c r="K377">
        <v>375</v>
      </c>
      <c r="L377">
        <v>46.266361132860695</v>
      </c>
      <c r="M377">
        <v>0</v>
      </c>
    </row>
    <row r="378" spans="11:13" x14ac:dyDescent="0.3">
      <c r="K378">
        <v>376</v>
      </c>
      <c r="L378">
        <v>45.825966360931574</v>
      </c>
      <c r="M378">
        <v>1</v>
      </c>
    </row>
    <row r="379" spans="11:13" x14ac:dyDescent="0.3">
      <c r="K379">
        <v>377</v>
      </c>
      <c r="L379">
        <v>46.429616119023613</v>
      </c>
      <c r="M379">
        <v>0</v>
      </c>
    </row>
    <row r="380" spans="11:13" x14ac:dyDescent="0.3">
      <c r="K380">
        <v>378</v>
      </c>
      <c r="L380">
        <v>50.806617899100111</v>
      </c>
      <c r="M380">
        <v>0</v>
      </c>
    </row>
    <row r="381" spans="11:13" x14ac:dyDescent="0.3">
      <c r="K381">
        <v>379</v>
      </c>
      <c r="L381">
        <v>46.123553614462693</v>
      </c>
      <c r="M381">
        <v>0</v>
      </c>
    </row>
    <row r="382" spans="11:13" x14ac:dyDescent="0.3">
      <c r="K382">
        <v>380</v>
      </c>
      <c r="L382">
        <v>48.481869208813983</v>
      </c>
      <c r="M382">
        <v>0</v>
      </c>
    </row>
    <row r="383" spans="11:13" x14ac:dyDescent="0.3">
      <c r="K383">
        <v>381</v>
      </c>
      <c r="L383">
        <v>46.422031422271907</v>
      </c>
      <c r="M383">
        <v>0</v>
      </c>
    </row>
    <row r="384" spans="11:13" x14ac:dyDescent="0.3">
      <c r="K384">
        <v>382</v>
      </c>
      <c r="L384">
        <v>45.000245432233427</v>
      </c>
      <c r="M384">
        <v>1</v>
      </c>
    </row>
    <row r="385" spans="11:13" x14ac:dyDescent="0.3">
      <c r="K385">
        <v>383</v>
      </c>
      <c r="L385">
        <v>44.510149504504341</v>
      </c>
      <c r="M385">
        <v>1</v>
      </c>
    </row>
    <row r="386" spans="11:13" x14ac:dyDescent="0.3">
      <c r="K386">
        <v>384</v>
      </c>
      <c r="L386">
        <v>46.060254498592997</v>
      </c>
      <c r="M386">
        <v>0</v>
      </c>
    </row>
    <row r="387" spans="11:13" x14ac:dyDescent="0.3">
      <c r="K387">
        <v>385</v>
      </c>
      <c r="L387">
        <v>46.393853509883513</v>
      </c>
      <c r="M387">
        <v>0</v>
      </c>
    </row>
    <row r="388" spans="11:13" x14ac:dyDescent="0.3">
      <c r="K388">
        <v>386</v>
      </c>
      <c r="L388">
        <v>46.080389891959726</v>
      </c>
      <c r="M388">
        <v>0</v>
      </c>
    </row>
    <row r="389" spans="11:13" x14ac:dyDescent="0.3">
      <c r="K389">
        <v>387</v>
      </c>
      <c r="L389">
        <v>46.535867110535847</v>
      </c>
      <c r="M389">
        <v>0</v>
      </c>
    </row>
    <row r="390" spans="11:13" x14ac:dyDescent="0.3">
      <c r="K390">
        <v>388</v>
      </c>
      <c r="L390">
        <v>47.87685959564584</v>
      </c>
      <c r="M390">
        <v>0</v>
      </c>
    </row>
    <row r="391" spans="11:13" x14ac:dyDescent="0.3">
      <c r="K391">
        <v>389</v>
      </c>
      <c r="L391">
        <v>46.547965942576496</v>
      </c>
      <c r="M391">
        <v>0</v>
      </c>
    </row>
    <row r="392" spans="11:13" x14ac:dyDescent="0.3">
      <c r="K392">
        <v>390</v>
      </c>
      <c r="L392">
        <v>43.882354674909017</v>
      </c>
      <c r="M392">
        <v>1</v>
      </c>
    </row>
    <row r="393" spans="11:13" x14ac:dyDescent="0.3">
      <c r="K393">
        <v>391</v>
      </c>
      <c r="L393">
        <v>49.69403251739719</v>
      </c>
      <c r="M393">
        <v>0</v>
      </c>
    </row>
    <row r="394" spans="11:13" x14ac:dyDescent="0.3">
      <c r="K394">
        <v>392</v>
      </c>
      <c r="L394">
        <v>42.754399930420895</v>
      </c>
      <c r="M394">
        <v>1</v>
      </c>
    </row>
    <row r="395" spans="11:13" x14ac:dyDescent="0.3">
      <c r="K395">
        <v>393</v>
      </c>
      <c r="L395">
        <v>47.192890871986592</v>
      </c>
      <c r="M395">
        <v>0</v>
      </c>
    </row>
    <row r="396" spans="11:13" x14ac:dyDescent="0.3">
      <c r="K396">
        <v>394</v>
      </c>
      <c r="L396">
        <v>47.447955103962343</v>
      </c>
      <c r="M396">
        <v>0</v>
      </c>
    </row>
    <row r="397" spans="11:13" x14ac:dyDescent="0.3">
      <c r="K397">
        <v>395</v>
      </c>
      <c r="L397">
        <v>45.39220779047433</v>
      </c>
      <c r="M397">
        <v>1</v>
      </c>
    </row>
    <row r="398" spans="11:13" x14ac:dyDescent="0.3">
      <c r="K398">
        <v>396</v>
      </c>
      <c r="L398">
        <v>48.118058585947608</v>
      </c>
      <c r="M398">
        <v>0</v>
      </c>
    </row>
    <row r="399" spans="11:13" x14ac:dyDescent="0.3">
      <c r="K399">
        <v>397</v>
      </c>
      <c r="L399">
        <v>44.873454961497941</v>
      </c>
      <c r="M399">
        <v>1</v>
      </c>
    </row>
    <row r="400" spans="11:13" x14ac:dyDescent="0.3">
      <c r="K400">
        <v>398</v>
      </c>
      <c r="L400">
        <v>46.875280811110272</v>
      </c>
      <c r="M400">
        <v>0</v>
      </c>
    </row>
    <row r="401" spans="11:13" x14ac:dyDescent="0.3">
      <c r="K401">
        <v>399</v>
      </c>
      <c r="L401">
        <v>46.555018913543435</v>
      </c>
      <c r="M401">
        <v>0</v>
      </c>
    </row>
    <row r="402" spans="11:13" x14ac:dyDescent="0.3">
      <c r="K402">
        <v>400</v>
      </c>
      <c r="L402">
        <v>42.115086801250456</v>
      </c>
      <c r="M402">
        <v>1</v>
      </c>
    </row>
    <row r="403" spans="11:13" x14ac:dyDescent="0.3">
      <c r="K403">
        <v>401</v>
      </c>
      <c r="L403">
        <v>46.774935615513222</v>
      </c>
      <c r="M403">
        <v>0</v>
      </c>
    </row>
    <row r="404" spans="11:13" x14ac:dyDescent="0.3">
      <c r="K404">
        <v>402</v>
      </c>
      <c r="L404">
        <v>47.248059288541043</v>
      </c>
      <c r="M404">
        <v>0</v>
      </c>
    </row>
    <row r="405" spans="11:13" x14ac:dyDescent="0.3">
      <c r="K405">
        <v>403</v>
      </c>
      <c r="L405">
        <v>45.313604326022016</v>
      </c>
      <c r="M405">
        <v>1</v>
      </c>
    </row>
    <row r="406" spans="11:13" x14ac:dyDescent="0.3">
      <c r="K406">
        <v>404</v>
      </c>
      <c r="L406">
        <v>45.590591811288945</v>
      </c>
      <c r="M406">
        <v>1</v>
      </c>
    </row>
    <row r="407" spans="11:13" x14ac:dyDescent="0.3">
      <c r="K407">
        <v>405</v>
      </c>
      <c r="L407">
        <v>48.966550724157742</v>
      </c>
      <c r="M407">
        <v>0</v>
      </c>
    </row>
    <row r="408" spans="11:13" x14ac:dyDescent="0.3">
      <c r="K408">
        <v>406</v>
      </c>
      <c r="L408">
        <v>46.746605027776049</v>
      </c>
      <c r="M408">
        <v>0</v>
      </c>
    </row>
    <row r="409" spans="11:13" x14ac:dyDescent="0.3">
      <c r="K409">
        <v>407</v>
      </c>
      <c r="L409">
        <v>45.425684950901349</v>
      </c>
      <c r="M409">
        <v>1</v>
      </c>
    </row>
    <row r="410" spans="11:13" x14ac:dyDescent="0.3">
      <c r="K410">
        <v>408</v>
      </c>
      <c r="L410">
        <v>43.509638719330553</v>
      </c>
      <c r="M410">
        <v>1</v>
      </c>
    </row>
    <row r="411" spans="11:13" x14ac:dyDescent="0.3">
      <c r="K411">
        <v>409</v>
      </c>
      <c r="L411">
        <v>46.092799658869509</v>
      </c>
      <c r="M411">
        <v>0</v>
      </c>
    </row>
    <row r="412" spans="11:13" x14ac:dyDescent="0.3">
      <c r="K412">
        <v>410</v>
      </c>
      <c r="L412">
        <v>45.375146782322766</v>
      </c>
      <c r="M412">
        <v>1</v>
      </c>
    </row>
    <row r="413" spans="11:13" x14ac:dyDescent="0.3">
      <c r="K413">
        <v>411</v>
      </c>
      <c r="L413">
        <v>44.541351678238698</v>
      </c>
      <c r="M413">
        <v>1</v>
      </c>
    </row>
    <row r="414" spans="11:13" x14ac:dyDescent="0.3">
      <c r="K414">
        <v>412</v>
      </c>
      <c r="L414">
        <v>45.982446272790526</v>
      </c>
      <c r="M414">
        <v>1</v>
      </c>
    </row>
    <row r="415" spans="11:13" x14ac:dyDescent="0.3">
      <c r="K415">
        <v>413</v>
      </c>
      <c r="L415">
        <v>47.163943755911113</v>
      </c>
      <c r="M415">
        <v>0</v>
      </c>
    </row>
    <row r="416" spans="11:13" x14ac:dyDescent="0.3">
      <c r="K416">
        <v>414</v>
      </c>
      <c r="L416">
        <v>49.188273683399672</v>
      </c>
      <c r="M416">
        <v>0</v>
      </c>
    </row>
    <row r="417" spans="11:13" x14ac:dyDescent="0.3">
      <c r="K417">
        <v>415</v>
      </c>
      <c r="L417">
        <v>48.178189690019622</v>
      </c>
      <c r="M417">
        <v>0</v>
      </c>
    </row>
    <row r="418" spans="11:13" x14ac:dyDescent="0.3">
      <c r="K418">
        <v>416</v>
      </c>
      <c r="L418">
        <v>46.910923366600066</v>
      </c>
      <c r="M418">
        <v>0</v>
      </c>
    </row>
    <row r="419" spans="11:13" x14ac:dyDescent="0.3">
      <c r="K419">
        <v>417</v>
      </c>
      <c r="L419">
        <v>49.905457974007689</v>
      </c>
      <c r="M419">
        <v>0</v>
      </c>
    </row>
    <row r="420" spans="11:13" x14ac:dyDescent="0.3">
      <c r="K420">
        <v>418</v>
      </c>
      <c r="L420">
        <v>48.794252416926298</v>
      </c>
      <c r="M420">
        <v>0</v>
      </c>
    </row>
    <row r="421" spans="11:13" x14ac:dyDescent="0.3">
      <c r="K421">
        <v>419</v>
      </c>
      <c r="L421">
        <v>44.424026196433843</v>
      </c>
      <c r="M421">
        <v>1</v>
      </c>
    </row>
    <row r="422" spans="11:13" x14ac:dyDescent="0.3">
      <c r="K422">
        <v>420</v>
      </c>
      <c r="L422">
        <v>47.781178657779066</v>
      </c>
      <c r="M422">
        <v>0</v>
      </c>
    </row>
    <row r="423" spans="11:13" x14ac:dyDescent="0.3">
      <c r="K423">
        <v>421</v>
      </c>
      <c r="L423">
        <v>46.436153480423272</v>
      </c>
      <c r="M423">
        <v>0</v>
      </c>
    </row>
    <row r="424" spans="11:13" x14ac:dyDescent="0.3">
      <c r="K424">
        <v>422</v>
      </c>
      <c r="L424">
        <v>44.249026876760276</v>
      </c>
      <c r="M424">
        <v>1</v>
      </c>
    </row>
    <row r="425" spans="11:13" x14ac:dyDescent="0.3">
      <c r="K425">
        <v>423</v>
      </c>
      <c r="L425">
        <v>44.819899830746252</v>
      </c>
      <c r="M425">
        <v>1</v>
      </c>
    </row>
    <row r="426" spans="11:13" x14ac:dyDescent="0.3">
      <c r="K426">
        <v>424</v>
      </c>
      <c r="L426">
        <v>48.426105488283739</v>
      </c>
      <c r="M426">
        <v>0</v>
      </c>
    </row>
    <row r="427" spans="11:13" x14ac:dyDescent="0.3">
      <c r="K427">
        <v>425</v>
      </c>
      <c r="L427">
        <v>45.635538864231499</v>
      </c>
      <c r="M427">
        <v>1</v>
      </c>
    </row>
    <row r="428" spans="11:13" x14ac:dyDescent="0.3">
      <c r="K428">
        <v>426</v>
      </c>
      <c r="L428">
        <v>46.03039584611529</v>
      </c>
      <c r="M428">
        <v>0</v>
      </c>
    </row>
    <row r="429" spans="11:13" x14ac:dyDescent="0.3">
      <c r="K429">
        <v>427</v>
      </c>
      <c r="L429">
        <v>47.209561029069349</v>
      </c>
      <c r="M429">
        <v>0</v>
      </c>
    </row>
    <row r="430" spans="11:13" x14ac:dyDescent="0.3">
      <c r="K430">
        <v>428</v>
      </c>
      <c r="L430">
        <v>45.10920607110728</v>
      </c>
      <c r="M430">
        <v>1</v>
      </c>
    </row>
    <row r="431" spans="11:13" x14ac:dyDescent="0.3">
      <c r="K431">
        <v>429</v>
      </c>
      <c r="L431">
        <v>47.848155748759488</v>
      </c>
      <c r="M431">
        <v>0</v>
      </c>
    </row>
    <row r="432" spans="11:13" x14ac:dyDescent="0.3">
      <c r="K432">
        <v>430</v>
      </c>
      <c r="L432">
        <v>45.989870016933942</v>
      </c>
      <c r="M432">
        <v>1</v>
      </c>
    </row>
    <row r="433" spans="11:13" x14ac:dyDescent="0.3">
      <c r="K433">
        <v>431</v>
      </c>
      <c r="L433">
        <v>48.415468151426808</v>
      </c>
      <c r="M433">
        <v>0</v>
      </c>
    </row>
    <row r="434" spans="11:13" x14ac:dyDescent="0.3">
      <c r="K434">
        <v>432</v>
      </c>
      <c r="L434">
        <v>43.997925322855501</v>
      </c>
      <c r="M434">
        <v>1</v>
      </c>
    </row>
    <row r="435" spans="11:13" x14ac:dyDescent="0.3">
      <c r="K435">
        <v>433</v>
      </c>
      <c r="L435">
        <v>47.635050053839336</v>
      </c>
      <c r="M435">
        <v>0</v>
      </c>
    </row>
    <row r="436" spans="11:13" x14ac:dyDescent="0.3">
      <c r="K436">
        <v>434</v>
      </c>
      <c r="L436">
        <v>46.415138423596616</v>
      </c>
      <c r="M436">
        <v>0</v>
      </c>
    </row>
    <row r="437" spans="11:13" x14ac:dyDescent="0.3">
      <c r="K437">
        <v>435</v>
      </c>
      <c r="L437">
        <v>47.701531024745549</v>
      </c>
      <c r="M437">
        <v>0</v>
      </c>
    </row>
    <row r="438" spans="11:13" x14ac:dyDescent="0.3">
      <c r="K438">
        <v>436</v>
      </c>
      <c r="L438">
        <v>47.56676780501558</v>
      </c>
      <c r="M438">
        <v>0</v>
      </c>
    </row>
    <row r="439" spans="11:13" x14ac:dyDescent="0.3">
      <c r="K439">
        <v>437</v>
      </c>
      <c r="L439">
        <v>44.549699348882086</v>
      </c>
      <c r="M439">
        <v>1</v>
      </c>
    </row>
    <row r="440" spans="11:13" x14ac:dyDescent="0.3">
      <c r="K440">
        <v>438</v>
      </c>
      <c r="L440">
        <v>44.602092137896072</v>
      </c>
      <c r="M440">
        <v>1</v>
      </c>
    </row>
    <row r="441" spans="11:13" x14ac:dyDescent="0.3">
      <c r="K441">
        <v>439</v>
      </c>
      <c r="L441">
        <v>47.225428261995205</v>
      </c>
      <c r="M441">
        <v>0</v>
      </c>
    </row>
    <row r="442" spans="11:13" x14ac:dyDescent="0.3">
      <c r="K442">
        <v>440</v>
      </c>
      <c r="L442">
        <v>44.731364735769155</v>
      </c>
      <c r="M442">
        <v>1</v>
      </c>
    </row>
    <row r="443" spans="11:13" x14ac:dyDescent="0.3">
      <c r="K443">
        <v>441</v>
      </c>
      <c r="L443">
        <v>46.359989261531531</v>
      </c>
      <c r="M443">
        <v>0</v>
      </c>
    </row>
    <row r="444" spans="11:13" x14ac:dyDescent="0.3">
      <c r="K444">
        <v>442</v>
      </c>
      <c r="L444">
        <v>47.29754149579346</v>
      </c>
      <c r="M444">
        <v>0</v>
      </c>
    </row>
    <row r="445" spans="11:13" x14ac:dyDescent="0.3">
      <c r="K445">
        <v>443</v>
      </c>
      <c r="L445">
        <v>45.746979627769477</v>
      </c>
      <c r="M445">
        <v>1</v>
      </c>
    </row>
    <row r="446" spans="11:13" x14ac:dyDescent="0.3">
      <c r="K446">
        <v>444</v>
      </c>
      <c r="L446">
        <v>47.286438400799476</v>
      </c>
      <c r="M446">
        <v>0</v>
      </c>
    </row>
    <row r="447" spans="11:13" x14ac:dyDescent="0.3">
      <c r="K447">
        <v>445</v>
      </c>
      <c r="L447">
        <v>45.856427177085926</v>
      </c>
      <c r="M447">
        <v>1</v>
      </c>
    </row>
    <row r="448" spans="11:13" x14ac:dyDescent="0.3">
      <c r="K448">
        <v>446</v>
      </c>
      <c r="L448">
        <v>46.711052232664372</v>
      </c>
      <c r="M448">
        <v>0</v>
      </c>
    </row>
    <row r="449" spans="11:13" x14ac:dyDescent="0.3">
      <c r="K449">
        <v>447</v>
      </c>
      <c r="L449">
        <v>48.724379707062212</v>
      </c>
      <c r="M449">
        <v>0</v>
      </c>
    </row>
    <row r="450" spans="11:13" x14ac:dyDescent="0.3">
      <c r="K450">
        <v>448</v>
      </c>
      <c r="L450">
        <v>46.20333938603676</v>
      </c>
      <c r="M450">
        <v>0</v>
      </c>
    </row>
    <row r="451" spans="11:13" x14ac:dyDescent="0.3">
      <c r="K451">
        <v>449</v>
      </c>
      <c r="L451">
        <v>45.177696896512515</v>
      </c>
      <c r="M451">
        <v>1</v>
      </c>
    </row>
    <row r="452" spans="11:13" x14ac:dyDescent="0.3">
      <c r="K452">
        <v>450</v>
      </c>
      <c r="L452">
        <v>45.402351385423508</v>
      </c>
      <c r="M452">
        <v>1</v>
      </c>
    </row>
    <row r="453" spans="11:13" x14ac:dyDescent="0.3">
      <c r="K453">
        <v>451</v>
      </c>
      <c r="L453">
        <v>46.568204509567636</v>
      </c>
      <c r="M453">
        <v>0</v>
      </c>
    </row>
    <row r="454" spans="11:13" x14ac:dyDescent="0.3">
      <c r="K454">
        <v>452</v>
      </c>
      <c r="L454">
        <v>46.591754958067128</v>
      </c>
      <c r="M454">
        <v>0</v>
      </c>
    </row>
    <row r="455" spans="11:13" x14ac:dyDescent="0.3">
      <c r="K455">
        <v>453</v>
      </c>
      <c r="L455">
        <v>47.827758766847111</v>
      </c>
      <c r="M455">
        <v>0</v>
      </c>
    </row>
    <row r="456" spans="11:13" x14ac:dyDescent="0.3">
      <c r="K456">
        <v>454</v>
      </c>
      <c r="L456">
        <v>44.851763302374479</v>
      </c>
      <c r="M456">
        <v>1</v>
      </c>
    </row>
    <row r="457" spans="11:13" x14ac:dyDescent="0.3">
      <c r="K457">
        <v>455</v>
      </c>
      <c r="L457">
        <v>47.252099177333925</v>
      </c>
      <c r="M457">
        <v>0</v>
      </c>
    </row>
    <row r="458" spans="11:13" x14ac:dyDescent="0.3">
      <c r="K458">
        <v>456</v>
      </c>
      <c r="L458">
        <v>47.69521761328599</v>
      </c>
      <c r="M458">
        <v>0</v>
      </c>
    </row>
    <row r="459" spans="11:13" x14ac:dyDescent="0.3">
      <c r="K459">
        <v>457</v>
      </c>
      <c r="L459">
        <v>44.505548958700068</v>
      </c>
      <c r="M459">
        <v>1</v>
      </c>
    </row>
    <row r="460" spans="11:13" x14ac:dyDescent="0.3">
      <c r="K460">
        <v>458</v>
      </c>
      <c r="L460">
        <v>47.746940328723909</v>
      </c>
      <c r="M460">
        <v>0</v>
      </c>
    </row>
    <row r="461" spans="11:13" x14ac:dyDescent="0.3">
      <c r="K461">
        <v>459</v>
      </c>
      <c r="L461">
        <v>42.819421142355964</v>
      </c>
      <c r="M461">
        <v>1</v>
      </c>
    </row>
    <row r="462" spans="11:13" x14ac:dyDescent="0.3">
      <c r="K462">
        <v>460</v>
      </c>
      <c r="L462">
        <v>43.998338597265928</v>
      </c>
      <c r="M462">
        <v>1</v>
      </c>
    </row>
    <row r="463" spans="11:13" x14ac:dyDescent="0.3">
      <c r="K463">
        <v>461</v>
      </c>
      <c r="L463">
        <v>47.435059911790802</v>
      </c>
      <c r="M463">
        <v>0</v>
      </c>
    </row>
    <row r="464" spans="11:13" x14ac:dyDescent="0.3">
      <c r="K464">
        <v>462</v>
      </c>
      <c r="L464">
        <v>44.982520812057189</v>
      </c>
      <c r="M464">
        <v>1</v>
      </c>
    </row>
    <row r="465" spans="11:13" x14ac:dyDescent="0.3">
      <c r="K465">
        <v>463</v>
      </c>
      <c r="L465">
        <v>45.532082447384575</v>
      </c>
      <c r="M465">
        <v>1</v>
      </c>
    </row>
    <row r="466" spans="11:13" x14ac:dyDescent="0.3">
      <c r="K466">
        <v>464</v>
      </c>
      <c r="L466">
        <v>45.103206867269584</v>
      </c>
      <c r="M466">
        <v>1</v>
      </c>
    </row>
    <row r="467" spans="11:13" x14ac:dyDescent="0.3">
      <c r="K467">
        <v>465</v>
      </c>
      <c r="L467">
        <v>43.830215004794631</v>
      </c>
      <c r="M467">
        <v>1</v>
      </c>
    </row>
    <row r="468" spans="11:13" x14ac:dyDescent="0.3">
      <c r="K468">
        <v>466</v>
      </c>
      <c r="L468">
        <v>48.944232866457824</v>
      </c>
      <c r="M468">
        <v>0</v>
      </c>
    </row>
    <row r="469" spans="11:13" x14ac:dyDescent="0.3">
      <c r="K469">
        <v>467</v>
      </c>
      <c r="L469">
        <v>45.959716632770004</v>
      </c>
      <c r="M469">
        <v>1</v>
      </c>
    </row>
    <row r="470" spans="11:13" x14ac:dyDescent="0.3">
      <c r="K470">
        <v>468</v>
      </c>
      <c r="L470">
        <v>49.816106195882845</v>
      </c>
      <c r="M470">
        <v>0</v>
      </c>
    </row>
    <row r="471" spans="11:13" x14ac:dyDescent="0.3">
      <c r="K471">
        <v>469</v>
      </c>
      <c r="L471">
        <v>46.953486621809134</v>
      </c>
      <c r="M471">
        <v>0</v>
      </c>
    </row>
    <row r="472" spans="11:13" x14ac:dyDescent="0.3">
      <c r="K472">
        <v>470</v>
      </c>
      <c r="L472">
        <v>47.726527937776609</v>
      </c>
      <c r="M472">
        <v>0</v>
      </c>
    </row>
    <row r="473" spans="11:13" x14ac:dyDescent="0.3">
      <c r="K473">
        <v>471</v>
      </c>
      <c r="L473">
        <v>45.139495626190602</v>
      </c>
      <c r="M473">
        <v>1</v>
      </c>
    </row>
    <row r="474" spans="11:13" x14ac:dyDescent="0.3">
      <c r="K474">
        <v>472</v>
      </c>
      <c r="L474">
        <v>47.839724945624546</v>
      </c>
      <c r="M474">
        <v>0</v>
      </c>
    </row>
    <row r="475" spans="11:13" x14ac:dyDescent="0.3">
      <c r="K475">
        <v>473</v>
      </c>
      <c r="L475">
        <v>43.545519570026954</v>
      </c>
      <c r="M475">
        <v>1</v>
      </c>
    </row>
    <row r="476" spans="11:13" x14ac:dyDescent="0.3">
      <c r="K476">
        <v>474</v>
      </c>
      <c r="L476">
        <v>47.406378121280554</v>
      </c>
      <c r="M476">
        <v>0</v>
      </c>
    </row>
    <row r="477" spans="11:13" x14ac:dyDescent="0.3">
      <c r="K477">
        <v>475</v>
      </c>
      <c r="L477">
        <v>46.172308624659436</v>
      </c>
      <c r="M477">
        <v>0</v>
      </c>
    </row>
    <row r="478" spans="11:13" x14ac:dyDescent="0.3">
      <c r="K478">
        <v>476</v>
      </c>
      <c r="L478">
        <v>43.280245216369444</v>
      </c>
      <c r="M478">
        <v>1</v>
      </c>
    </row>
    <row r="479" spans="11:13" x14ac:dyDescent="0.3">
      <c r="K479">
        <v>477</v>
      </c>
      <c r="L479">
        <v>44.485884464421233</v>
      </c>
      <c r="M479">
        <v>1</v>
      </c>
    </row>
    <row r="480" spans="11:13" x14ac:dyDescent="0.3">
      <c r="K480">
        <v>478</v>
      </c>
      <c r="L480">
        <v>47.32381952492117</v>
      </c>
      <c r="M480">
        <v>0</v>
      </c>
    </row>
    <row r="481" spans="11:13" x14ac:dyDescent="0.3">
      <c r="K481">
        <v>479</v>
      </c>
      <c r="L481">
        <v>46.700120731290866</v>
      </c>
      <c r="M481">
        <v>0</v>
      </c>
    </row>
    <row r="482" spans="11:13" x14ac:dyDescent="0.3">
      <c r="K482">
        <v>480</v>
      </c>
      <c r="L482">
        <v>48.515634761172549</v>
      </c>
      <c r="M482">
        <v>0</v>
      </c>
    </row>
    <row r="483" spans="11:13" x14ac:dyDescent="0.3">
      <c r="K483">
        <v>481</v>
      </c>
      <c r="L483">
        <v>47.427970370027715</v>
      </c>
      <c r="M483">
        <v>0</v>
      </c>
    </row>
    <row r="484" spans="11:13" x14ac:dyDescent="0.3">
      <c r="K484">
        <v>482</v>
      </c>
      <c r="L484">
        <v>46.965338050252043</v>
      </c>
      <c r="M484">
        <v>0</v>
      </c>
    </row>
    <row r="485" spans="11:13" x14ac:dyDescent="0.3">
      <c r="K485">
        <v>483</v>
      </c>
      <c r="L485">
        <v>49.233354638541712</v>
      </c>
      <c r="M485">
        <v>0</v>
      </c>
    </row>
    <row r="486" spans="11:13" x14ac:dyDescent="0.3">
      <c r="K486">
        <v>484</v>
      </c>
      <c r="L486">
        <v>46.328468448624413</v>
      </c>
      <c r="M486">
        <v>0</v>
      </c>
    </row>
    <row r="487" spans="11:13" x14ac:dyDescent="0.3">
      <c r="K487">
        <v>485</v>
      </c>
      <c r="L487">
        <v>47.752032374928376</v>
      </c>
      <c r="M487">
        <v>0</v>
      </c>
    </row>
    <row r="488" spans="11:13" x14ac:dyDescent="0.3">
      <c r="K488">
        <v>486</v>
      </c>
      <c r="L488">
        <v>44.939069117789955</v>
      </c>
      <c r="M488">
        <v>1</v>
      </c>
    </row>
    <row r="489" spans="11:13" x14ac:dyDescent="0.3">
      <c r="K489">
        <v>487</v>
      </c>
      <c r="L489">
        <v>47.055277038100215</v>
      </c>
      <c r="M489">
        <v>0</v>
      </c>
    </row>
    <row r="490" spans="11:13" x14ac:dyDescent="0.3">
      <c r="K490">
        <v>488</v>
      </c>
      <c r="L490">
        <v>45.616746805993479</v>
      </c>
      <c r="M490">
        <v>1</v>
      </c>
    </row>
    <row r="491" spans="11:13" x14ac:dyDescent="0.3">
      <c r="K491">
        <v>489</v>
      </c>
      <c r="L491">
        <v>46.217071506358216</v>
      </c>
      <c r="M491">
        <v>0</v>
      </c>
    </row>
    <row r="492" spans="11:13" x14ac:dyDescent="0.3">
      <c r="K492">
        <v>490</v>
      </c>
      <c r="L492">
        <v>47.603171532190515</v>
      </c>
      <c r="M492">
        <v>0</v>
      </c>
    </row>
    <row r="493" spans="11:13" x14ac:dyDescent="0.3">
      <c r="K493">
        <v>491</v>
      </c>
      <c r="L493">
        <v>47.614217599799247</v>
      </c>
      <c r="M493">
        <v>0</v>
      </c>
    </row>
    <row r="494" spans="11:13" x14ac:dyDescent="0.3">
      <c r="K494">
        <v>492</v>
      </c>
      <c r="L494">
        <v>42.49174297475119</v>
      </c>
      <c r="M494">
        <v>1</v>
      </c>
    </row>
    <row r="495" spans="11:13" x14ac:dyDescent="0.3">
      <c r="K495">
        <v>493</v>
      </c>
      <c r="L495">
        <v>44.445994157806886</v>
      </c>
      <c r="M495">
        <v>1</v>
      </c>
    </row>
    <row r="496" spans="11:13" x14ac:dyDescent="0.3">
      <c r="K496">
        <v>494</v>
      </c>
      <c r="L496">
        <v>46.013662200342104</v>
      </c>
      <c r="M496">
        <v>0</v>
      </c>
    </row>
    <row r="497" spans="11:13" x14ac:dyDescent="0.3">
      <c r="K497">
        <v>495</v>
      </c>
      <c r="L497">
        <v>44.64977462456762</v>
      </c>
      <c r="M497">
        <v>1</v>
      </c>
    </row>
    <row r="498" spans="11:13" x14ac:dyDescent="0.3">
      <c r="K498">
        <v>496</v>
      </c>
      <c r="L498">
        <v>48.164737858031963</v>
      </c>
      <c r="M498">
        <v>0</v>
      </c>
    </row>
    <row r="499" spans="11:13" x14ac:dyDescent="0.3">
      <c r="K499">
        <v>497</v>
      </c>
      <c r="L499">
        <v>46.858781116220442</v>
      </c>
      <c r="M499">
        <v>0</v>
      </c>
    </row>
    <row r="500" spans="11:13" x14ac:dyDescent="0.3">
      <c r="K500">
        <v>498</v>
      </c>
      <c r="L500">
        <v>49.276113611880817</v>
      </c>
      <c r="M500">
        <v>0</v>
      </c>
    </row>
    <row r="501" spans="11:13" x14ac:dyDescent="0.3">
      <c r="K501">
        <v>499</v>
      </c>
      <c r="L501">
        <v>45.328669011173893</v>
      </c>
      <c r="M501">
        <v>1</v>
      </c>
    </row>
    <row r="502" spans="11:13" x14ac:dyDescent="0.3">
      <c r="K502">
        <v>500</v>
      </c>
      <c r="L502">
        <v>48.583224566007118</v>
      </c>
      <c r="M502">
        <v>0</v>
      </c>
    </row>
    <row r="503" spans="11:13" x14ac:dyDescent="0.3">
      <c r="K503">
        <v>501</v>
      </c>
      <c r="L503">
        <v>46.954049343896607</v>
      </c>
      <c r="M503">
        <v>0</v>
      </c>
    </row>
    <row r="504" spans="11:13" x14ac:dyDescent="0.3">
      <c r="K504">
        <v>502</v>
      </c>
      <c r="L504">
        <v>43.772941470548552</v>
      </c>
      <c r="M504">
        <v>1</v>
      </c>
    </row>
    <row r="505" spans="11:13" x14ac:dyDescent="0.3">
      <c r="K505">
        <v>503</v>
      </c>
      <c r="L505">
        <v>48.856902788206611</v>
      </c>
      <c r="M505">
        <v>0</v>
      </c>
    </row>
    <row r="506" spans="11:13" x14ac:dyDescent="0.3">
      <c r="K506">
        <v>504</v>
      </c>
      <c r="L506">
        <v>46.416828641460782</v>
      </c>
      <c r="M506">
        <v>0</v>
      </c>
    </row>
    <row r="507" spans="11:13" x14ac:dyDescent="0.3">
      <c r="K507">
        <v>505</v>
      </c>
      <c r="L507">
        <v>44.217065418883493</v>
      </c>
      <c r="M507">
        <v>1</v>
      </c>
    </row>
    <row r="508" spans="11:13" x14ac:dyDescent="0.3">
      <c r="K508">
        <v>506</v>
      </c>
      <c r="L508">
        <v>43.990455075761332</v>
      </c>
      <c r="M508">
        <v>1</v>
      </c>
    </row>
    <row r="509" spans="11:13" x14ac:dyDescent="0.3">
      <c r="K509">
        <v>507</v>
      </c>
      <c r="L509">
        <v>45.380893483680978</v>
      </c>
      <c r="M509">
        <v>1</v>
      </c>
    </row>
    <row r="510" spans="11:13" x14ac:dyDescent="0.3">
      <c r="K510">
        <v>508</v>
      </c>
      <c r="L510">
        <v>45.880361934841147</v>
      </c>
      <c r="M510">
        <v>1</v>
      </c>
    </row>
    <row r="511" spans="11:13" x14ac:dyDescent="0.3">
      <c r="K511">
        <v>509</v>
      </c>
      <c r="L511">
        <v>45.688028717595301</v>
      </c>
      <c r="M511">
        <v>1</v>
      </c>
    </row>
    <row r="512" spans="11:13" x14ac:dyDescent="0.3">
      <c r="K512">
        <v>510</v>
      </c>
      <c r="L512">
        <v>45.760865334244677</v>
      </c>
      <c r="M512">
        <v>1</v>
      </c>
    </row>
    <row r="513" spans="11:13" x14ac:dyDescent="0.3">
      <c r="K513">
        <v>511</v>
      </c>
      <c r="L513">
        <v>45.210119081850515</v>
      </c>
      <c r="M513">
        <v>1</v>
      </c>
    </row>
    <row r="514" spans="11:13" x14ac:dyDescent="0.3">
      <c r="K514">
        <v>512</v>
      </c>
      <c r="L514">
        <v>44.128010910847053</v>
      </c>
      <c r="M514">
        <v>1</v>
      </c>
    </row>
    <row r="515" spans="11:13" x14ac:dyDescent="0.3">
      <c r="K515">
        <v>513</v>
      </c>
      <c r="L515">
        <v>47.487532636585115</v>
      </c>
      <c r="M515">
        <v>0</v>
      </c>
    </row>
    <row r="516" spans="11:13" x14ac:dyDescent="0.3">
      <c r="K516">
        <v>514</v>
      </c>
      <c r="L516">
        <v>46.09003128553536</v>
      </c>
      <c r="M516">
        <v>0</v>
      </c>
    </row>
    <row r="517" spans="11:13" x14ac:dyDescent="0.3">
      <c r="K517">
        <v>515</v>
      </c>
      <c r="L517">
        <v>48.849859991093368</v>
      </c>
      <c r="M517">
        <v>0</v>
      </c>
    </row>
    <row r="518" spans="11:13" x14ac:dyDescent="0.3">
      <c r="K518">
        <v>516</v>
      </c>
      <c r="L518">
        <v>43.963490297553548</v>
      </c>
      <c r="M518">
        <v>1</v>
      </c>
    </row>
    <row r="519" spans="11:13" x14ac:dyDescent="0.3">
      <c r="K519">
        <v>517</v>
      </c>
      <c r="L519">
        <v>47.479199767431467</v>
      </c>
      <c r="M519">
        <v>0</v>
      </c>
    </row>
    <row r="520" spans="11:13" x14ac:dyDescent="0.3">
      <c r="K520">
        <v>518</v>
      </c>
      <c r="L520">
        <v>46.63495370916516</v>
      </c>
      <c r="M520">
        <v>0</v>
      </c>
    </row>
    <row r="521" spans="11:13" x14ac:dyDescent="0.3">
      <c r="K521">
        <v>519</v>
      </c>
      <c r="L521">
        <v>47.330648743281799</v>
      </c>
      <c r="M521">
        <v>0</v>
      </c>
    </row>
    <row r="522" spans="11:13" x14ac:dyDescent="0.3">
      <c r="K522">
        <v>520</v>
      </c>
      <c r="L522">
        <v>45.994515186068313</v>
      </c>
      <c r="M522">
        <v>1</v>
      </c>
    </row>
    <row r="523" spans="11:13" x14ac:dyDescent="0.3">
      <c r="K523">
        <v>521</v>
      </c>
      <c r="L523">
        <v>43.657879530548954</v>
      </c>
      <c r="M523">
        <v>1</v>
      </c>
    </row>
    <row r="524" spans="11:13" x14ac:dyDescent="0.3">
      <c r="K524">
        <v>522</v>
      </c>
      <c r="L524">
        <v>46.124092116159204</v>
      </c>
      <c r="M524">
        <v>0</v>
      </c>
    </row>
    <row r="525" spans="11:13" x14ac:dyDescent="0.3">
      <c r="K525">
        <v>523</v>
      </c>
      <c r="L525">
        <v>47.337172086212163</v>
      </c>
      <c r="M525">
        <v>0</v>
      </c>
    </row>
    <row r="526" spans="11:13" x14ac:dyDescent="0.3">
      <c r="K526">
        <v>524</v>
      </c>
      <c r="L526">
        <v>48.092529212817631</v>
      </c>
      <c r="M526">
        <v>0</v>
      </c>
    </row>
    <row r="527" spans="11:13" x14ac:dyDescent="0.3">
      <c r="K527">
        <v>525</v>
      </c>
      <c r="L527">
        <v>44.682638494086909</v>
      </c>
      <c r="M527">
        <v>1</v>
      </c>
    </row>
    <row r="528" spans="11:13" x14ac:dyDescent="0.3">
      <c r="K528">
        <v>526</v>
      </c>
      <c r="L528">
        <v>47.66010167918337</v>
      </c>
      <c r="M528">
        <v>0</v>
      </c>
    </row>
    <row r="529" spans="11:13" x14ac:dyDescent="0.3">
      <c r="K529">
        <v>527</v>
      </c>
      <c r="L529">
        <v>45.652649858971486</v>
      </c>
      <c r="M529">
        <v>1</v>
      </c>
    </row>
    <row r="530" spans="11:13" x14ac:dyDescent="0.3">
      <c r="K530">
        <v>528</v>
      </c>
      <c r="L530">
        <v>47.058121368666946</v>
      </c>
      <c r="M530">
        <v>0</v>
      </c>
    </row>
    <row r="531" spans="11:13" x14ac:dyDescent="0.3">
      <c r="K531">
        <v>529</v>
      </c>
      <c r="L531">
        <v>47.020206359000603</v>
      </c>
      <c r="M531">
        <v>0</v>
      </c>
    </row>
    <row r="532" spans="11:13" x14ac:dyDescent="0.3">
      <c r="K532">
        <v>530</v>
      </c>
      <c r="L532">
        <v>44.902749483457427</v>
      </c>
      <c r="M532">
        <v>1</v>
      </c>
    </row>
    <row r="533" spans="11:13" x14ac:dyDescent="0.3">
      <c r="K533">
        <v>531</v>
      </c>
      <c r="L533">
        <v>47.17542475702998</v>
      </c>
      <c r="M533">
        <v>0</v>
      </c>
    </row>
    <row r="534" spans="11:13" x14ac:dyDescent="0.3">
      <c r="K534">
        <v>532</v>
      </c>
      <c r="L534">
        <v>46.676607287369393</v>
      </c>
      <c r="M534">
        <v>0</v>
      </c>
    </row>
    <row r="535" spans="11:13" x14ac:dyDescent="0.3">
      <c r="K535">
        <v>533</v>
      </c>
      <c r="L535">
        <v>45.329360446822541</v>
      </c>
      <c r="M535">
        <v>1</v>
      </c>
    </row>
    <row r="536" spans="11:13" x14ac:dyDescent="0.3">
      <c r="K536">
        <v>534</v>
      </c>
      <c r="L536">
        <v>42.271688121895657</v>
      </c>
      <c r="M536">
        <v>1</v>
      </c>
    </row>
    <row r="537" spans="11:13" x14ac:dyDescent="0.3">
      <c r="K537">
        <v>535</v>
      </c>
      <c r="L537">
        <v>43.681004125707524</v>
      </c>
      <c r="M537">
        <v>1</v>
      </c>
    </row>
    <row r="538" spans="11:13" x14ac:dyDescent="0.3">
      <c r="K538">
        <v>536</v>
      </c>
      <c r="L538">
        <v>45.055797242775554</v>
      </c>
      <c r="M538">
        <v>1</v>
      </c>
    </row>
    <row r="539" spans="11:13" x14ac:dyDescent="0.3">
      <c r="K539">
        <v>537</v>
      </c>
      <c r="L539">
        <v>44.543028053930421</v>
      </c>
      <c r="M539">
        <v>1</v>
      </c>
    </row>
    <row r="540" spans="11:13" x14ac:dyDescent="0.3">
      <c r="K540">
        <v>538</v>
      </c>
      <c r="L540">
        <v>47.2658143112806</v>
      </c>
      <c r="M540">
        <v>0</v>
      </c>
    </row>
    <row r="541" spans="11:13" x14ac:dyDescent="0.3">
      <c r="K541">
        <v>539</v>
      </c>
      <c r="L541">
        <v>48.182710807808633</v>
      </c>
      <c r="M541">
        <v>0</v>
      </c>
    </row>
    <row r="542" spans="11:13" x14ac:dyDescent="0.3">
      <c r="K542">
        <v>540</v>
      </c>
      <c r="L542">
        <v>44.722975553859747</v>
      </c>
      <c r="M542">
        <v>1</v>
      </c>
    </row>
    <row r="543" spans="11:13" x14ac:dyDescent="0.3">
      <c r="K543">
        <v>541</v>
      </c>
      <c r="L543">
        <v>45.56925872450072</v>
      </c>
      <c r="M543">
        <v>1</v>
      </c>
    </row>
    <row r="544" spans="11:13" x14ac:dyDescent="0.3">
      <c r="K544">
        <v>542</v>
      </c>
      <c r="L544">
        <v>46.110171969592194</v>
      </c>
      <c r="M544">
        <v>0</v>
      </c>
    </row>
    <row r="545" spans="11:13" x14ac:dyDescent="0.3">
      <c r="K545">
        <v>543</v>
      </c>
      <c r="L545">
        <v>45.323254046186527</v>
      </c>
      <c r="M545">
        <v>1</v>
      </c>
    </row>
    <row r="546" spans="11:13" x14ac:dyDescent="0.3">
      <c r="K546">
        <v>544</v>
      </c>
      <c r="L546">
        <v>47.404860792826511</v>
      </c>
      <c r="M546">
        <v>0</v>
      </c>
    </row>
    <row r="547" spans="11:13" x14ac:dyDescent="0.3">
      <c r="K547">
        <v>545</v>
      </c>
      <c r="L547">
        <v>46.475388575128051</v>
      </c>
      <c r="M547">
        <v>0</v>
      </c>
    </row>
    <row r="548" spans="11:13" x14ac:dyDescent="0.3">
      <c r="K548">
        <v>546</v>
      </c>
      <c r="L548">
        <v>46.122358305997629</v>
      </c>
      <c r="M548">
        <v>0</v>
      </c>
    </row>
    <row r="549" spans="11:13" x14ac:dyDescent="0.3">
      <c r="K549">
        <v>547</v>
      </c>
      <c r="L549">
        <v>47.58835244594205</v>
      </c>
      <c r="M549">
        <v>0</v>
      </c>
    </row>
    <row r="550" spans="11:13" x14ac:dyDescent="0.3">
      <c r="K550">
        <v>548</v>
      </c>
      <c r="L550">
        <v>46.036474295749215</v>
      </c>
      <c r="M550">
        <v>0</v>
      </c>
    </row>
    <row r="551" spans="11:13" x14ac:dyDescent="0.3">
      <c r="K551">
        <v>549</v>
      </c>
      <c r="L551">
        <v>45.480883276050953</v>
      </c>
      <c r="M551">
        <v>1</v>
      </c>
    </row>
    <row r="552" spans="11:13" x14ac:dyDescent="0.3">
      <c r="K552">
        <v>550</v>
      </c>
      <c r="L552">
        <v>47.262785241242383</v>
      </c>
      <c r="M552">
        <v>0</v>
      </c>
    </row>
    <row r="553" spans="11:13" x14ac:dyDescent="0.3">
      <c r="K553">
        <v>551</v>
      </c>
      <c r="L553">
        <v>46.406311214126632</v>
      </c>
      <c r="M553">
        <v>0</v>
      </c>
    </row>
    <row r="554" spans="11:13" x14ac:dyDescent="0.3">
      <c r="K554">
        <v>552</v>
      </c>
      <c r="L554">
        <v>47.777202733935653</v>
      </c>
      <c r="M554">
        <v>0</v>
      </c>
    </row>
    <row r="555" spans="11:13" x14ac:dyDescent="0.3">
      <c r="K555">
        <v>553</v>
      </c>
      <c r="L555">
        <v>46.442350607038662</v>
      </c>
      <c r="M555">
        <v>0</v>
      </c>
    </row>
    <row r="556" spans="11:13" x14ac:dyDescent="0.3">
      <c r="K556">
        <v>554</v>
      </c>
      <c r="L556">
        <v>45.262822208899763</v>
      </c>
      <c r="M556">
        <v>1</v>
      </c>
    </row>
    <row r="557" spans="11:13" x14ac:dyDescent="0.3">
      <c r="K557">
        <v>555</v>
      </c>
      <c r="L557">
        <v>46.57607504916826</v>
      </c>
      <c r="M557">
        <v>0</v>
      </c>
    </row>
    <row r="558" spans="11:13" x14ac:dyDescent="0.3">
      <c r="K558">
        <v>556</v>
      </c>
      <c r="L558">
        <v>44.646118933146283</v>
      </c>
      <c r="M558">
        <v>1</v>
      </c>
    </row>
    <row r="559" spans="11:13" x14ac:dyDescent="0.3">
      <c r="K559">
        <v>557</v>
      </c>
      <c r="L559">
        <v>46.391690785243497</v>
      </c>
      <c r="M559">
        <v>0</v>
      </c>
    </row>
    <row r="560" spans="11:13" x14ac:dyDescent="0.3">
      <c r="K560">
        <v>558</v>
      </c>
      <c r="L560">
        <v>45.536542307645512</v>
      </c>
      <c r="M560">
        <v>1</v>
      </c>
    </row>
    <row r="561" spans="11:13" x14ac:dyDescent="0.3">
      <c r="K561">
        <v>559</v>
      </c>
      <c r="L561">
        <v>47.380671774781412</v>
      </c>
      <c r="M561">
        <v>0</v>
      </c>
    </row>
    <row r="562" spans="11:13" x14ac:dyDescent="0.3">
      <c r="K562">
        <v>560</v>
      </c>
      <c r="L562">
        <v>44.407147948641658</v>
      </c>
      <c r="M562">
        <v>1</v>
      </c>
    </row>
    <row r="563" spans="11:13" x14ac:dyDescent="0.3">
      <c r="K563">
        <v>561</v>
      </c>
      <c r="L563">
        <v>47.243593640448211</v>
      </c>
      <c r="M563">
        <v>0</v>
      </c>
    </row>
    <row r="564" spans="11:13" x14ac:dyDescent="0.3">
      <c r="K564">
        <v>562</v>
      </c>
      <c r="L564">
        <v>46.267406762425153</v>
      </c>
      <c r="M564">
        <v>0</v>
      </c>
    </row>
    <row r="565" spans="11:13" x14ac:dyDescent="0.3">
      <c r="K565">
        <v>563</v>
      </c>
      <c r="L565">
        <v>43.253003053935458</v>
      </c>
      <c r="M565">
        <v>1</v>
      </c>
    </row>
    <row r="566" spans="11:13" x14ac:dyDescent="0.3">
      <c r="K566">
        <v>564</v>
      </c>
      <c r="L566">
        <v>46.701403920684683</v>
      </c>
      <c r="M566">
        <v>0</v>
      </c>
    </row>
    <row r="567" spans="11:13" x14ac:dyDescent="0.3">
      <c r="K567">
        <v>565</v>
      </c>
      <c r="L567">
        <v>46.957382321909606</v>
      </c>
      <c r="M567">
        <v>0</v>
      </c>
    </row>
    <row r="568" spans="11:13" x14ac:dyDescent="0.3">
      <c r="K568">
        <v>566</v>
      </c>
      <c r="L568">
        <v>46.63560673466629</v>
      </c>
      <c r="M568">
        <v>0</v>
      </c>
    </row>
    <row r="569" spans="11:13" x14ac:dyDescent="0.3">
      <c r="K569">
        <v>567</v>
      </c>
      <c r="L569">
        <v>44.51498675661842</v>
      </c>
      <c r="M569">
        <v>1</v>
      </c>
    </row>
    <row r="570" spans="11:13" x14ac:dyDescent="0.3">
      <c r="K570">
        <v>568</v>
      </c>
      <c r="L570">
        <v>47.055065985172249</v>
      </c>
      <c r="M570">
        <v>0</v>
      </c>
    </row>
    <row r="571" spans="11:13" x14ac:dyDescent="0.3">
      <c r="K571">
        <v>569</v>
      </c>
      <c r="L571">
        <v>44.892040983678797</v>
      </c>
      <c r="M571">
        <v>1</v>
      </c>
    </row>
    <row r="572" spans="11:13" x14ac:dyDescent="0.3">
      <c r="K572">
        <v>570</v>
      </c>
      <c r="L572">
        <v>43.791588426378226</v>
      </c>
      <c r="M572">
        <v>1</v>
      </c>
    </row>
    <row r="573" spans="11:13" x14ac:dyDescent="0.3">
      <c r="K573">
        <v>571</v>
      </c>
      <c r="L573">
        <v>48.189759438266847</v>
      </c>
      <c r="M573">
        <v>0</v>
      </c>
    </row>
    <row r="574" spans="11:13" x14ac:dyDescent="0.3">
      <c r="K574">
        <v>572</v>
      </c>
      <c r="L574">
        <v>48.530941667142059</v>
      </c>
      <c r="M574">
        <v>0</v>
      </c>
    </row>
    <row r="575" spans="11:13" x14ac:dyDescent="0.3">
      <c r="K575">
        <v>573</v>
      </c>
      <c r="L575">
        <v>48.559458945492295</v>
      </c>
      <c r="M575">
        <v>0</v>
      </c>
    </row>
    <row r="576" spans="11:13" x14ac:dyDescent="0.3">
      <c r="K576">
        <v>574</v>
      </c>
      <c r="L576">
        <v>48.862490170144156</v>
      </c>
      <c r="M576">
        <v>0</v>
      </c>
    </row>
    <row r="577" spans="11:13" x14ac:dyDescent="0.3">
      <c r="K577">
        <v>575</v>
      </c>
      <c r="L577">
        <v>44.265766028458827</v>
      </c>
      <c r="M577">
        <v>1</v>
      </c>
    </row>
    <row r="578" spans="11:13" x14ac:dyDescent="0.3">
      <c r="K578">
        <v>576</v>
      </c>
      <c r="L578">
        <v>44.591308205357102</v>
      </c>
      <c r="M578">
        <v>1</v>
      </c>
    </row>
    <row r="579" spans="11:13" x14ac:dyDescent="0.3">
      <c r="K579">
        <v>577</v>
      </c>
      <c r="L579">
        <v>48.83081602912479</v>
      </c>
      <c r="M579">
        <v>0</v>
      </c>
    </row>
    <row r="580" spans="11:13" x14ac:dyDescent="0.3">
      <c r="K580">
        <v>578</v>
      </c>
      <c r="L580">
        <v>47.128943999153236</v>
      </c>
      <c r="M580">
        <v>0</v>
      </c>
    </row>
    <row r="581" spans="11:13" x14ac:dyDescent="0.3">
      <c r="K581">
        <v>579</v>
      </c>
      <c r="L581">
        <v>46.023355274617543</v>
      </c>
      <c r="M581">
        <v>0</v>
      </c>
    </row>
    <row r="582" spans="11:13" x14ac:dyDescent="0.3">
      <c r="K582">
        <v>580</v>
      </c>
      <c r="L582">
        <v>44.411280510115873</v>
      </c>
      <c r="M582">
        <v>1</v>
      </c>
    </row>
    <row r="583" spans="11:13" x14ac:dyDescent="0.3">
      <c r="K583">
        <v>581</v>
      </c>
      <c r="L583">
        <v>49.670402677306875</v>
      </c>
      <c r="M583">
        <v>0</v>
      </c>
    </row>
    <row r="584" spans="11:13" x14ac:dyDescent="0.3">
      <c r="K584">
        <v>582</v>
      </c>
      <c r="L584">
        <v>47.094361045822431</v>
      </c>
      <c r="M584">
        <v>0</v>
      </c>
    </row>
    <row r="585" spans="11:13" x14ac:dyDescent="0.3">
      <c r="K585">
        <v>583</v>
      </c>
      <c r="L585">
        <v>45.935487963656335</v>
      </c>
      <c r="M585">
        <v>1</v>
      </c>
    </row>
    <row r="586" spans="11:13" x14ac:dyDescent="0.3">
      <c r="K586">
        <v>584</v>
      </c>
      <c r="L586">
        <v>45.384168092677569</v>
      </c>
      <c r="M586">
        <v>1</v>
      </c>
    </row>
    <row r="587" spans="11:13" x14ac:dyDescent="0.3">
      <c r="K587">
        <v>585</v>
      </c>
      <c r="L587">
        <v>46.159601320388703</v>
      </c>
      <c r="M587">
        <v>0</v>
      </c>
    </row>
    <row r="588" spans="11:13" x14ac:dyDescent="0.3">
      <c r="K588">
        <v>586</v>
      </c>
      <c r="L588">
        <v>44.975187201965468</v>
      </c>
      <c r="M588">
        <v>1</v>
      </c>
    </row>
    <row r="589" spans="11:13" x14ac:dyDescent="0.3">
      <c r="K589">
        <v>587</v>
      </c>
      <c r="L589">
        <v>45.976804419586983</v>
      </c>
      <c r="M589">
        <v>1</v>
      </c>
    </row>
    <row r="590" spans="11:13" x14ac:dyDescent="0.3">
      <c r="K590">
        <v>588</v>
      </c>
      <c r="L590">
        <v>45.590961192222409</v>
      </c>
      <c r="M590">
        <v>1</v>
      </c>
    </row>
    <row r="591" spans="11:13" x14ac:dyDescent="0.3">
      <c r="K591">
        <v>589</v>
      </c>
      <c r="L591">
        <v>46.438138541696098</v>
      </c>
      <c r="M591">
        <v>0</v>
      </c>
    </row>
    <row r="592" spans="11:13" x14ac:dyDescent="0.3">
      <c r="K592">
        <v>590</v>
      </c>
      <c r="L592">
        <v>47.388999763564961</v>
      </c>
      <c r="M592">
        <v>0</v>
      </c>
    </row>
    <row r="593" spans="11:13" x14ac:dyDescent="0.3">
      <c r="K593">
        <v>591</v>
      </c>
      <c r="L593">
        <v>43.434114376089966</v>
      </c>
      <c r="M593">
        <v>1</v>
      </c>
    </row>
    <row r="594" spans="11:13" x14ac:dyDescent="0.3">
      <c r="K594">
        <v>592</v>
      </c>
      <c r="L594">
        <v>44.826551710004821</v>
      </c>
      <c r="M594">
        <v>1</v>
      </c>
    </row>
    <row r="595" spans="11:13" x14ac:dyDescent="0.3">
      <c r="K595">
        <v>593</v>
      </c>
      <c r="L595">
        <v>46.504745409192815</v>
      </c>
      <c r="M595">
        <v>0</v>
      </c>
    </row>
    <row r="596" spans="11:13" x14ac:dyDescent="0.3">
      <c r="K596">
        <v>594</v>
      </c>
      <c r="L596">
        <v>46.568875144231384</v>
      </c>
      <c r="M596">
        <v>0</v>
      </c>
    </row>
    <row r="597" spans="11:13" x14ac:dyDescent="0.3">
      <c r="K597">
        <v>595</v>
      </c>
      <c r="L597">
        <v>47.665600974260222</v>
      </c>
      <c r="M597">
        <v>0</v>
      </c>
    </row>
    <row r="598" spans="11:13" x14ac:dyDescent="0.3">
      <c r="K598">
        <v>596</v>
      </c>
      <c r="L598">
        <v>46.897297502462067</v>
      </c>
      <c r="M598">
        <v>0</v>
      </c>
    </row>
    <row r="599" spans="11:13" x14ac:dyDescent="0.3">
      <c r="K599">
        <v>597</v>
      </c>
      <c r="L599">
        <v>46.077196142634762</v>
      </c>
      <c r="M599">
        <v>0</v>
      </c>
    </row>
    <row r="600" spans="11:13" x14ac:dyDescent="0.3">
      <c r="K600">
        <v>598</v>
      </c>
      <c r="L600">
        <v>43.9960851656678</v>
      </c>
      <c r="M600">
        <v>1</v>
      </c>
    </row>
    <row r="601" spans="11:13" x14ac:dyDescent="0.3">
      <c r="K601">
        <v>599</v>
      </c>
      <c r="L601">
        <v>47.070316229860431</v>
      </c>
      <c r="M601">
        <v>0</v>
      </c>
    </row>
    <row r="602" spans="11:13" x14ac:dyDescent="0.3">
      <c r="K602">
        <v>600</v>
      </c>
      <c r="L602">
        <v>47.493043584869255</v>
      </c>
      <c r="M602">
        <v>0</v>
      </c>
    </row>
    <row r="603" spans="11:13" x14ac:dyDescent="0.3">
      <c r="K603">
        <v>601</v>
      </c>
      <c r="L603">
        <v>44.905500530753329</v>
      </c>
      <c r="M603">
        <v>1</v>
      </c>
    </row>
    <row r="604" spans="11:13" x14ac:dyDescent="0.3">
      <c r="K604">
        <v>602</v>
      </c>
      <c r="L604">
        <v>48.459477062687952</v>
      </c>
      <c r="M604">
        <v>0</v>
      </c>
    </row>
    <row r="605" spans="11:13" x14ac:dyDescent="0.3">
      <c r="K605">
        <v>603</v>
      </c>
      <c r="L605">
        <v>46.276197995985193</v>
      </c>
      <c r="M605">
        <v>0</v>
      </c>
    </row>
    <row r="606" spans="11:13" x14ac:dyDescent="0.3">
      <c r="K606">
        <v>604</v>
      </c>
      <c r="L606">
        <v>43.653442434274368</v>
      </c>
      <c r="M606">
        <v>1</v>
      </c>
    </row>
    <row r="607" spans="11:13" x14ac:dyDescent="0.3">
      <c r="K607">
        <v>605</v>
      </c>
      <c r="L607">
        <v>46.475168888145092</v>
      </c>
      <c r="M607">
        <v>0</v>
      </c>
    </row>
    <row r="608" spans="11:13" x14ac:dyDescent="0.3">
      <c r="K608">
        <v>606</v>
      </c>
      <c r="L608">
        <v>43.051240320853793</v>
      </c>
      <c r="M608">
        <v>1</v>
      </c>
    </row>
    <row r="609" spans="11:13" x14ac:dyDescent="0.3">
      <c r="K609">
        <v>607</v>
      </c>
      <c r="L609">
        <v>45.592201253123683</v>
      </c>
      <c r="M609">
        <v>1</v>
      </c>
    </row>
    <row r="610" spans="11:13" x14ac:dyDescent="0.3">
      <c r="K610">
        <v>608</v>
      </c>
      <c r="L610">
        <v>45.737588541619374</v>
      </c>
      <c r="M610">
        <v>1</v>
      </c>
    </row>
    <row r="611" spans="11:13" x14ac:dyDescent="0.3">
      <c r="K611">
        <v>609</v>
      </c>
      <c r="L611">
        <v>42.36523793896405</v>
      </c>
      <c r="M611">
        <v>1</v>
      </c>
    </row>
    <row r="612" spans="11:13" x14ac:dyDescent="0.3">
      <c r="K612">
        <v>610</v>
      </c>
      <c r="L612">
        <v>44.471507046522426</v>
      </c>
      <c r="M612">
        <v>1</v>
      </c>
    </row>
    <row r="613" spans="11:13" x14ac:dyDescent="0.3">
      <c r="K613">
        <v>611</v>
      </c>
      <c r="L613">
        <v>46.202213987562928</v>
      </c>
      <c r="M613">
        <v>0</v>
      </c>
    </row>
    <row r="614" spans="11:13" x14ac:dyDescent="0.3">
      <c r="K614">
        <v>612</v>
      </c>
      <c r="L614">
        <v>48.654662367689582</v>
      </c>
      <c r="M614">
        <v>0</v>
      </c>
    </row>
    <row r="615" spans="11:13" x14ac:dyDescent="0.3">
      <c r="K615">
        <v>613</v>
      </c>
      <c r="L615">
        <v>46.543109129796122</v>
      </c>
      <c r="M615">
        <v>0</v>
      </c>
    </row>
    <row r="616" spans="11:13" x14ac:dyDescent="0.3">
      <c r="K616">
        <v>614</v>
      </c>
      <c r="L616">
        <v>45.364963998882715</v>
      </c>
      <c r="M616">
        <v>1</v>
      </c>
    </row>
    <row r="617" spans="11:13" x14ac:dyDescent="0.3">
      <c r="K617">
        <v>615</v>
      </c>
      <c r="L617">
        <v>42.98175956868419</v>
      </c>
      <c r="M617">
        <v>1</v>
      </c>
    </row>
    <row r="618" spans="11:13" x14ac:dyDescent="0.3">
      <c r="K618">
        <v>616</v>
      </c>
      <c r="L618">
        <v>49.193886248094493</v>
      </c>
      <c r="M618">
        <v>0</v>
      </c>
    </row>
    <row r="619" spans="11:13" x14ac:dyDescent="0.3">
      <c r="K619">
        <v>617</v>
      </c>
      <c r="L619">
        <v>48.124192783293161</v>
      </c>
      <c r="M619">
        <v>0</v>
      </c>
    </row>
    <row r="620" spans="11:13" x14ac:dyDescent="0.3">
      <c r="K620">
        <v>618</v>
      </c>
      <c r="L620">
        <v>46.922821711140379</v>
      </c>
      <c r="M620">
        <v>0</v>
      </c>
    </row>
    <row r="621" spans="11:13" x14ac:dyDescent="0.3">
      <c r="K621">
        <v>619</v>
      </c>
      <c r="L621">
        <v>47.416044209479821</v>
      </c>
      <c r="M621">
        <v>0</v>
      </c>
    </row>
    <row r="622" spans="11:13" x14ac:dyDescent="0.3">
      <c r="K622">
        <v>620</v>
      </c>
      <c r="L622">
        <v>46.932362083681554</v>
      </c>
      <c r="M622">
        <v>0</v>
      </c>
    </row>
    <row r="623" spans="11:13" x14ac:dyDescent="0.3">
      <c r="K623">
        <v>621</v>
      </c>
      <c r="L623">
        <v>44.693890312299921</v>
      </c>
      <c r="M623">
        <v>1</v>
      </c>
    </row>
    <row r="624" spans="11:13" x14ac:dyDescent="0.3">
      <c r="K624">
        <v>622</v>
      </c>
      <c r="L624">
        <v>45.164047658113844</v>
      </c>
      <c r="M624">
        <v>1</v>
      </c>
    </row>
    <row r="625" spans="11:13" x14ac:dyDescent="0.3">
      <c r="K625">
        <v>623</v>
      </c>
      <c r="L625">
        <v>46.528883857500475</v>
      </c>
      <c r="M625">
        <v>0</v>
      </c>
    </row>
    <row r="626" spans="11:13" x14ac:dyDescent="0.3">
      <c r="K626">
        <v>624</v>
      </c>
      <c r="L626">
        <v>46.572770372286399</v>
      </c>
      <c r="M626">
        <v>0</v>
      </c>
    </row>
    <row r="627" spans="11:13" x14ac:dyDescent="0.3">
      <c r="K627">
        <v>625</v>
      </c>
      <c r="L627">
        <v>45.57988849523187</v>
      </c>
      <c r="M627">
        <v>1</v>
      </c>
    </row>
    <row r="628" spans="11:13" x14ac:dyDescent="0.3">
      <c r="K628">
        <v>626</v>
      </c>
      <c r="L628">
        <v>48.016644360558303</v>
      </c>
      <c r="M628">
        <v>0</v>
      </c>
    </row>
    <row r="629" spans="11:13" x14ac:dyDescent="0.3">
      <c r="K629">
        <v>627</v>
      </c>
      <c r="L629">
        <v>46.914457827856559</v>
      </c>
      <c r="M629">
        <v>0</v>
      </c>
    </row>
    <row r="630" spans="11:13" x14ac:dyDescent="0.3">
      <c r="K630">
        <v>628</v>
      </c>
      <c r="L630">
        <v>46.122821493365642</v>
      </c>
      <c r="M630">
        <v>0</v>
      </c>
    </row>
    <row r="631" spans="11:13" x14ac:dyDescent="0.3">
      <c r="K631">
        <v>629</v>
      </c>
      <c r="L631">
        <v>44.12324861549024</v>
      </c>
      <c r="M631">
        <v>1</v>
      </c>
    </row>
    <row r="632" spans="11:13" x14ac:dyDescent="0.3">
      <c r="K632">
        <v>630</v>
      </c>
      <c r="L632">
        <v>45.716136763098177</v>
      </c>
      <c r="M632">
        <v>1</v>
      </c>
    </row>
    <row r="633" spans="11:13" x14ac:dyDescent="0.3">
      <c r="K633">
        <v>631</v>
      </c>
      <c r="L633">
        <v>45.561702316103535</v>
      </c>
      <c r="M633">
        <v>1</v>
      </c>
    </row>
    <row r="634" spans="11:13" x14ac:dyDescent="0.3">
      <c r="K634">
        <v>632</v>
      </c>
      <c r="L634">
        <v>44.881064491242732</v>
      </c>
      <c r="M634">
        <v>1</v>
      </c>
    </row>
    <row r="635" spans="11:13" x14ac:dyDescent="0.3">
      <c r="K635">
        <v>633</v>
      </c>
      <c r="L635">
        <v>46.168425910209557</v>
      </c>
      <c r="M635">
        <v>0</v>
      </c>
    </row>
    <row r="636" spans="11:13" x14ac:dyDescent="0.3">
      <c r="K636">
        <v>634</v>
      </c>
      <c r="L636">
        <v>50.036355739425687</v>
      </c>
      <c r="M636">
        <v>0</v>
      </c>
    </row>
    <row r="637" spans="11:13" x14ac:dyDescent="0.3">
      <c r="K637">
        <v>635</v>
      </c>
      <c r="L637">
        <v>45.598677717886609</v>
      </c>
      <c r="M637">
        <v>1</v>
      </c>
    </row>
    <row r="638" spans="11:13" x14ac:dyDescent="0.3">
      <c r="K638">
        <v>636</v>
      </c>
      <c r="L638">
        <v>47.790824333967066</v>
      </c>
      <c r="M638">
        <v>0</v>
      </c>
    </row>
    <row r="639" spans="11:13" x14ac:dyDescent="0.3">
      <c r="K639">
        <v>637</v>
      </c>
      <c r="L639">
        <v>45.932211730964767</v>
      </c>
      <c r="M639">
        <v>1</v>
      </c>
    </row>
    <row r="640" spans="11:13" x14ac:dyDescent="0.3">
      <c r="K640">
        <v>638</v>
      </c>
      <c r="L640">
        <v>46.426913120888194</v>
      </c>
      <c r="M640">
        <v>0</v>
      </c>
    </row>
    <row r="641" spans="11:13" x14ac:dyDescent="0.3">
      <c r="K641">
        <v>639</v>
      </c>
      <c r="L641">
        <v>46.855451746529639</v>
      </c>
      <c r="M641">
        <v>0</v>
      </c>
    </row>
    <row r="642" spans="11:13" x14ac:dyDescent="0.3">
      <c r="K642">
        <v>640</v>
      </c>
      <c r="L642">
        <v>45.484779321238257</v>
      </c>
      <c r="M642">
        <v>1</v>
      </c>
    </row>
    <row r="643" spans="11:13" x14ac:dyDescent="0.3">
      <c r="K643">
        <v>641</v>
      </c>
      <c r="L643">
        <v>47.818272807155466</v>
      </c>
      <c r="M643">
        <v>0</v>
      </c>
    </row>
    <row r="644" spans="11:13" x14ac:dyDescent="0.3">
      <c r="K644">
        <v>642</v>
      </c>
      <c r="L644">
        <v>46.499850648119669</v>
      </c>
      <c r="M644">
        <v>0</v>
      </c>
    </row>
    <row r="645" spans="11:13" x14ac:dyDescent="0.3">
      <c r="K645">
        <v>643</v>
      </c>
      <c r="L645">
        <v>45.913924796992475</v>
      </c>
      <c r="M645">
        <v>1</v>
      </c>
    </row>
    <row r="646" spans="11:13" x14ac:dyDescent="0.3">
      <c r="K646">
        <v>644</v>
      </c>
      <c r="L646">
        <v>46.955669147417268</v>
      </c>
      <c r="M646">
        <v>0</v>
      </c>
    </row>
    <row r="647" spans="11:13" x14ac:dyDescent="0.3">
      <c r="K647">
        <v>645</v>
      </c>
      <c r="L647">
        <v>47.200016139886785</v>
      </c>
      <c r="M647">
        <v>0</v>
      </c>
    </row>
    <row r="648" spans="11:13" x14ac:dyDescent="0.3">
      <c r="K648">
        <v>646</v>
      </c>
      <c r="L648">
        <v>46.245778813978603</v>
      </c>
      <c r="M648">
        <v>0</v>
      </c>
    </row>
    <row r="649" spans="11:13" x14ac:dyDescent="0.3">
      <c r="K649">
        <v>647</v>
      </c>
      <c r="L649">
        <v>44.33037916578634</v>
      </c>
      <c r="M649">
        <v>1</v>
      </c>
    </row>
    <row r="650" spans="11:13" x14ac:dyDescent="0.3">
      <c r="K650">
        <v>648</v>
      </c>
      <c r="L650">
        <v>46.205250679164543</v>
      </c>
      <c r="M650">
        <v>0</v>
      </c>
    </row>
    <row r="651" spans="11:13" x14ac:dyDescent="0.3">
      <c r="K651">
        <v>649</v>
      </c>
      <c r="L651">
        <v>47.978284142229839</v>
      </c>
      <c r="M651">
        <v>0</v>
      </c>
    </row>
    <row r="652" spans="11:13" x14ac:dyDescent="0.3">
      <c r="K652">
        <v>650</v>
      </c>
      <c r="L652">
        <v>47.562310256697344</v>
      </c>
      <c r="M652">
        <v>0</v>
      </c>
    </row>
    <row r="653" spans="11:13" x14ac:dyDescent="0.3">
      <c r="K653">
        <v>651</v>
      </c>
      <c r="L653">
        <v>45.787127280408171</v>
      </c>
      <c r="M653">
        <v>1</v>
      </c>
    </row>
    <row r="654" spans="11:13" x14ac:dyDescent="0.3">
      <c r="K654">
        <v>652</v>
      </c>
      <c r="L654">
        <v>45.645084662491556</v>
      </c>
      <c r="M654">
        <v>1</v>
      </c>
    </row>
    <row r="655" spans="11:13" x14ac:dyDescent="0.3">
      <c r="K655">
        <v>653</v>
      </c>
      <c r="L655">
        <v>46.835033155364343</v>
      </c>
      <c r="M655">
        <v>0</v>
      </c>
    </row>
    <row r="656" spans="11:13" x14ac:dyDescent="0.3">
      <c r="K656">
        <v>654</v>
      </c>
      <c r="L656">
        <v>45.580794135098209</v>
      </c>
      <c r="M656">
        <v>1</v>
      </c>
    </row>
    <row r="657" spans="11:13" x14ac:dyDescent="0.3">
      <c r="K657">
        <v>655</v>
      </c>
      <c r="L657">
        <v>46.652483741224351</v>
      </c>
      <c r="M657">
        <v>0</v>
      </c>
    </row>
    <row r="658" spans="11:13" x14ac:dyDescent="0.3">
      <c r="K658">
        <v>656</v>
      </c>
      <c r="L658">
        <v>44.422615564757997</v>
      </c>
      <c r="M658">
        <v>1</v>
      </c>
    </row>
    <row r="659" spans="11:13" x14ac:dyDescent="0.3">
      <c r="K659">
        <v>657</v>
      </c>
      <c r="L659">
        <v>48.533960072048309</v>
      </c>
      <c r="M659">
        <v>0</v>
      </c>
    </row>
    <row r="660" spans="11:13" x14ac:dyDescent="0.3">
      <c r="K660">
        <v>658</v>
      </c>
      <c r="L660">
        <v>48.941512788110806</v>
      </c>
      <c r="M660">
        <v>0</v>
      </c>
    </row>
    <row r="661" spans="11:13" x14ac:dyDescent="0.3">
      <c r="K661">
        <v>659</v>
      </c>
      <c r="L661">
        <v>49.489528421818306</v>
      </c>
      <c r="M661">
        <v>0</v>
      </c>
    </row>
    <row r="662" spans="11:13" x14ac:dyDescent="0.3">
      <c r="K662">
        <v>660</v>
      </c>
      <c r="L662">
        <v>46.759770442479621</v>
      </c>
      <c r="M662">
        <v>0</v>
      </c>
    </row>
    <row r="663" spans="11:13" x14ac:dyDescent="0.3">
      <c r="K663">
        <v>661</v>
      </c>
      <c r="L663">
        <v>45.023698812650082</v>
      </c>
      <c r="M663">
        <v>1</v>
      </c>
    </row>
    <row r="664" spans="11:13" x14ac:dyDescent="0.3">
      <c r="K664">
        <v>662</v>
      </c>
      <c r="L664">
        <v>47.206322399814596</v>
      </c>
      <c r="M664">
        <v>0</v>
      </c>
    </row>
    <row r="665" spans="11:13" x14ac:dyDescent="0.3">
      <c r="K665">
        <v>663</v>
      </c>
      <c r="L665">
        <v>45.635670058157693</v>
      </c>
      <c r="M665">
        <v>1</v>
      </c>
    </row>
    <row r="666" spans="11:13" x14ac:dyDescent="0.3">
      <c r="K666">
        <v>664</v>
      </c>
      <c r="L666">
        <v>46.98787438734049</v>
      </c>
      <c r="M666">
        <v>0</v>
      </c>
    </row>
    <row r="667" spans="11:13" x14ac:dyDescent="0.3">
      <c r="K667">
        <v>665</v>
      </c>
      <c r="L667">
        <v>45.765572250856827</v>
      </c>
      <c r="M667">
        <v>1</v>
      </c>
    </row>
    <row r="668" spans="11:13" x14ac:dyDescent="0.3">
      <c r="K668">
        <v>666</v>
      </c>
      <c r="L668">
        <v>47.711463314458065</v>
      </c>
      <c r="M668">
        <v>0</v>
      </c>
    </row>
    <row r="669" spans="11:13" x14ac:dyDescent="0.3">
      <c r="K669">
        <v>667</v>
      </c>
      <c r="L669">
        <v>47.371830812434133</v>
      </c>
      <c r="M669">
        <v>0</v>
      </c>
    </row>
    <row r="670" spans="11:13" x14ac:dyDescent="0.3">
      <c r="K670">
        <v>668</v>
      </c>
      <c r="L670">
        <v>43.517740492851281</v>
      </c>
      <c r="M670">
        <v>1</v>
      </c>
    </row>
    <row r="671" spans="11:13" x14ac:dyDescent="0.3">
      <c r="K671">
        <v>669</v>
      </c>
      <c r="L671">
        <v>46.954617829725272</v>
      </c>
      <c r="M671">
        <v>0</v>
      </c>
    </row>
    <row r="672" spans="11:13" x14ac:dyDescent="0.3">
      <c r="K672">
        <v>670</v>
      </c>
      <c r="L672">
        <v>45.011887223292973</v>
      </c>
      <c r="M672">
        <v>1</v>
      </c>
    </row>
    <row r="673" spans="11:13" x14ac:dyDescent="0.3">
      <c r="K673">
        <v>671</v>
      </c>
      <c r="L673">
        <v>46.474199961667239</v>
      </c>
      <c r="M673">
        <v>0</v>
      </c>
    </row>
    <row r="674" spans="11:13" x14ac:dyDescent="0.3">
      <c r="K674">
        <v>672</v>
      </c>
      <c r="L674">
        <v>48.198693090358255</v>
      </c>
      <c r="M674">
        <v>0</v>
      </c>
    </row>
    <row r="675" spans="11:13" x14ac:dyDescent="0.3">
      <c r="K675">
        <v>673</v>
      </c>
      <c r="L675">
        <v>45.425196604889599</v>
      </c>
      <c r="M675">
        <v>1</v>
      </c>
    </row>
    <row r="676" spans="11:13" x14ac:dyDescent="0.3">
      <c r="K676">
        <v>674</v>
      </c>
      <c r="L676">
        <v>46.863299691657105</v>
      </c>
      <c r="M676">
        <v>0</v>
      </c>
    </row>
    <row r="677" spans="11:13" x14ac:dyDescent="0.3">
      <c r="K677">
        <v>675</v>
      </c>
      <c r="L677">
        <v>48.186625551637363</v>
      </c>
      <c r="M677">
        <v>0</v>
      </c>
    </row>
    <row r="678" spans="11:13" x14ac:dyDescent="0.3">
      <c r="K678">
        <v>676</v>
      </c>
      <c r="L678">
        <v>46.276886143683697</v>
      </c>
      <c r="M678">
        <v>0</v>
      </c>
    </row>
    <row r="679" spans="11:13" x14ac:dyDescent="0.3">
      <c r="K679">
        <v>677</v>
      </c>
      <c r="L679">
        <v>47.094770875196119</v>
      </c>
      <c r="M679">
        <v>0</v>
      </c>
    </row>
    <row r="680" spans="11:13" x14ac:dyDescent="0.3">
      <c r="K680">
        <v>678</v>
      </c>
      <c r="L680">
        <v>46.875613937843625</v>
      </c>
      <c r="M680">
        <v>0</v>
      </c>
    </row>
    <row r="681" spans="11:13" x14ac:dyDescent="0.3">
      <c r="K681">
        <v>679</v>
      </c>
      <c r="L681">
        <v>45.369536057020127</v>
      </c>
      <c r="M681">
        <v>1</v>
      </c>
    </row>
    <row r="682" spans="11:13" x14ac:dyDescent="0.3">
      <c r="K682">
        <v>680</v>
      </c>
      <c r="L682">
        <v>48.034351358522052</v>
      </c>
      <c r="M682">
        <v>0</v>
      </c>
    </row>
    <row r="683" spans="11:13" x14ac:dyDescent="0.3">
      <c r="K683">
        <v>681</v>
      </c>
      <c r="L683">
        <v>45.13099407445597</v>
      </c>
      <c r="M683">
        <v>1</v>
      </c>
    </row>
    <row r="684" spans="11:13" x14ac:dyDescent="0.3">
      <c r="K684">
        <v>682</v>
      </c>
      <c r="L684">
        <v>43.973683925819479</v>
      </c>
      <c r="M684">
        <v>1</v>
      </c>
    </row>
    <row r="685" spans="11:13" x14ac:dyDescent="0.3">
      <c r="K685">
        <v>683</v>
      </c>
      <c r="L685">
        <v>42.941142560084039</v>
      </c>
      <c r="M685">
        <v>1</v>
      </c>
    </row>
    <row r="686" spans="11:13" x14ac:dyDescent="0.3">
      <c r="K686">
        <v>684</v>
      </c>
      <c r="L686">
        <v>43.424994875685371</v>
      </c>
      <c r="M686">
        <v>1</v>
      </c>
    </row>
    <row r="687" spans="11:13" x14ac:dyDescent="0.3">
      <c r="K687">
        <v>685</v>
      </c>
      <c r="L687">
        <v>47.957364585050954</v>
      </c>
      <c r="M687">
        <v>0</v>
      </c>
    </row>
    <row r="688" spans="11:13" x14ac:dyDescent="0.3">
      <c r="K688">
        <v>686</v>
      </c>
      <c r="L688">
        <v>44.892488209177706</v>
      </c>
      <c r="M688">
        <v>1</v>
      </c>
    </row>
    <row r="689" spans="11:13" x14ac:dyDescent="0.3">
      <c r="K689">
        <v>687</v>
      </c>
      <c r="L689">
        <v>45.744084135414433</v>
      </c>
      <c r="M689">
        <v>1</v>
      </c>
    </row>
    <row r="690" spans="11:13" x14ac:dyDescent="0.3">
      <c r="K690">
        <v>688</v>
      </c>
      <c r="L690">
        <v>46.037029770596902</v>
      </c>
      <c r="M690">
        <v>0</v>
      </c>
    </row>
    <row r="691" spans="11:13" x14ac:dyDescent="0.3">
      <c r="K691">
        <v>689</v>
      </c>
      <c r="L691">
        <v>47.631201025511075</v>
      </c>
      <c r="M691">
        <v>0</v>
      </c>
    </row>
    <row r="692" spans="11:13" x14ac:dyDescent="0.3">
      <c r="K692">
        <v>690</v>
      </c>
      <c r="L692">
        <v>47.594214014166127</v>
      </c>
      <c r="M692">
        <v>0</v>
      </c>
    </row>
    <row r="693" spans="11:13" x14ac:dyDescent="0.3">
      <c r="K693">
        <v>691</v>
      </c>
      <c r="L693">
        <v>45.626565651846242</v>
      </c>
      <c r="M693">
        <v>1</v>
      </c>
    </row>
    <row r="694" spans="11:13" x14ac:dyDescent="0.3">
      <c r="K694">
        <v>692</v>
      </c>
      <c r="L694">
        <v>47.367071956990685</v>
      </c>
      <c r="M694">
        <v>0</v>
      </c>
    </row>
    <row r="695" spans="11:13" x14ac:dyDescent="0.3">
      <c r="K695">
        <v>693</v>
      </c>
      <c r="L695">
        <v>45.84063306022901</v>
      </c>
      <c r="M695">
        <v>1</v>
      </c>
    </row>
    <row r="696" spans="11:13" x14ac:dyDescent="0.3">
      <c r="K696">
        <v>694</v>
      </c>
      <c r="L696">
        <v>45.783527188787929</v>
      </c>
      <c r="M696">
        <v>1</v>
      </c>
    </row>
    <row r="697" spans="11:13" x14ac:dyDescent="0.3">
      <c r="K697">
        <v>695</v>
      </c>
      <c r="L697">
        <v>44.474369111886453</v>
      </c>
      <c r="M697">
        <v>1</v>
      </c>
    </row>
    <row r="698" spans="11:13" x14ac:dyDescent="0.3">
      <c r="K698">
        <v>696</v>
      </c>
      <c r="L698">
        <v>51.336472811854279</v>
      </c>
      <c r="M698">
        <v>0</v>
      </c>
    </row>
    <row r="699" spans="11:13" x14ac:dyDescent="0.3">
      <c r="K699">
        <v>697</v>
      </c>
      <c r="L699">
        <v>46.067981701400065</v>
      </c>
      <c r="M699">
        <v>0</v>
      </c>
    </row>
    <row r="700" spans="11:13" x14ac:dyDescent="0.3">
      <c r="K700">
        <v>698</v>
      </c>
      <c r="L700">
        <v>44.678504193319917</v>
      </c>
      <c r="M700">
        <v>1</v>
      </c>
    </row>
    <row r="701" spans="11:13" x14ac:dyDescent="0.3">
      <c r="K701">
        <v>699</v>
      </c>
      <c r="L701">
        <v>48.059757311210703</v>
      </c>
      <c r="M701">
        <v>0</v>
      </c>
    </row>
    <row r="702" spans="11:13" x14ac:dyDescent="0.3">
      <c r="K702">
        <v>700</v>
      </c>
      <c r="L702">
        <v>47.457804697132275</v>
      </c>
      <c r="M702">
        <v>0</v>
      </c>
    </row>
    <row r="703" spans="11:13" x14ac:dyDescent="0.3">
      <c r="K703">
        <v>701</v>
      </c>
      <c r="L703">
        <v>46.576024171170999</v>
      </c>
      <c r="M703">
        <v>0</v>
      </c>
    </row>
    <row r="704" spans="11:13" x14ac:dyDescent="0.3">
      <c r="K704">
        <v>702</v>
      </c>
      <c r="L704">
        <v>49.383793633292228</v>
      </c>
      <c r="M704">
        <v>0</v>
      </c>
    </row>
    <row r="705" spans="11:13" x14ac:dyDescent="0.3">
      <c r="K705">
        <v>703</v>
      </c>
      <c r="L705">
        <v>47.226568631633654</v>
      </c>
      <c r="M705">
        <v>0</v>
      </c>
    </row>
    <row r="706" spans="11:13" x14ac:dyDescent="0.3">
      <c r="K706">
        <v>704</v>
      </c>
      <c r="L706">
        <v>47.932005602951627</v>
      </c>
      <c r="M706">
        <v>0</v>
      </c>
    </row>
    <row r="707" spans="11:13" x14ac:dyDescent="0.3">
      <c r="K707">
        <v>705</v>
      </c>
      <c r="L707">
        <v>45.771094288555439</v>
      </c>
      <c r="M707">
        <v>1</v>
      </c>
    </row>
    <row r="708" spans="11:13" x14ac:dyDescent="0.3">
      <c r="K708">
        <v>706</v>
      </c>
      <c r="L708">
        <v>43.178137306467491</v>
      </c>
      <c r="M708">
        <v>1</v>
      </c>
    </row>
    <row r="709" spans="11:13" x14ac:dyDescent="0.3">
      <c r="K709">
        <v>707</v>
      </c>
      <c r="L709">
        <v>47.446603043951768</v>
      </c>
      <c r="M709">
        <v>0</v>
      </c>
    </row>
    <row r="710" spans="11:13" x14ac:dyDescent="0.3">
      <c r="K710">
        <v>708</v>
      </c>
      <c r="L710">
        <v>44.396472667930155</v>
      </c>
      <c r="M710">
        <v>1</v>
      </c>
    </row>
    <row r="711" spans="11:13" x14ac:dyDescent="0.3">
      <c r="K711">
        <v>709</v>
      </c>
      <c r="L711">
        <v>47.449384684848162</v>
      </c>
      <c r="M711">
        <v>0</v>
      </c>
    </row>
    <row r="712" spans="11:13" x14ac:dyDescent="0.3">
      <c r="K712">
        <v>710</v>
      </c>
      <c r="L712">
        <v>45.343512014825066</v>
      </c>
      <c r="M712">
        <v>1</v>
      </c>
    </row>
    <row r="713" spans="11:13" x14ac:dyDescent="0.3">
      <c r="K713">
        <v>711</v>
      </c>
      <c r="L713">
        <v>48.100089458183248</v>
      </c>
      <c r="M713">
        <v>0</v>
      </c>
    </row>
    <row r="714" spans="11:13" x14ac:dyDescent="0.3">
      <c r="K714">
        <v>712</v>
      </c>
      <c r="L714">
        <v>47.750579263613602</v>
      </c>
      <c r="M714">
        <v>0</v>
      </c>
    </row>
    <row r="715" spans="11:13" x14ac:dyDescent="0.3">
      <c r="K715">
        <v>713</v>
      </c>
      <c r="L715">
        <v>47.264478271754349</v>
      </c>
      <c r="M715">
        <v>0</v>
      </c>
    </row>
    <row r="716" spans="11:13" x14ac:dyDescent="0.3">
      <c r="K716">
        <v>714</v>
      </c>
      <c r="L716">
        <v>49.682177766784264</v>
      </c>
      <c r="M716">
        <v>0</v>
      </c>
    </row>
    <row r="717" spans="11:13" x14ac:dyDescent="0.3">
      <c r="K717">
        <v>715</v>
      </c>
      <c r="L717">
        <v>42.902185186700393</v>
      </c>
      <c r="M717">
        <v>1</v>
      </c>
    </row>
    <row r="718" spans="11:13" x14ac:dyDescent="0.3">
      <c r="K718">
        <v>716</v>
      </c>
      <c r="L718">
        <v>47.739864648249984</v>
      </c>
      <c r="M718">
        <v>0</v>
      </c>
    </row>
    <row r="719" spans="11:13" x14ac:dyDescent="0.3">
      <c r="K719">
        <v>717</v>
      </c>
      <c r="L719">
        <v>45.523548414031808</v>
      </c>
      <c r="M719">
        <v>1</v>
      </c>
    </row>
    <row r="720" spans="11:13" x14ac:dyDescent="0.3">
      <c r="K720">
        <v>718</v>
      </c>
      <c r="L720">
        <v>45.757456479371172</v>
      </c>
      <c r="M720">
        <v>1</v>
      </c>
    </row>
    <row r="721" spans="11:13" x14ac:dyDescent="0.3">
      <c r="K721">
        <v>719</v>
      </c>
      <c r="L721">
        <v>46.692496222971563</v>
      </c>
      <c r="M721">
        <v>0</v>
      </c>
    </row>
    <row r="722" spans="11:13" x14ac:dyDescent="0.3">
      <c r="K722">
        <v>720</v>
      </c>
      <c r="L722">
        <v>47.736357754212165</v>
      </c>
      <c r="M722">
        <v>0</v>
      </c>
    </row>
    <row r="723" spans="11:13" x14ac:dyDescent="0.3">
      <c r="K723">
        <v>721</v>
      </c>
      <c r="L723">
        <v>46.904194071454612</v>
      </c>
      <c r="M723">
        <v>0</v>
      </c>
    </row>
    <row r="724" spans="11:13" x14ac:dyDescent="0.3">
      <c r="K724">
        <v>722</v>
      </c>
      <c r="L724">
        <v>47.417522245012556</v>
      </c>
      <c r="M724">
        <v>0</v>
      </c>
    </row>
    <row r="725" spans="11:13" x14ac:dyDescent="0.3">
      <c r="K725">
        <v>723</v>
      </c>
      <c r="L725">
        <v>45.759020716198307</v>
      </c>
      <c r="M725">
        <v>1</v>
      </c>
    </row>
    <row r="726" spans="11:13" x14ac:dyDescent="0.3">
      <c r="K726">
        <v>724</v>
      </c>
      <c r="L726">
        <v>46.386356674305773</v>
      </c>
      <c r="M726">
        <v>0</v>
      </c>
    </row>
    <row r="727" spans="11:13" x14ac:dyDescent="0.3">
      <c r="K727">
        <v>725</v>
      </c>
      <c r="L727">
        <v>46.602718749254862</v>
      </c>
      <c r="M727">
        <v>0</v>
      </c>
    </row>
    <row r="728" spans="11:13" x14ac:dyDescent="0.3">
      <c r="K728">
        <v>726</v>
      </c>
      <c r="L728">
        <v>45.628023666967508</v>
      </c>
      <c r="M728">
        <v>1</v>
      </c>
    </row>
    <row r="729" spans="11:13" x14ac:dyDescent="0.3">
      <c r="K729">
        <v>727</v>
      </c>
      <c r="L729">
        <v>46.14999780288602</v>
      </c>
      <c r="M729">
        <v>0</v>
      </c>
    </row>
    <row r="730" spans="11:13" x14ac:dyDescent="0.3">
      <c r="K730">
        <v>728</v>
      </c>
      <c r="L730">
        <v>48.171071294903129</v>
      </c>
      <c r="M730">
        <v>0</v>
      </c>
    </row>
    <row r="731" spans="11:13" x14ac:dyDescent="0.3">
      <c r="K731">
        <v>729</v>
      </c>
      <c r="L731">
        <v>46.939058125173609</v>
      </c>
      <c r="M731">
        <v>0</v>
      </c>
    </row>
    <row r="732" spans="11:13" x14ac:dyDescent="0.3">
      <c r="K732">
        <v>730</v>
      </c>
      <c r="L732">
        <v>46.726089341120506</v>
      </c>
      <c r="M732">
        <v>0</v>
      </c>
    </row>
    <row r="733" spans="11:13" x14ac:dyDescent="0.3">
      <c r="K733">
        <v>731</v>
      </c>
      <c r="L733">
        <v>45.053643533353039</v>
      </c>
      <c r="M733">
        <v>1</v>
      </c>
    </row>
    <row r="734" spans="11:13" x14ac:dyDescent="0.3">
      <c r="K734">
        <v>732</v>
      </c>
      <c r="L734">
        <v>47.897509179149736</v>
      </c>
      <c r="M734">
        <v>0</v>
      </c>
    </row>
    <row r="735" spans="11:13" x14ac:dyDescent="0.3">
      <c r="K735">
        <v>733</v>
      </c>
      <c r="L735">
        <v>49.237729579718952</v>
      </c>
      <c r="M735">
        <v>0</v>
      </c>
    </row>
    <row r="736" spans="11:13" x14ac:dyDescent="0.3">
      <c r="K736">
        <v>734</v>
      </c>
      <c r="L736">
        <v>44.652501476300394</v>
      </c>
      <c r="M736">
        <v>1</v>
      </c>
    </row>
    <row r="737" spans="11:13" x14ac:dyDescent="0.3">
      <c r="K737">
        <v>735</v>
      </c>
      <c r="L737">
        <v>46.483711098343846</v>
      </c>
      <c r="M737">
        <v>0</v>
      </c>
    </row>
    <row r="738" spans="11:13" x14ac:dyDescent="0.3">
      <c r="K738">
        <v>736</v>
      </c>
      <c r="L738">
        <v>47.809918639805311</v>
      </c>
      <c r="M738">
        <v>0</v>
      </c>
    </row>
    <row r="739" spans="11:13" x14ac:dyDescent="0.3">
      <c r="K739">
        <v>737</v>
      </c>
      <c r="L739">
        <v>45.276394944665718</v>
      </c>
      <c r="M739">
        <v>1</v>
      </c>
    </row>
    <row r="740" spans="11:13" x14ac:dyDescent="0.3">
      <c r="K740">
        <v>738</v>
      </c>
      <c r="L740">
        <v>47.294874034725424</v>
      </c>
      <c r="M740">
        <v>0</v>
      </c>
    </row>
    <row r="741" spans="11:13" x14ac:dyDescent="0.3">
      <c r="K741">
        <v>739</v>
      </c>
      <c r="L741">
        <v>44.382127049962889</v>
      </c>
      <c r="M741">
        <v>1</v>
      </c>
    </row>
    <row r="742" spans="11:13" x14ac:dyDescent="0.3">
      <c r="K742">
        <v>740</v>
      </c>
      <c r="L742">
        <v>43.829100204508009</v>
      </c>
      <c r="M742">
        <v>1</v>
      </c>
    </row>
    <row r="743" spans="11:13" x14ac:dyDescent="0.3">
      <c r="K743">
        <v>741</v>
      </c>
      <c r="L743">
        <v>46.437191205494216</v>
      </c>
      <c r="M743">
        <v>0</v>
      </c>
    </row>
    <row r="744" spans="11:13" x14ac:dyDescent="0.3">
      <c r="K744">
        <v>742</v>
      </c>
      <c r="L744">
        <v>45.551099134281458</v>
      </c>
      <c r="M744">
        <v>1</v>
      </c>
    </row>
    <row r="745" spans="11:13" x14ac:dyDescent="0.3">
      <c r="K745">
        <v>743</v>
      </c>
      <c r="L745">
        <v>45.598383309940345</v>
      </c>
      <c r="M745">
        <v>1</v>
      </c>
    </row>
    <row r="746" spans="11:13" x14ac:dyDescent="0.3">
      <c r="K746">
        <v>744</v>
      </c>
      <c r="L746">
        <v>42.806295752623782</v>
      </c>
      <c r="M746">
        <v>1</v>
      </c>
    </row>
    <row r="747" spans="11:13" x14ac:dyDescent="0.3">
      <c r="K747">
        <v>745</v>
      </c>
      <c r="L747">
        <v>46.946194897250727</v>
      </c>
      <c r="M747">
        <v>0</v>
      </c>
    </row>
    <row r="748" spans="11:13" x14ac:dyDescent="0.3">
      <c r="K748">
        <v>746</v>
      </c>
      <c r="L748">
        <v>45.179556775646759</v>
      </c>
      <c r="M748">
        <v>1</v>
      </c>
    </row>
    <row r="749" spans="11:13" x14ac:dyDescent="0.3">
      <c r="K749">
        <v>747</v>
      </c>
      <c r="L749">
        <v>44.97971059862445</v>
      </c>
      <c r="M749">
        <v>1</v>
      </c>
    </row>
    <row r="750" spans="11:13" x14ac:dyDescent="0.3">
      <c r="K750">
        <v>748</v>
      </c>
      <c r="L750">
        <v>45.619953925229453</v>
      </c>
      <c r="M750">
        <v>1</v>
      </c>
    </row>
    <row r="751" spans="11:13" x14ac:dyDescent="0.3">
      <c r="K751">
        <v>749</v>
      </c>
      <c r="L751">
        <v>47.891858960473513</v>
      </c>
      <c r="M751">
        <v>0</v>
      </c>
    </row>
    <row r="752" spans="11:13" x14ac:dyDescent="0.3">
      <c r="K752">
        <v>750</v>
      </c>
      <c r="L752">
        <v>46.239391529954702</v>
      </c>
      <c r="M752">
        <v>0</v>
      </c>
    </row>
    <row r="753" spans="11:13" x14ac:dyDescent="0.3">
      <c r="K753">
        <v>751</v>
      </c>
      <c r="L753">
        <v>48.240075784603789</v>
      </c>
      <c r="M753">
        <v>0</v>
      </c>
    </row>
    <row r="754" spans="11:13" x14ac:dyDescent="0.3">
      <c r="K754">
        <v>752</v>
      </c>
      <c r="L754">
        <v>48.770177490485992</v>
      </c>
      <c r="M754">
        <v>0</v>
      </c>
    </row>
    <row r="755" spans="11:13" x14ac:dyDescent="0.3">
      <c r="K755">
        <v>753</v>
      </c>
      <c r="L755">
        <v>45.442300622302582</v>
      </c>
      <c r="M755">
        <v>1</v>
      </c>
    </row>
    <row r="756" spans="11:13" x14ac:dyDescent="0.3">
      <c r="K756">
        <v>754</v>
      </c>
      <c r="L756">
        <v>45.232498519228102</v>
      </c>
      <c r="M756">
        <v>1</v>
      </c>
    </row>
    <row r="757" spans="11:13" x14ac:dyDescent="0.3">
      <c r="K757">
        <v>755</v>
      </c>
      <c r="L757">
        <v>46.375409800211678</v>
      </c>
      <c r="M757">
        <v>0</v>
      </c>
    </row>
    <row r="758" spans="11:13" x14ac:dyDescent="0.3">
      <c r="K758">
        <v>756</v>
      </c>
      <c r="L758">
        <v>49.542537838995081</v>
      </c>
      <c r="M758">
        <v>0</v>
      </c>
    </row>
    <row r="759" spans="11:13" x14ac:dyDescent="0.3">
      <c r="K759">
        <v>757</v>
      </c>
      <c r="L759">
        <v>42.906504475477988</v>
      </c>
      <c r="M759">
        <v>1</v>
      </c>
    </row>
    <row r="760" spans="11:13" x14ac:dyDescent="0.3">
      <c r="K760">
        <v>758</v>
      </c>
      <c r="L760">
        <v>47.893299073008208</v>
      </c>
      <c r="M760">
        <v>0</v>
      </c>
    </row>
    <row r="761" spans="11:13" x14ac:dyDescent="0.3">
      <c r="K761">
        <v>759</v>
      </c>
      <c r="L761">
        <v>48.033282897809315</v>
      </c>
      <c r="M761">
        <v>0</v>
      </c>
    </row>
    <row r="762" spans="11:13" x14ac:dyDescent="0.3">
      <c r="K762">
        <v>760</v>
      </c>
      <c r="L762">
        <v>44.302549853953543</v>
      </c>
      <c r="M762">
        <v>1</v>
      </c>
    </row>
    <row r="763" spans="11:13" x14ac:dyDescent="0.3">
      <c r="K763">
        <v>761</v>
      </c>
      <c r="L763">
        <v>44.081680779376327</v>
      </c>
      <c r="M763">
        <v>1</v>
      </c>
    </row>
    <row r="764" spans="11:13" x14ac:dyDescent="0.3">
      <c r="K764">
        <v>762</v>
      </c>
      <c r="L764">
        <v>45.688709973683501</v>
      </c>
      <c r="M764">
        <v>1</v>
      </c>
    </row>
    <row r="765" spans="11:13" x14ac:dyDescent="0.3">
      <c r="K765">
        <v>763</v>
      </c>
      <c r="L765">
        <v>48.78162932771103</v>
      </c>
      <c r="M765">
        <v>0</v>
      </c>
    </row>
    <row r="766" spans="11:13" x14ac:dyDescent="0.3">
      <c r="K766">
        <v>764</v>
      </c>
      <c r="L766">
        <v>48.891503003929657</v>
      </c>
      <c r="M766">
        <v>0</v>
      </c>
    </row>
    <row r="767" spans="11:13" x14ac:dyDescent="0.3">
      <c r="K767">
        <v>765</v>
      </c>
      <c r="L767">
        <v>48.210406906792556</v>
      </c>
      <c r="M767">
        <v>0</v>
      </c>
    </row>
    <row r="768" spans="11:13" x14ac:dyDescent="0.3">
      <c r="K768">
        <v>766</v>
      </c>
      <c r="L768">
        <v>46.419399476345738</v>
      </c>
      <c r="M768">
        <v>0</v>
      </c>
    </row>
    <row r="769" spans="11:13" x14ac:dyDescent="0.3">
      <c r="K769">
        <v>767</v>
      </c>
      <c r="L769">
        <v>46.282318797480272</v>
      </c>
      <c r="M769">
        <v>0</v>
      </c>
    </row>
    <row r="770" spans="11:13" x14ac:dyDescent="0.3">
      <c r="K770">
        <v>768</v>
      </c>
      <c r="L770">
        <v>45.512784794842794</v>
      </c>
      <c r="M770">
        <v>1</v>
      </c>
    </row>
    <row r="771" spans="11:13" x14ac:dyDescent="0.3">
      <c r="K771">
        <v>769</v>
      </c>
      <c r="L771">
        <v>48.368195681675004</v>
      </c>
      <c r="M771">
        <v>0</v>
      </c>
    </row>
    <row r="772" spans="11:13" x14ac:dyDescent="0.3">
      <c r="K772">
        <v>770</v>
      </c>
      <c r="L772">
        <v>51.042169889758817</v>
      </c>
      <c r="M772">
        <v>0</v>
      </c>
    </row>
    <row r="773" spans="11:13" x14ac:dyDescent="0.3">
      <c r="K773">
        <v>771</v>
      </c>
      <c r="L773">
        <v>46.520725846364584</v>
      </c>
      <c r="M773">
        <v>0</v>
      </c>
    </row>
    <row r="774" spans="11:13" x14ac:dyDescent="0.3">
      <c r="K774">
        <v>772</v>
      </c>
      <c r="L774">
        <v>47.520990295779733</v>
      </c>
      <c r="M774">
        <v>0</v>
      </c>
    </row>
    <row r="775" spans="11:13" x14ac:dyDescent="0.3">
      <c r="K775">
        <v>773</v>
      </c>
      <c r="L775">
        <v>46.260141319269792</v>
      </c>
      <c r="M775">
        <v>0</v>
      </c>
    </row>
    <row r="776" spans="11:13" x14ac:dyDescent="0.3">
      <c r="K776">
        <v>774</v>
      </c>
      <c r="L776">
        <v>48.613722323472814</v>
      </c>
      <c r="M776">
        <v>0</v>
      </c>
    </row>
    <row r="777" spans="11:13" x14ac:dyDescent="0.3">
      <c r="K777">
        <v>775</v>
      </c>
      <c r="L777">
        <v>45.874981219790556</v>
      </c>
      <c r="M777">
        <v>1</v>
      </c>
    </row>
    <row r="778" spans="11:13" x14ac:dyDescent="0.3">
      <c r="K778">
        <v>776</v>
      </c>
      <c r="L778">
        <v>44.729956237313132</v>
      </c>
      <c r="M778">
        <v>1</v>
      </c>
    </row>
    <row r="779" spans="11:13" x14ac:dyDescent="0.3">
      <c r="K779">
        <v>777</v>
      </c>
      <c r="L779">
        <v>43.872203160057261</v>
      </c>
      <c r="M779">
        <v>1</v>
      </c>
    </row>
    <row r="780" spans="11:13" x14ac:dyDescent="0.3">
      <c r="K780">
        <v>778</v>
      </c>
      <c r="L780">
        <v>50.73344753975222</v>
      </c>
      <c r="M780">
        <v>0</v>
      </c>
    </row>
    <row r="781" spans="11:13" x14ac:dyDescent="0.3">
      <c r="K781">
        <v>779</v>
      </c>
      <c r="L781">
        <v>44.118255106502808</v>
      </c>
      <c r="M781">
        <v>1</v>
      </c>
    </row>
    <row r="782" spans="11:13" x14ac:dyDescent="0.3">
      <c r="K782">
        <v>780</v>
      </c>
      <c r="L782">
        <v>47.176155046206418</v>
      </c>
      <c r="M782">
        <v>0</v>
      </c>
    </row>
    <row r="783" spans="11:13" x14ac:dyDescent="0.3">
      <c r="K783">
        <v>781</v>
      </c>
      <c r="L783">
        <v>45.724635344728796</v>
      </c>
      <c r="M783">
        <v>1</v>
      </c>
    </row>
    <row r="784" spans="11:13" x14ac:dyDescent="0.3">
      <c r="K784">
        <v>782</v>
      </c>
      <c r="L784">
        <v>46.598646689096768</v>
      </c>
      <c r="M784">
        <v>0</v>
      </c>
    </row>
    <row r="785" spans="11:13" x14ac:dyDescent="0.3">
      <c r="K785">
        <v>783</v>
      </c>
      <c r="L785">
        <v>44.492714202665461</v>
      </c>
      <c r="M785">
        <v>1</v>
      </c>
    </row>
    <row r="786" spans="11:13" x14ac:dyDescent="0.3">
      <c r="K786">
        <v>784</v>
      </c>
      <c r="L786">
        <v>45.982187908931934</v>
      </c>
      <c r="M786">
        <v>1</v>
      </c>
    </row>
    <row r="787" spans="11:13" x14ac:dyDescent="0.3">
      <c r="K787">
        <v>785</v>
      </c>
      <c r="L787">
        <v>44.847102511076784</v>
      </c>
      <c r="M787">
        <v>1</v>
      </c>
    </row>
    <row r="788" spans="11:13" x14ac:dyDescent="0.3">
      <c r="K788">
        <v>786</v>
      </c>
      <c r="L788">
        <v>45.582815118359449</v>
      </c>
      <c r="M788">
        <v>1</v>
      </c>
    </row>
    <row r="789" spans="11:13" x14ac:dyDescent="0.3">
      <c r="K789">
        <v>787</v>
      </c>
      <c r="L789">
        <v>48.236217566008278</v>
      </c>
      <c r="M789">
        <v>0</v>
      </c>
    </row>
    <row r="790" spans="11:13" x14ac:dyDescent="0.3">
      <c r="K790">
        <v>788</v>
      </c>
      <c r="L790">
        <v>46.738495740594807</v>
      </c>
      <c r="M790">
        <v>0</v>
      </c>
    </row>
    <row r="791" spans="11:13" x14ac:dyDescent="0.3">
      <c r="K791">
        <v>789</v>
      </c>
      <c r="L791">
        <v>44.340614434255457</v>
      </c>
      <c r="M791">
        <v>1</v>
      </c>
    </row>
    <row r="792" spans="11:13" x14ac:dyDescent="0.3">
      <c r="K792">
        <v>790</v>
      </c>
      <c r="L792">
        <v>47.203409821818234</v>
      </c>
      <c r="M792">
        <v>0</v>
      </c>
    </row>
    <row r="793" spans="11:13" x14ac:dyDescent="0.3">
      <c r="K793">
        <v>791</v>
      </c>
      <c r="L793">
        <v>45.453648959450462</v>
      </c>
      <c r="M793">
        <v>1</v>
      </c>
    </row>
    <row r="794" spans="11:13" x14ac:dyDescent="0.3">
      <c r="K794">
        <v>792</v>
      </c>
      <c r="L794">
        <v>47.310961850264221</v>
      </c>
      <c r="M794">
        <v>0</v>
      </c>
    </row>
    <row r="795" spans="11:13" x14ac:dyDescent="0.3">
      <c r="K795">
        <v>793</v>
      </c>
      <c r="L795">
        <v>45.230869102348777</v>
      </c>
      <c r="M795">
        <v>1</v>
      </c>
    </row>
    <row r="796" spans="11:13" x14ac:dyDescent="0.3">
      <c r="K796">
        <v>794</v>
      </c>
      <c r="L796">
        <v>47.461204591534127</v>
      </c>
      <c r="M796">
        <v>0</v>
      </c>
    </row>
    <row r="797" spans="11:13" x14ac:dyDescent="0.3">
      <c r="K797">
        <v>795</v>
      </c>
      <c r="L797">
        <v>47.417116204161452</v>
      </c>
      <c r="M797">
        <v>0</v>
      </c>
    </row>
    <row r="798" spans="11:13" x14ac:dyDescent="0.3">
      <c r="K798">
        <v>796</v>
      </c>
      <c r="L798">
        <v>44.063330142058746</v>
      </c>
      <c r="M798">
        <v>1</v>
      </c>
    </row>
    <row r="799" spans="11:13" x14ac:dyDescent="0.3">
      <c r="K799">
        <v>797</v>
      </c>
      <c r="L799">
        <v>46.211544036801889</v>
      </c>
      <c r="M799">
        <v>0</v>
      </c>
    </row>
    <row r="800" spans="11:13" x14ac:dyDescent="0.3">
      <c r="K800">
        <v>798</v>
      </c>
      <c r="L800">
        <v>44.536234815199883</v>
      </c>
      <c r="M800">
        <v>1</v>
      </c>
    </row>
    <row r="801" spans="11:13" x14ac:dyDescent="0.3">
      <c r="K801">
        <v>799</v>
      </c>
      <c r="L801">
        <v>49.690250101218545</v>
      </c>
      <c r="M801">
        <v>0</v>
      </c>
    </row>
    <row r="802" spans="11:13" x14ac:dyDescent="0.3">
      <c r="K802">
        <v>800</v>
      </c>
      <c r="L802">
        <v>48.248041410277892</v>
      </c>
      <c r="M802">
        <v>0</v>
      </c>
    </row>
    <row r="803" spans="11:13" x14ac:dyDescent="0.3">
      <c r="K803">
        <v>801</v>
      </c>
      <c r="L803">
        <v>44.184812300825435</v>
      </c>
      <c r="M803">
        <v>1</v>
      </c>
    </row>
    <row r="804" spans="11:13" x14ac:dyDescent="0.3">
      <c r="K804">
        <v>802</v>
      </c>
      <c r="L804">
        <v>44.38298821446439</v>
      </c>
      <c r="M804">
        <v>1</v>
      </c>
    </row>
    <row r="805" spans="11:13" x14ac:dyDescent="0.3">
      <c r="K805">
        <v>803</v>
      </c>
      <c r="L805">
        <v>43.906215392457518</v>
      </c>
      <c r="M805">
        <v>1</v>
      </c>
    </row>
    <row r="806" spans="11:13" x14ac:dyDescent="0.3">
      <c r="K806">
        <v>804</v>
      </c>
      <c r="L806">
        <v>45.812317627133041</v>
      </c>
      <c r="M806">
        <v>1</v>
      </c>
    </row>
    <row r="807" spans="11:13" x14ac:dyDescent="0.3">
      <c r="K807">
        <v>805</v>
      </c>
      <c r="L807">
        <v>48.229403476991195</v>
      </c>
      <c r="M807">
        <v>0</v>
      </c>
    </row>
    <row r="808" spans="11:13" x14ac:dyDescent="0.3">
      <c r="K808">
        <v>806</v>
      </c>
      <c r="L808">
        <v>45.51831498982547</v>
      </c>
      <c r="M808">
        <v>1</v>
      </c>
    </row>
    <row r="809" spans="11:13" x14ac:dyDescent="0.3">
      <c r="K809">
        <v>807</v>
      </c>
      <c r="L809">
        <v>47.124332038796446</v>
      </c>
      <c r="M809">
        <v>0</v>
      </c>
    </row>
    <row r="810" spans="11:13" x14ac:dyDescent="0.3">
      <c r="K810">
        <v>808</v>
      </c>
      <c r="L810">
        <v>49.05794234788187</v>
      </c>
      <c r="M810">
        <v>0</v>
      </c>
    </row>
    <row r="811" spans="11:13" x14ac:dyDescent="0.3">
      <c r="K811">
        <v>809</v>
      </c>
      <c r="L811">
        <v>45.316265581644828</v>
      </c>
      <c r="M811">
        <v>1</v>
      </c>
    </row>
    <row r="812" spans="11:13" x14ac:dyDescent="0.3">
      <c r="K812">
        <v>810</v>
      </c>
      <c r="L812">
        <v>46.986651472871507</v>
      </c>
      <c r="M812">
        <v>0</v>
      </c>
    </row>
    <row r="813" spans="11:13" x14ac:dyDescent="0.3">
      <c r="K813">
        <v>811</v>
      </c>
      <c r="L813">
        <v>44.804784634530691</v>
      </c>
      <c r="M813">
        <v>1</v>
      </c>
    </row>
    <row r="814" spans="11:13" x14ac:dyDescent="0.3">
      <c r="K814">
        <v>812</v>
      </c>
      <c r="L814">
        <v>43.826126381180146</v>
      </c>
      <c r="M814">
        <v>1</v>
      </c>
    </row>
    <row r="815" spans="11:13" x14ac:dyDescent="0.3">
      <c r="K815">
        <v>813</v>
      </c>
      <c r="L815">
        <v>48.914110902921934</v>
      </c>
      <c r="M815">
        <v>0</v>
      </c>
    </row>
    <row r="816" spans="11:13" x14ac:dyDescent="0.3">
      <c r="K816">
        <v>814</v>
      </c>
      <c r="L816">
        <v>46.246646802845277</v>
      </c>
      <c r="M816">
        <v>0</v>
      </c>
    </row>
    <row r="817" spans="11:13" x14ac:dyDescent="0.3">
      <c r="K817">
        <v>815</v>
      </c>
      <c r="L817">
        <v>46.595797260403188</v>
      </c>
      <c r="M817">
        <v>0</v>
      </c>
    </row>
    <row r="818" spans="11:13" x14ac:dyDescent="0.3">
      <c r="K818">
        <v>816</v>
      </c>
      <c r="L818">
        <v>44.346008705699042</v>
      </c>
      <c r="M818">
        <v>1</v>
      </c>
    </row>
    <row r="819" spans="11:13" x14ac:dyDescent="0.3">
      <c r="K819">
        <v>817</v>
      </c>
      <c r="L819">
        <v>45.995011596458802</v>
      </c>
      <c r="M819">
        <v>1</v>
      </c>
    </row>
    <row r="820" spans="11:13" x14ac:dyDescent="0.3">
      <c r="K820">
        <v>818</v>
      </c>
      <c r="L820">
        <v>45.564083694817015</v>
      </c>
      <c r="M820">
        <v>1</v>
      </c>
    </row>
    <row r="821" spans="11:13" x14ac:dyDescent="0.3">
      <c r="K821">
        <v>819</v>
      </c>
      <c r="L821">
        <v>46.970508752696119</v>
      </c>
      <c r="M821">
        <v>0</v>
      </c>
    </row>
    <row r="822" spans="11:13" x14ac:dyDescent="0.3">
      <c r="K822">
        <v>820</v>
      </c>
      <c r="L822">
        <v>48.589560657194113</v>
      </c>
      <c r="M822">
        <v>0</v>
      </c>
    </row>
    <row r="823" spans="11:13" x14ac:dyDescent="0.3">
      <c r="K823">
        <v>821</v>
      </c>
      <c r="L823">
        <v>44.42318767819819</v>
      </c>
      <c r="M823">
        <v>1</v>
      </c>
    </row>
    <row r="824" spans="11:13" x14ac:dyDescent="0.3">
      <c r="K824">
        <v>822</v>
      </c>
      <c r="L824">
        <v>47.405664406115918</v>
      </c>
      <c r="M824">
        <v>0</v>
      </c>
    </row>
    <row r="825" spans="11:13" x14ac:dyDescent="0.3">
      <c r="K825">
        <v>823</v>
      </c>
      <c r="L825">
        <v>45.946180482619965</v>
      </c>
      <c r="M825">
        <v>1</v>
      </c>
    </row>
    <row r="826" spans="11:13" x14ac:dyDescent="0.3">
      <c r="K826">
        <v>824</v>
      </c>
      <c r="L826">
        <v>44.006242314057118</v>
      </c>
      <c r="M826">
        <v>1</v>
      </c>
    </row>
    <row r="827" spans="11:13" x14ac:dyDescent="0.3">
      <c r="K827">
        <v>825</v>
      </c>
      <c r="L827">
        <v>47.825149264275808</v>
      </c>
      <c r="M827">
        <v>0</v>
      </c>
    </row>
    <row r="828" spans="11:13" x14ac:dyDescent="0.3">
      <c r="K828">
        <v>826</v>
      </c>
      <c r="L828">
        <v>45.957340054567965</v>
      </c>
      <c r="M828">
        <v>1</v>
      </c>
    </row>
    <row r="829" spans="11:13" x14ac:dyDescent="0.3">
      <c r="K829">
        <v>827</v>
      </c>
      <c r="L829">
        <v>47.209884638400837</v>
      </c>
      <c r="M829">
        <v>0</v>
      </c>
    </row>
    <row r="830" spans="11:13" x14ac:dyDescent="0.3">
      <c r="K830">
        <v>828</v>
      </c>
      <c r="L830">
        <v>47.482666934748906</v>
      </c>
      <c r="M830">
        <v>0</v>
      </c>
    </row>
    <row r="831" spans="11:13" x14ac:dyDescent="0.3">
      <c r="K831">
        <v>829</v>
      </c>
      <c r="L831">
        <v>48.107186038755373</v>
      </c>
      <c r="M831">
        <v>0</v>
      </c>
    </row>
    <row r="832" spans="11:13" x14ac:dyDescent="0.3">
      <c r="K832">
        <v>830</v>
      </c>
      <c r="L832">
        <v>43.714483542112092</v>
      </c>
      <c r="M832">
        <v>1</v>
      </c>
    </row>
    <row r="833" spans="11:13" x14ac:dyDescent="0.3">
      <c r="K833">
        <v>831</v>
      </c>
      <c r="L833">
        <v>49.227554009213684</v>
      </c>
      <c r="M833">
        <v>0</v>
      </c>
    </row>
    <row r="834" spans="11:13" x14ac:dyDescent="0.3">
      <c r="K834">
        <v>832</v>
      </c>
      <c r="L834">
        <v>48.159394056349242</v>
      </c>
      <c r="M834">
        <v>0</v>
      </c>
    </row>
    <row r="835" spans="11:13" x14ac:dyDescent="0.3">
      <c r="K835">
        <v>833</v>
      </c>
      <c r="L835">
        <v>48.082937753521456</v>
      </c>
      <c r="M835">
        <v>0</v>
      </c>
    </row>
    <row r="836" spans="11:13" x14ac:dyDescent="0.3">
      <c r="K836">
        <v>834</v>
      </c>
      <c r="L836">
        <v>46.286208386405058</v>
      </c>
      <c r="M836">
        <v>0</v>
      </c>
    </row>
    <row r="837" spans="11:13" x14ac:dyDescent="0.3">
      <c r="K837">
        <v>835</v>
      </c>
      <c r="L837">
        <v>48.672132910981389</v>
      </c>
      <c r="M837">
        <v>0</v>
      </c>
    </row>
    <row r="838" spans="11:13" x14ac:dyDescent="0.3">
      <c r="K838">
        <v>836</v>
      </c>
      <c r="L838">
        <v>46.153895345725346</v>
      </c>
      <c r="M838">
        <v>0</v>
      </c>
    </row>
    <row r="839" spans="11:13" x14ac:dyDescent="0.3">
      <c r="K839">
        <v>837</v>
      </c>
      <c r="L839">
        <v>45.592306777155741</v>
      </c>
      <c r="M839">
        <v>1</v>
      </c>
    </row>
    <row r="840" spans="11:13" x14ac:dyDescent="0.3">
      <c r="K840">
        <v>838</v>
      </c>
      <c r="L840">
        <v>45.127838256793595</v>
      </c>
      <c r="M840">
        <v>1</v>
      </c>
    </row>
    <row r="841" spans="11:13" x14ac:dyDescent="0.3">
      <c r="K841">
        <v>839</v>
      </c>
      <c r="L841">
        <v>45.878596906136451</v>
      </c>
      <c r="M841">
        <v>1</v>
      </c>
    </row>
    <row r="842" spans="11:13" x14ac:dyDescent="0.3">
      <c r="K842">
        <v>840</v>
      </c>
      <c r="L842">
        <v>42.413067189789388</v>
      </c>
      <c r="M842">
        <v>1</v>
      </c>
    </row>
    <row r="843" spans="11:13" x14ac:dyDescent="0.3">
      <c r="K843">
        <v>841</v>
      </c>
      <c r="L843">
        <v>48.402125943638161</v>
      </c>
      <c r="M843">
        <v>0</v>
      </c>
    </row>
    <row r="844" spans="11:13" x14ac:dyDescent="0.3">
      <c r="K844">
        <v>842</v>
      </c>
      <c r="L844">
        <v>47.131456157191394</v>
      </c>
      <c r="M844">
        <v>0</v>
      </c>
    </row>
    <row r="845" spans="11:13" x14ac:dyDescent="0.3">
      <c r="K845">
        <v>843</v>
      </c>
      <c r="L845">
        <v>48.666179571568989</v>
      </c>
      <c r="M845">
        <v>0</v>
      </c>
    </row>
    <row r="846" spans="11:13" x14ac:dyDescent="0.3">
      <c r="K846">
        <v>844</v>
      </c>
      <c r="L846">
        <v>45.465037337519668</v>
      </c>
      <c r="M846">
        <v>1</v>
      </c>
    </row>
    <row r="847" spans="11:13" x14ac:dyDescent="0.3">
      <c r="K847">
        <v>845</v>
      </c>
      <c r="L847">
        <v>46.974377239189565</v>
      </c>
      <c r="M847">
        <v>0</v>
      </c>
    </row>
    <row r="848" spans="11:13" x14ac:dyDescent="0.3">
      <c r="K848">
        <v>846</v>
      </c>
      <c r="L848">
        <v>47.213888158890668</v>
      </c>
      <c r="M848">
        <v>0</v>
      </c>
    </row>
    <row r="849" spans="11:13" x14ac:dyDescent="0.3">
      <c r="K849">
        <v>847</v>
      </c>
      <c r="L849">
        <v>47.877233096103645</v>
      </c>
      <c r="M849">
        <v>0</v>
      </c>
    </row>
    <row r="850" spans="11:13" x14ac:dyDescent="0.3">
      <c r="K850">
        <v>848</v>
      </c>
      <c r="L850">
        <v>45.962710946734674</v>
      </c>
      <c r="M850">
        <v>1</v>
      </c>
    </row>
    <row r="851" spans="11:13" x14ac:dyDescent="0.3">
      <c r="K851">
        <v>849</v>
      </c>
      <c r="L851">
        <v>48.03464870118583</v>
      </c>
      <c r="M851">
        <v>0</v>
      </c>
    </row>
    <row r="852" spans="11:13" x14ac:dyDescent="0.3">
      <c r="K852">
        <v>850</v>
      </c>
      <c r="L852">
        <v>48.663765152969241</v>
      </c>
      <c r="M852">
        <v>0</v>
      </c>
    </row>
    <row r="853" spans="11:13" x14ac:dyDescent="0.3">
      <c r="K853">
        <v>851</v>
      </c>
      <c r="L853">
        <v>44.620960196422374</v>
      </c>
      <c r="M853">
        <v>1</v>
      </c>
    </row>
    <row r="854" spans="11:13" x14ac:dyDescent="0.3">
      <c r="K854">
        <v>852</v>
      </c>
      <c r="L854">
        <v>46.139282910542491</v>
      </c>
      <c r="M854">
        <v>0</v>
      </c>
    </row>
    <row r="855" spans="11:13" x14ac:dyDescent="0.3">
      <c r="K855">
        <v>853</v>
      </c>
      <c r="L855">
        <v>45.544172884954101</v>
      </c>
      <c r="M855">
        <v>1</v>
      </c>
    </row>
    <row r="856" spans="11:13" x14ac:dyDescent="0.3">
      <c r="K856">
        <v>854</v>
      </c>
      <c r="L856">
        <v>48.544782294788419</v>
      </c>
      <c r="M856">
        <v>0</v>
      </c>
    </row>
    <row r="857" spans="11:13" x14ac:dyDescent="0.3">
      <c r="K857">
        <v>855</v>
      </c>
      <c r="L857">
        <v>46.301704655183464</v>
      </c>
      <c r="M857">
        <v>0</v>
      </c>
    </row>
    <row r="858" spans="11:13" x14ac:dyDescent="0.3">
      <c r="K858">
        <v>856</v>
      </c>
      <c r="L858">
        <v>47.170690580893037</v>
      </c>
      <c r="M858">
        <v>0</v>
      </c>
    </row>
    <row r="859" spans="11:13" x14ac:dyDescent="0.3">
      <c r="K859">
        <v>857</v>
      </c>
      <c r="L859">
        <v>50.185212085357968</v>
      </c>
      <c r="M859">
        <v>0</v>
      </c>
    </row>
    <row r="860" spans="11:13" x14ac:dyDescent="0.3">
      <c r="K860">
        <v>858</v>
      </c>
      <c r="L860">
        <v>45.845040491455016</v>
      </c>
      <c r="M860">
        <v>1</v>
      </c>
    </row>
    <row r="861" spans="11:13" x14ac:dyDescent="0.3">
      <c r="K861">
        <v>859</v>
      </c>
      <c r="L861">
        <v>43.717912805955478</v>
      </c>
      <c r="M861">
        <v>1</v>
      </c>
    </row>
    <row r="862" spans="11:13" x14ac:dyDescent="0.3">
      <c r="K862">
        <v>860</v>
      </c>
      <c r="L862">
        <v>47.296922870464172</v>
      </c>
      <c r="M862">
        <v>0</v>
      </c>
    </row>
    <row r="863" spans="11:13" x14ac:dyDescent="0.3">
      <c r="K863">
        <v>861</v>
      </c>
      <c r="L863">
        <v>49.374552121235382</v>
      </c>
      <c r="M863">
        <v>0</v>
      </c>
    </row>
    <row r="864" spans="11:13" x14ac:dyDescent="0.3">
      <c r="K864">
        <v>862</v>
      </c>
      <c r="L864">
        <v>46.006100951076256</v>
      </c>
      <c r="M864">
        <v>0</v>
      </c>
    </row>
    <row r="865" spans="11:13" x14ac:dyDescent="0.3">
      <c r="K865">
        <v>863</v>
      </c>
      <c r="L865">
        <v>44.419170292583303</v>
      </c>
      <c r="M865">
        <v>1</v>
      </c>
    </row>
    <row r="866" spans="11:13" x14ac:dyDescent="0.3">
      <c r="K866">
        <v>864</v>
      </c>
      <c r="L866">
        <v>47.157410612348258</v>
      </c>
      <c r="M866">
        <v>0</v>
      </c>
    </row>
    <row r="867" spans="11:13" x14ac:dyDescent="0.3">
      <c r="K867">
        <v>865</v>
      </c>
      <c r="L867">
        <v>46.590437007255503</v>
      </c>
      <c r="M867">
        <v>0</v>
      </c>
    </row>
    <row r="868" spans="11:13" x14ac:dyDescent="0.3">
      <c r="K868">
        <v>866</v>
      </c>
      <c r="L868">
        <v>47.422704421369929</v>
      </c>
      <c r="M868">
        <v>0</v>
      </c>
    </row>
    <row r="869" spans="11:13" x14ac:dyDescent="0.3">
      <c r="K869">
        <v>867</v>
      </c>
      <c r="L869">
        <v>45.691333472064109</v>
      </c>
      <c r="M869">
        <v>1</v>
      </c>
    </row>
    <row r="870" spans="11:13" x14ac:dyDescent="0.3">
      <c r="K870">
        <v>868</v>
      </c>
      <c r="L870">
        <v>45.670017739056831</v>
      </c>
      <c r="M870">
        <v>1</v>
      </c>
    </row>
    <row r="871" spans="11:13" x14ac:dyDescent="0.3">
      <c r="K871">
        <v>869</v>
      </c>
      <c r="L871">
        <v>46.429538369197388</v>
      </c>
      <c r="M871">
        <v>0</v>
      </c>
    </row>
    <row r="872" spans="11:13" x14ac:dyDescent="0.3">
      <c r="K872">
        <v>870</v>
      </c>
      <c r="L872">
        <v>45.323350761380013</v>
      </c>
      <c r="M872">
        <v>1</v>
      </c>
    </row>
    <row r="873" spans="11:13" x14ac:dyDescent="0.3">
      <c r="K873">
        <v>871</v>
      </c>
      <c r="L873">
        <v>46.7693225692027</v>
      </c>
      <c r="M873">
        <v>0</v>
      </c>
    </row>
    <row r="874" spans="11:13" x14ac:dyDescent="0.3">
      <c r="K874">
        <v>872</v>
      </c>
      <c r="L874">
        <v>46.856771811985325</v>
      </c>
      <c r="M874">
        <v>0</v>
      </c>
    </row>
    <row r="875" spans="11:13" x14ac:dyDescent="0.3">
      <c r="K875">
        <v>873</v>
      </c>
      <c r="L875">
        <v>45.62014002303308</v>
      </c>
      <c r="M875">
        <v>1</v>
      </c>
    </row>
    <row r="876" spans="11:13" x14ac:dyDescent="0.3">
      <c r="K876">
        <v>874</v>
      </c>
      <c r="L876">
        <v>48.252556873283901</v>
      </c>
      <c r="M876">
        <v>0</v>
      </c>
    </row>
    <row r="877" spans="11:13" x14ac:dyDescent="0.3">
      <c r="K877">
        <v>875</v>
      </c>
      <c r="L877">
        <v>45.897997412222885</v>
      </c>
      <c r="M877">
        <v>1</v>
      </c>
    </row>
    <row r="878" spans="11:13" x14ac:dyDescent="0.3">
      <c r="K878">
        <v>876</v>
      </c>
      <c r="L878">
        <v>47.254897829060766</v>
      </c>
      <c r="M878">
        <v>0</v>
      </c>
    </row>
    <row r="879" spans="11:13" x14ac:dyDescent="0.3">
      <c r="K879">
        <v>877</v>
      </c>
      <c r="L879">
        <v>48.257300468391833</v>
      </c>
      <c r="M879">
        <v>0</v>
      </c>
    </row>
    <row r="880" spans="11:13" x14ac:dyDescent="0.3">
      <c r="K880">
        <v>878</v>
      </c>
      <c r="L880">
        <v>45.810102648316253</v>
      </c>
      <c r="M880">
        <v>1</v>
      </c>
    </row>
    <row r="881" spans="11:13" x14ac:dyDescent="0.3">
      <c r="K881">
        <v>879</v>
      </c>
      <c r="L881">
        <v>45.542657703967365</v>
      </c>
      <c r="M881">
        <v>1</v>
      </c>
    </row>
    <row r="882" spans="11:13" x14ac:dyDescent="0.3">
      <c r="K882">
        <v>880</v>
      </c>
      <c r="L882">
        <v>44.554923648892036</v>
      </c>
      <c r="M882">
        <v>1</v>
      </c>
    </row>
    <row r="883" spans="11:13" x14ac:dyDescent="0.3">
      <c r="K883">
        <v>881</v>
      </c>
      <c r="L883">
        <v>46.363787668924545</v>
      </c>
      <c r="M883">
        <v>0</v>
      </c>
    </row>
    <row r="884" spans="11:13" x14ac:dyDescent="0.3">
      <c r="K884">
        <v>882</v>
      </c>
      <c r="L884">
        <v>48.407370484974699</v>
      </c>
      <c r="M884">
        <v>0</v>
      </c>
    </row>
    <row r="885" spans="11:13" x14ac:dyDescent="0.3">
      <c r="K885">
        <v>883</v>
      </c>
      <c r="L885">
        <v>47.530177604892934</v>
      </c>
      <c r="M885">
        <v>0</v>
      </c>
    </row>
    <row r="886" spans="11:13" x14ac:dyDescent="0.3">
      <c r="K886">
        <v>884</v>
      </c>
      <c r="L886">
        <v>44.362084264746656</v>
      </c>
      <c r="M886">
        <v>1</v>
      </c>
    </row>
    <row r="887" spans="11:13" x14ac:dyDescent="0.3">
      <c r="K887">
        <v>885</v>
      </c>
      <c r="L887">
        <v>49.014582332629367</v>
      </c>
      <c r="M887">
        <v>0</v>
      </c>
    </row>
    <row r="888" spans="11:13" x14ac:dyDescent="0.3">
      <c r="K888">
        <v>886</v>
      </c>
      <c r="L888">
        <v>44.368096182224498</v>
      </c>
      <c r="M888">
        <v>1</v>
      </c>
    </row>
    <row r="889" spans="11:13" x14ac:dyDescent="0.3">
      <c r="K889">
        <v>887</v>
      </c>
      <c r="L889">
        <v>45.945074664629317</v>
      </c>
      <c r="M889">
        <v>1</v>
      </c>
    </row>
    <row r="890" spans="11:13" x14ac:dyDescent="0.3">
      <c r="K890">
        <v>888</v>
      </c>
      <c r="L890">
        <v>45.194644810650082</v>
      </c>
      <c r="M890">
        <v>1</v>
      </c>
    </row>
    <row r="891" spans="11:13" x14ac:dyDescent="0.3">
      <c r="K891">
        <v>889</v>
      </c>
      <c r="L891">
        <v>48.632612627111619</v>
      </c>
      <c r="M891">
        <v>0</v>
      </c>
    </row>
    <row r="892" spans="11:13" x14ac:dyDescent="0.3">
      <c r="K892">
        <v>890</v>
      </c>
      <c r="L892">
        <v>48.000703167418934</v>
      </c>
      <c r="M892">
        <v>0</v>
      </c>
    </row>
    <row r="893" spans="11:13" x14ac:dyDescent="0.3">
      <c r="K893">
        <v>891</v>
      </c>
      <c r="L893">
        <v>45.247941458069292</v>
      </c>
      <c r="M893">
        <v>1</v>
      </c>
    </row>
    <row r="894" spans="11:13" x14ac:dyDescent="0.3">
      <c r="K894">
        <v>892</v>
      </c>
      <c r="L894">
        <v>46.970692253918749</v>
      </c>
      <c r="M894">
        <v>0</v>
      </c>
    </row>
    <row r="895" spans="11:13" x14ac:dyDescent="0.3">
      <c r="K895">
        <v>893</v>
      </c>
      <c r="L895">
        <v>45.568001487882142</v>
      </c>
      <c r="M895">
        <v>1</v>
      </c>
    </row>
    <row r="896" spans="11:13" x14ac:dyDescent="0.3">
      <c r="K896">
        <v>894</v>
      </c>
      <c r="L896">
        <v>44.665882486487945</v>
      </c>
      <c r="M896">
        <v>1</v>
      </c>
    </row>
    <row r="897" spans="11:13" x14ac:dyDescent="0.3">
      <c r="K897">
        <v>895</v>
      </c>
      <c r="L897">
        <v>49.548968783208622</v>
      </c>
      <c r="M897">
        <v>0</v>
      </c>
    </row>
    <row r="898" spans="11:13" x14ac:dyDescent="0.3">
      <c r="K898">
        <v>896</v>
      </c>
      <c r="L898">
        <v>48.226261914745926</v>
      </c>
      <c r="M898">
        <v>0</v>
      </c>
    </row>
    <row r="899" spans="11:13" x14ac:dyDescent="0.3">
      <c r="K899">
        <v>897</v>
      </c>
      <c r="L899">
        <v>46.005527422872277</v>
      </c>
      <c r="M899">
        <v>0</v>
      </c>
    </row>
    <row r="900" spans="11:13" x14ac:dyDescent="0.3">
      <c r="K900">
        <v>898</v>
      </c>
      <c r="L900">
        <v>45.465288462052627</v>
      </c>
      <c r="M900">
        <v>1</v>
      </c>
    </row>
    <row r="901" spans="11:13" x14ac:dyDescent="0.3">
      <c r="K901">
        <v>899</v>
      </c>
      <c r="L901">
        <v>45.123030435207475</v>
      </c>
      <c r="M901">
        <v>1</v>
      </c>
    </row>
    <row r="902" spans="11:13" x14ac:dyDescent="0.3">
      <c r="K902">
        <v>900</v>
      </c>
      <c r="L902">
        <v>48.542676571548803</v>
      </c>
      <c r="M902">
        <v>0</v>
      </c>
    </row>
    <row r="903" spans="11:13" x14ac:dyDescent="0.3">
      <c r="K903">
        <v>901</v>
      </c>
      <c r="L903">
        <v>47.333781720725106</v>
      </c>
      <c r="M903">
        <v>0</v>
      </c>
    </row>
    <row r="904" spans="11:13" x14ac:dyDescent="0.3">
      <c r="K904">
        <v>902</v>
      </c>
      <c r="L904">
        <v>48.245537053588386</v>
      </c>
      <c r="M904">
        <v>0</v>
      </c>
    </row>
    <row r="905" spans="11:13" x14ac:dyDescent="0.3">
      <c r="K905">
        <v>903</v>
      </c>
      <c r="L905">
        <v>46.948310557527485</v>
      </c>
      <c r="M905">
        <v>0</v>
      </c>
    </row>
    <row r="906" spans="11:13" x14ac:dyDescent="0.3">
      <c r="K906">
        <v>904</v>
      </c>
      <c r="L906">
        <v>46.263713159086791</v>
      </c>
      <c r="M906">
        <v>0</v>
      </c>
    </row>
    <row r="907" spans="11:13" x14ac:dyDescent="0.3">
      <c r="K907">
        <v>905</v>
      </c>
      <c r="L907">
        <v>47.063407385573342</v>
      </c>
      <c r="M907">
        <v>0</v>
      </c>
    </row>
    <row r="908" spans="11:13" x14ac:dyDescent="0.3">
      <c r="K908">
        <v>906</v>
      </c>
      <c r="L908">
        <v>46.693830913584932</v>
      </c>
      <c r="M908">
        <v>0</v>
      </c>
    </row>
    <row r="909" spans="11:13" x14ac:dyDescent="0.3">
      <c r="K909">
        <v>907</v>
      </c>
      <c r="L909">
        <v>46.575885371692166</v>
      </c>
      <c r="M909">
        <v>0</v>
      </c>
    </row>
    <row r="910" spans="11:13" x14ac:dyDescent="0.3">
      <c r="K910">
        <v>908</v>
      </c>
      <c r="L910">
        <v>45.896317017255221</v>
      </c>
      <c r="M910">
        <v>1</v>
      </c>
    </row>
    <row r="911" spans="11:13" x14ac:dyDescent="0.3">
      <c r="K911">
        <v>909</v>
      </c>
      <c r="L911">
        <v>48.412313384989204</v>
      </c>
      <c r="M911">
        <v>0</v>
      </c>
    </row>
    <row r="912" spans="11:13" x14ac:dyDescent="0.3">
      <c r="K912">
        <v>910</v>
      </c>
      <c r="L912">
        <v>49.443669221168648</v>
      </c>
      <c r="M912">
        <v>0</v>
      </c>
    </row>
    <row r="913" spans="11:13" x14ac:dyDescent="0.3">
      <c r="K913">
        <v>911</v>
      </c>
      <c r="L913">
        <v>46.424028805518645</v>
      </c>
      <c r="M913">
        <v>0</v>
      </c>
    </row>
    <row r="914" spans="11:13" x14ac:dyDescent="0.3">
      <c r="K914">
        <v>912</v>
      </c>
      <c r="L914">
        <v>44.808635002270677</v>
      </c>
      <c r="M914">
        <v>1</v>
      </c>
    </row>
    <row r="915" spans="11:13" x14ac:dyDescent="0.3">
      <c r="K915">
        <v>913</v>
      </c>
      <c r="L915">
        <v>45.112620688386663</v>
      </c>
      <c r="M915">
        <v>1</v>
      </c>
    </row>
    <row r="916" spans="11:13" x14ac:dyDescent="0.3">
      <c r="K916">
        <v>914</v>
      </c>
      <c r="L916">
        <v>46.399490727361865</v>
      </c>
      <c r="M916">
        <v>0</v>
      </c>
    </row>
    <row r="917" spans="11:13" x14ac:dyDescent="0.3">
      <c r="K917">
        <v>915</v>
      </c>
      <c r="L917">
        <v>46.374805144127301</v>
      </c>
      <c r="M917">
        <v>0</v>
      </c>
    </row>
    <row r="918" spans="11:13" x14ac:dyDescent="0.3">
      <c r="K918">
        <v>916</v>
      </c>
      <c r="L918">
        <v>47.403054390343542</v>
      </c>
      <c r="M918">
        <v>0</v>
      </c>
    </row>
    <row r="919" spans="11:13" x14ac:dyDescent="0.3">
      <c r="K919">
        <v>917</v>
      </c>
      <c r="L919">
        <v>44.396639744665165</v>
      </c>
      <c r="M919">
        <v>1</v>
      </c>
    </row>
    <row r="920" spans="11:13" x14ac:dyDescent="0.3">
      <c r="K920">
        <v>918</v>
      </c>
      <c r="L920">
        <v>47.374166134008121</v>
      </c>
      <c r="M920">
        <v>0</v>
      </c>
    </row>
    <row r="921" spans="11:13" x14ac:dyDescent="0.3">
      <c r="K921">
        <v>919</v>
      </c>
      <c r="L921">
        <v>46.161334258572865</v>
      </c>
      <c r="M921">
        <v>0</v>
      </c>
    </row>
    <row r="922" spans="11:13" x14ac:dyDescent="0.3">
      <c r="K922">
        <v>920</v>
      </c>
      <c r="L922">
        <v>41.831378690099683</v>
      </c>
      <c r="M922">
        <v>1</v>
      </c>
    </row>
    <row r="923" spans="11:13" x14ac:dyDescent="0.3">
      <c r="K923">
        <v>921</v>
      </c>
      <c r="L923">
        <v>44.99865554144052</v>
      </c>
      <c r="M923">
        <v>1</v>
      </c>
    </row>
    <row r="924" spans="11:13" x14ac:dyDescent="0.3">
      <c r="K924">
        <v>922</v>
      </c>
      <c r="L924">
        <v>48.291811497754921</v>
      </c>
      <c r="M924">
        <v>0</v>
      </c>
    </row>
    <row r="925" spans="11:13" x14ac:dyDescent="0.3">
      <c r="K925">
        <v>923</v>
      </c>
      <c r="L925">
        <v>45.609473214981911</v>
      </c>
      <c r="M925">
        <v>1</v>
      </c>
    </row>
    <row r="926" spans="11:13" x14ac:dyDescent="0.3">
      <c r="K926">
        <v>924</v>
      </c>
      <c r="L926">
        <v>44.06421780965951</v>
      </c>
      <c r="M926">
        <v>1</v>
      </c>
    </row>
    <row r="927" spans="11:13" x14ac:dyDescent="0.3">
      <c r="K927">
        <v>925</v>
      </c>
      <c r="L927">
        <v>48.76421492381813</v>
      </c>
      <c r="M927">
        <v>0</v>
      </c>
    </row>
    <row r="928" spans="11:13" x14ac:dyDescent="0.3">
      <c r="K928">
        <v>926</v>
      </c>
      <c r="L928">
        <v>46.354721660081765</v>
      </c>
      <c r="M928">
        <v>0</v>
      </c>
    </row>
    <row r="929" spans="11:13" x14ac:dyDescent="0.3">
      <c r="K929">
        <v>927</v>
      </c>
      <c r="L929">
        <v>45.738336928089069</v>
      </c>
      <c r="M929">
        <v>1</v>
      </c>
    </row>
    <row r="930" spans="11:13" x14ac:dyDescent="0.3">
      <c r="K930">
        <v>928</v>
      </c>
      <c r="L930">
        <v>48.090189925113329</v>
      </c>
      <c r="M930">
        <v>0</v>
      </c>
    </row>
    <row r="931" spans="11:13" x14ac:dyDescent="0.3">
      <c r="K931">
        <v>929</v>
      </c>
      <c r="L931">
        <v>42.97776989240252</v>
      </c>
      <c r="M931">
        <v>1</v>
      </c>
    </row>
    <row r="932" spans="11:13" x14ac:dyDescent="0.3">
      <c r="K932">
        <v>930</v>
      </c>
      <c r="L932">
        <v>45.344705466703559</v>
      </c>
      <c r="M932">
        <v>1</v>
      </c>
    </row>
    <row r="933" spans="11:13" x14ac:dyDescent="0.3">
      <c r="K933">
        <v>931</v>
      </c>
      <c r="L933">
        <v>48.282111619193422</v>
      </c>
      <c r="M933">
        <v>0</v>
      </c>
    </row>
    <row r="934" spans="11:13" x14ac:dyDescent="0.3">
      <c r="K934">
        <v>932</v>
      </c>
      <c r="L934">
        <v>46.332586238130148</v>
      </c>
      <c r="M934">
        <v>0</v>
      </c>
    </row>
    <row r="935" spans="11:13" x14ac:dyDescent="0.3">
      <c r="K935">
        <v>933</v>
      </c>
      <c r="L935">
        <v>44.206160020341152</v>
      </c>
      <c r="M935">
        <v>1</v>
      </c>
    </row>
    <row r="936" spans="11:13" x14ac:dyDescent="0.3">
      <c r="K936">
        <v>934</v>
      </c>
      <c r="L936">
        <v>45.440603722154137</v>
      </c>
      <c r="M936">
        <v>1</v>
      </c>
    </row>
    <row r="937" spans="11:13" x14ac:dyDescent="0.3">
      <c r="K937">
        <v>935</v>
      </c>
      <c r="L937">
        <v>47.246474294868356</v>
      </c>
      <c r="M937">
        <v>0</v>
      </c>
    </row>
    <row r="938" spans="11:13" x14ac:dyDescent="0.3">
      <c r="K938">
        <v>936</v>
      </c>
      <c r="L938">
        <v>45.716008305675714</v>
      </c>
      <c r="M938">
        <v>1</v>
      </c>
    </row>
    <row r="939" spans="11:13" x14ac:dyDescent="0.3">
      <c r="K939">
        <v>937</v>
      </c>
      <c r="L939">
        <v>46.98262733668497</v>
      </c>
      <c r="M939">
        <v>0</v>
      </c>
    </row>
    <row r="940" spans="11:13" x14ac:dyDescent="0.3">
      <c r="K940">
        <v>938</v>
      </c>
      <c r="L940">
        <v>46.364605735078044</v>
      </c>
      <c r="M940">
        <v>0</v>
      </c>
    </row>
    <row r="941" spans="11:13" x14ac:dyDescent="0.3">
      <c r="K941">
        <v>939</v>
      </c>
      <c r="L941">
        <v>44.328660444274128</v>
      </c>
      <c r="M941">
        <v>1</v>
      </c>
    </row>
    <row r="942" spans="11:13" x14ac:dyDescent="0.3">
      <c r="K942">
        <v>940</v>
      </c>
      <c r="L942">
        <v>45.414034509635123</v>
      </c>
      <c r="M942">
        <v>1</v>
      </c>
    </row>
    <row r="943" spans="11:13" x14ac:dyDescent="0.3">
      <c r="K943">
        <v>941</v>
      </c>
      <c r="L943">
        <v>46.797216483085791</v>
      </c>
      <c r="M943">
        <v>0</v>
      </c>
    </row>
    <row r="944" spans="11:13" x14ac:dyDescent="0.3">
      <c r="K944">
        <v>942</v>
      </c>
      <c r="L944">
        <v>48.476122290608743</v>
      </c>
      <c r="M944">
        <v>0</v>
      </c>
    </row>
    <row r="945" spans="11:13" x14ac:dyDescent="0.3">
      <c r="K945">
        <v>943</v>
      </c>
      <c r="L945">
        <v>46.656857430065422</v>
      </c>
      <c r="M945">
        <v>0</v>
      </c>
    </row>
    <row r="946" spans="11:13" x14ac:dyDescent="0.3">
      <c r="K946">
        <v>944</v>
      </c>
      <c r="L946">
        <v>43.190855208678819</v>
      </c>
      <c r="M946">
        <v>1</v>
      </c>
    </row>
    <row r="947" spans="11:13" x14ac:dyDescent="0.3">
      <c r="K947">
        <v>945</v>
      </c>
      <c r="L947">
        <v>50.325290299272808</v>
      </c>
      <c r="M947">
        <v>0</v>
      </c>
    </row>
    <row r="948" spans="11:13" x14ac:dyDescent="0.3">
      <c r="K948">
        <v>946</v>
      </c>
      <c r="L948">
        <v>46.523702774661437</v>
      </c>
      <c r="M948">
        <v>0</v>
      </c>
    </row>
    <row r="949" spans="11:13" x14ac:dyDescent="0.3">
      <c r="K949">
        <v>947</v>
      </c>
      <c r="L949">
        <v>47.249323849097841</v>
      </c>
      <c r="M949">
        <v>0</v>
      </c>
    </row>
    <row r="950" spans="11:13" x14ac:dyDescent="0.3">
      <c r="K950">
        <v>948</v>
      </c>
      <c r="L950">
        <v>45.821452659397892</v>
      </c>
      <c r="M950">
        <v>1</v>
      </c>
    </row>
    <row r="951" spans="11:13" x14ac:dyDescent="0.3">
      <c r="K951">
        <v>949</v>
      </c>
      <c r="L951">
        <v>46.04773287692889</v>
      </c>
      <c r="M951">
        <v>0</v>
      </c>
    </row>
    <row r="952" spans="11:13" x14ac:dyDescent="0.3">
      <c r="K952">
        <v>950</v>
      </c>
      <c r="L952">
        <v>48.354941114542072</v>
      </c>
      <c r="M952">
        <v>0</v>
      </c>
    </row>
    <row r="953" spans="11:13" x14ac:dyDescent="0.3">
      <c r="K953">
        <v>951</v>
      </c>
      <c r="L953">
        <v>43.966917260299468</v>
      </c>
      <c r="M953">
        <v>1</v>
      </c>
    </row>
    <row r="954" spans="11:13" x14ac:dyDescent="0.3">
      <c r="K954">
        <v>952</v>
      </c>
      <c r="L954">
        <v>46.312622440755703</v>
      </c>
      <c r="M954">
        <v>0</v>
      </c>
    </row>
    <row r="955" spans="11:13" x14ac:dyDescent="0.3">
      <c r="K955">
        <v>953</v>
      </c>
      <c r="L955">
        <v>49.66866631337728</v>
      </c>
      <c r="M955">
        <v>0</v>
      </c>
    </row>
    <row r="956" spans="11:13" x14ac:dyDescent="0.3">
      <c r="K956">
        <v>954</v>
      </c>
      <c r="L956">
        <v>49.574048368315346</v>
      </c>
      <c r="M956">
        <v>0</v>
      </c>
    </row>
    <row r="957" spans="11:13" x14ac:dyDescent="0.3">
      <c r="K957">
        <v>955</v>
      </c>
      <c r="L957">
        <v>48.781295655258297</v>
      </c>
      <c r="M957">
        <v>0</v>
      </c>
    </row>
    <row r="958" spans="11:13" x14ac:dyDescent="0.3">
      <c r="K958">
        <v>956</v>
      </c>
      <c r="L958">
        <v>46.540110802085813</v>
      </c>
      <c r="M958">
        <v>0</v>
      </c>
    </row>
    <row r="959" spans="11:13" x14ac:dyDescent="0.3">
      <c r="K959">
        <v>957</v>
      </c>
      <c r="L959">
        <v>47.636677564909625</v>
      </c>
      <c r="M959">
        <v>0</v>
      </c>
    </row>
    <row r="960" spans="11:13" x14ac:dyDescent="0.3">
      <c r="K960">
        <v>958</v>
      </c>
      <c r="L960">
        <v>45.524714791499825</v>
      </c>
      <c r="M960">
        <v>1</v>
      </c>
    </row>
    <row r="961" spans="11:13" x14ac:dyDescent="0.3">
      <c r="K961">
        <v>959</v>
      </c>
      <c r="L961">
        <v>48.507606811506527</v>
      </c>
      <c r="M961">
        <v>0</v>
      </c>
    </row>
    <row r="962" spans="11:13" x14ac:dyDescent="0.3">
      <c r="K962">
        <v>960</v>
      </c>
      <c r="L962">
        <v>45.664110748354261</v>
      </c>
      <c r="M962">
        <v>1</v>
      </c>
    </row>
    <row r="963" spans="11:13" x14ac:dyDescent="0.3">
      <c r="K963">
        <v>961</v>
      </c>
      <c r="L963">
        <v>47.929437181293409</v>
      </c>
      <c r="M963">
        <v>0</v>
      </c>
    </row>
    <row r="964" spans="11:13" x14ac:dyDescent="0.3">
      <c r="K964">
        <v>962</v>
      </c>
      <c r="L964">
        <v>44.920922563586892</v>
      </c>
      <c r="M964">
        <v>1</v>
      </c>
    </row>
    <row r="965" spans="11:13" x14ac:dyDescent="0.3">
      <c r="K965">
        <v>963</v>
      </c>
      <c r="L965">
        <v>43.236465959053604</v>
      </c>
      <c r="M965">
        <v>1</v>
      </c>
    </row>
    <row r="966" spans="11:13" x14ac:dyDescent="0.3">
      <c r="K966">
        <v>964</v>
      </c>
      <c r="L966">
        <v>45.373173956904338</v>
      </c>
      <c r="M966">
        <v>1</v>
      </c>
    </row>
    <row r="967" spans="11:13" x14ac:dyDescent="0.3">
      <c r="K967">
        <v>965</v>
      </c>
      <c r="L967">
        <v>44.617612101122965</v>
      </c>
      <c r="M967">
        <v>1</v>
      </c>
    </row>
    <row r="968" spans="11:13" x14ac:dyDescent="0.3">
      <c r="K968">
        <v>966</v>
      </c>
      <c r="L968">
        <v>46.022742100093822</v>
      </c>
      <c r="M968">
        <v>0</v>
      </c>
    </row>
    <row r="969" spans="11:13" x14ac:dyDescent="0.3">
      <c r="K969">
        <v>967</v>
      </c>
      <c r="L969">
        <v>45.782275869983444</v>
      </c>
      <c r="M969">
        <v>1</v>
      </c>
    </row>
    <row r="970" spans="11:13" x14ac:dyDescent="0.3">
      <c r="K970">
        <v>968</v>
      </c>
      <c r="L970">
        <v>43.667446542219096</v>
      </c>
      <c r="M970">
        <v>1</v>
      </c>
    </row>
    <row r="971" spans="11:13" x14ac:dyDescent="0.3">
      <c r="K971">
        <v>969</v>
      </c>
      <c r="L971">
        <v>45.255938629595441</v>
      </c>
      <c r="M971">
        <v>1</v>
      </c>
    </row>
    <row r="972" spans="11:13" x14ac:dyDescent="0.3">
      <c r="K972">
        <v>970</v>
      </c>
      <c r="L972">
        <v>44.052307202611772</v>
      </c>
      <c r="M972">
        <v>1</v>
      </c>
    </row>
    <row r="973" spans="11:13" x14ac:dyDescent="0.3">
      <c r="K973">
        <v>971</v>
      </c>
      <c r="L973">
        <v>45.627556418775086</v>
      </c>
      <c r="M973">
        <v>1</v>
      </c>
    </row>
    <row r="974" spans="11:13" x14ac:dyDescent="0.3">
      <c r="K974">
        <v>972</v>
      </c>
      <c r="L974">
        <v>42.234557482590887</v>
      </c>
      <c r="M974">
        <v>1</v>
      </c>
    </row>
    <row r="975" spans="11:13" x14ac:dyDescent="0.3">
      <c r="K975">
        <v>973</v>
      </c>
      <c r="L975">
        <v>48.343079515778172</v>
      </c>
      <c r="M975">
        <v>0</v>
      </c>
    </row>
    <row r="976" spans="11:13" x14ac:dyDescent="0.3">
      <c r="K976">
        <v>974</v>
      </c>
      <c r="L976">
        <v>43.345689526989204</v>
      </c>
      <c r="M976">
        <v>1</v>
      </c>
    </row>
    <row r="977" spans="11:13" x14ac:dyDescent="0.3">
      <c r="K977">
        <v>975</v>
      </c>
      <c r="L977">
        <v>44.664029147349851</v>
      </c>
      <c r="M977">
        <v>1</v>
      </c>
    </row>
    <row r="978" spans="11:13" x14ac:dyDescent="0.3">
      <c r="K978">
        <v>976</v>
      </c>
      <c r="L978">
        <v>43.718594772582698</v>
      </c>
      <c r="M978">
        <v>1</v>
      </c>
    </row>
    <row r="979" spans="11:13" x14ac:dyDescent="0.3">
      <c r="K979">
        <v>977</v>
      </c>
      <c r="L979">
        <v>43.286697644230834</v>
      </c>
      <c r="M979">
        <v>1</v>
      </c>
    </row>
    <row r="980" spans="11:13" x14ac:dyDescent="0.3">
      <c r="K980">
        <v>978</v>
      </c>
      <c r="L980">
        <v>50.565071387961417</v>
      </c>
      <c r="M980">
        <v>0</v>
      </c>
    </row>
    <row r="981" spans="11:13" x14ac:dyDescent="0.3">
      <c r="K981">
        <v>979</v>
      </c>
      <c r="L981">
        <v>47.398832611797523</v>
      </c>
      <c r="M981">
        <v>0</v>
      </c>
    </row>
    <row r="982" spans="11:13" x14ac:dyDescent="0.3">
      <c r="K982">
        <v>980</v>
      </c>
      <c r="L982">
        <v>45.410820002204829</v>
      </c>
      <c r="M982">
        <v>1</v>
      </c>
    </row>
    <row r="983" spans="11:13" x14ac:dyDescent="0.3">
      <c r="K983">
        <v>981</v>
      </c>
      <c r="L983">
        <v>44.564914020122714</v>
      </c>
      <c r="M983">
        <v>1</v>
      </c>
    </row>
    <row r="984" spans="11:13" x14ac:dyDescent="0.3">
      <c r="K984">
        <v>982</v>
      </c>
      <c r="L984">
        <v>46.117561119482311</v>
      </c>
      <c r="M984">
        <v>0</v>
      </c>
    </row>
    <row r="985" spans="11:13" x14ac:dyDescent="0.3">
      <c r="K985">
        <v>983</v>
      </c>
      <c r="L985">
        <v>47.118634964018696</v>
      </c>
      <c r="M985">
        <v>0</v>
      </c>
    </row>
    <row r="986" spans="11:13" x14ac:dyDescent="0.3">
      <c r="K986">
        <v>984</v>
      </c>
      <c r="L986">
        <v>44.396725117252593</v>
      </c>
      <c r="M986">
        <v>1</v>
      </c>
    </row>
    <row r="987" spans="11:13" x14ac:dyDescent="0.3">
      <c r="K987">
        <v>985</v>
      </c>
      <c r="L987">
        <v>48.492589168955092</v>
      </c>
      <c r="M987">
        <v>0</v>
      </c>
    </row>
    <row r="988" spans="11:13" x14ac:dyDescent="0.3">
      <c r="K988">
        <v>986</v>
      </c>
      <c r="L988">
        <v>45.462888531294659</v>
      </c>
      <c r="M988">
        <v>1</v>
      </c>
    </row>
    <row r="989" spans="11:13" x14ac:dyDescent="0.3">
      <c r="K989">
        <v>987</v>
      </c>
      <c r="L989">
        <v>44.616985599106343</v>
      </c>
      <c r="M989">
        <v>1</v>
      </c>
    </row>
    <row r="990" spans="11:13" x14ac:dyDescent="0.3">
      <c r="K990">
        <v>988</v>
      </c>
      <c r="L990">
        <v>49.334750324854362</v>
      </c>
      <c r="M990">
        <v>0</v>
      </c>
    </row>
    <row r="991" spans="11:13" x14ac:dyDescent="0.3">
      <c r="K991">
        <v>989</v>
      </c>
      <c r="L991">
        <v>41.88909164273808</v>
      </c>
      <c r="M991">
        <v>1</v>
      </c>
    </row>
    <row r="992" spans="11:13" x14ac:dyDescent="0.3">
      <c r="K992">
        <v>990</v>
      </c>
      <c r="L992">
        <v>44.866157321919758</v>
      </c>
      <c r="M992">
        <v>1</v>
      </c>
    </row>
    <row r="993" spans="11:13" x14ac:dyDescent="0.3">
      <c r="K993">
        <v>991</v>
      </c>
      <c r="L993">
        <v>45.845537586874116</v>
      </c>
      <c r="M993">
        <v>1</v>
      </c>
    </row>
    <row r="994" spans="11:13" x14ac:dyDescent="0.3">
      <c r="K994">
        <v>992</v>
      </c>
      <c r="L994">
        <v>45.993785650525396</v>
      </c>
      <c r="M994">
        <v>1</v>
      </c>
    </row>
    <row r="995" spans="11:13" x14ac:dyDescent="0.3">
      <c r="K995">
        <v>993</v>
      </c>
      <c r="L995">
        <v>47.448927256871812</v>
      </c>
      <c r="M995">
        <v>0</v>
      </c>
    </row>
    <row r="996" spans="11:13" x14ac:dyDescent="0.3">
      <c r="K996">
        <v>994</v>
      </c>
      <c r="L996">
        <v>44.903688563780747</v>
      </c>
      <c r="M996">
        <v>1</v>
      </c>
    </row>
    <row r="997" spans="11:13" x14ac:dyDescent="0.3">
      <c r="K997">
        <v>995</v>
      </c>
      <c r="L997">
        <v>46.715643001613984</v>
      </c>
      <c r="M997">
        <v>0</v>
      </c>
    </row>
    <row r="998" spans="11:13" x14ac:dyDescent="0.3">
      <c r="K998">
        <v>996</v>
      </c>
      <c r="L998">
        <v>48.400813010754689</v>
      </c>
      <c r="M998">
        <v>0</v>
      </c>
    </row>
    <row r="999" spans="11:13" x14ac:dyDescent="0.3">
      <c r="K999">
        <v>997</v>
      </c>
      <c r="L999">
        <v>43.55516145898936</v>
      </c>
      <c r="M999">
        <v>1</v>
      </c>
    </row>
    <row r="1000" spans="11:13" x14ac:dyDescent="0.3">
      <c r="K1000">
        <v>998</v>
      </c>
      <c r="L1000">
        <v>47.132814106643679</v>
      </c>
      <c r="M1000">
        <v>0</v>
      </c>
    </row>
    <row r="1001" spans="11:13" x14ac:dyDescent="0.3">
      <c r="K1001">
        <v>999</v>
      </c>
      <c r="L1001">
        <v>45.655211573324195</v>
      </c>
      <c r="M1001">
        <v>1</v>
      </c>
    </row>
    <row r="1002" spans="11:13" x14ac:dyDescent="0.3">
      <c r="K1002">
        <v>1000</v>
      </c>
      <c r="L1002">
        <v>50.001868949523434</v>
      </c>
      <c r="M1002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 Ahmed</dc:creator>
  <cp:lastModifiedBy>Shakil Ahmed</cp:lastModifiedBy>
  <dcterms:created xsi:type="dcterms:W3CDTF">2023-01-10T22:18:58Z</dcterms:created>
  <dcterms:modified xsi:type="dcterms:W3CDTF">2023-01-10T23:50:01Z</dcterms:modified>
</cp:coreProperties>
</file>