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shaktipr001_e_ntu_edu_sg/Documents/PhD/Database/Preprocessing_w_KedarNGroup/FeNiCo/ms2-ML_FeNiCo/Comp-Prop_Imputation_MultiPropModel-BO/Multi-property model and BO-2/"/>
    </mc:Choice>
  </mc:AlternateContent>
  <xr:revisionPtr revIDLastSave="225" documentId="11_6A69D6BF87F0D522A7593D1159BFB8B46147FF2A" xr6:coauthVersionLast="47" xr6:coauthVersionMax="47" xr10:uidLastSave="{89AA5328-3928-42DF-AEB8-2DE98D16F4A9}"/>
  <bookViews>
    <workbookView minimized="1" xWindow="1740" yWindow="1740" windowWidth="2388" windowHeight="564" activeTab="1" xr2:uid="{00000000-000D-0000-FFFF-FFFF00000000}"/>
  </bookViews>
  <sheets>
    <sheet name="Sheet1" sheetId="1" r:id="rId1"/>
    <sheet name="Chosen Model" sheetId="2" r:id="rId2"/>
  </sheets>
  <calcPr calcId="0"/>
</workbook>
</file>

<file path=xl/sharedStrings.xml><?xml version="1.0" encoding="utf-8"?>
<sst xmlns="http://schemas.openxmlformats.org/spreadsheetml/2006/main" count="41" uniqueCount="29">
  <si>
    <t>Regressor</t>
  </si>
  <si>
    <t>RMSE</t>
  </si>
  <si>
    <t>MAE</t>
  </si>
  <si>
    <t>R2</t>
  </si>
  <si>
    <t>Random Forest</t>
  </si>
  <si>
    <t>{'Ms': [0.07817279225479017], 'logHc': [0.2903685056400778], 'logTc': [0.025390543551582847], 'logER': [0.10904330692846867], 'logEl': [0.1763098227383877], 'logHV': [0.08600643454257187], 'logCost': [0.027922428060840387]}</t>
  </si>
  <si>
    <t>{'Ms': [0.04378838524629809], 'logHc': [0.1659466676214801], 'logTc': [0.007259275833187127], 'logER': [0.06522310553255328], 'logEl': [0.06966322732523966], 'logHV': [0.04074988743288921], 'logCost': [0.007669123539347611]}</t>
  </si>
  <si>
    <t>{'Ms': [0.9795090099754757], 'logHc': [0.8948826193267688], 'logTc': [0.9584032480808777], 'logER': [0.8159429185381004], 'logEl': [0.8551997357161176], 'logHV': [0.7544109858274854], 'logCost': [0.9946860053674424]}</t>
  </si>
  <si>
    <t>Extra Trees</t>
  </si>
  <si>
    <t>{'Ms': [0.07888782267671858], 'logHc': [0.3101208446032377], 'logTc': [0.02395953495353688], 'logER': [0.1215080294059324], 'logEl': [0.15233441091841365], 'logHV': [0.08404484242542619], 'logCost': [0.017733418641417406]}</t>
  </si>
  <si>
    <t>{'Ms': [0.03959833068082567], 'logHc': [0.1602983873250732], 'logTc': [0.005234822526696479], 'logER': [0.06348047000612506], 'logEl': [0.057228255063020185], 'logHV': [0.03703439911171712], 'logCost': [0.0031638866120204043]}</t>
  </si>
  <si>
    <t>{'Ms': [0.9791324418941018], 'logHc': [0.8800949629304937], 'logTc': [0.9629598964377551], 'logER': [0.7714588233776352], 'logEl': [0.8919033159374341], 'logHV': [0.7654857797269735], 'logCost': [0.9978566174848293]}</t>
  </si>
  <si>
    <t>Keras DNN_square</t>
  </si>
  <si>
    <t>{'Ms': [0.1099318074079548], 'logHc': [0.5198897282875216], 'logTc': [0.04575808557489115], 'logER': [0.13510099518342764], 'logEl': [0.2122488043142113], 'logHV': [0.09255854574607024], 'logCost': [0.08856575281604882]}</t>
  </si>
  <si>
    <t>{'Ms': [0.0809169566552501], 'logHc': [0.2980482078246941], 'logTc': [0.020995249972429533], 'logER': [0.0891600128212616], 'logEl': [0.14441489799121635], 'logHV': [0.055309576983625625], 'logCost': [0.06248367257390211]}</t>
  </si>
  <si>
    <t>{'Ms': [0.959477294908375], 'logHc': [0.6630247645623388], 'logTc': [0.8649013167885183], 'logER': [0.7174654262442559], 'logEl': [0.790151030124141], 'logHV': [0.7155669274992356], 'logCost': [0.9465378540657552]}</t>
  </si>
  <si>
    <t>Keras DNN_random</t>
  </si>
  <si>
    <t>{'Ms': [0.15755581189443235], 'logHc': [0.4639748452366749], 'logTc': [0.04835741172085153], 'logER': [0.13005833920979], 'logEl': [0.2565823740481977], 'logHV': [0.08914641635858683], 'logCost': [0.13155506043948095]}</t>
  </si>
  <si>
    <t>{'Ms': [0.10029441133018369], 'logHc': [0.29050448498867837], 'logTc': [0.029826563907074104], 'logER': [0.08804486121874575], 'logEl': [0.15766859063698827], 'logHV': [0.04898591562438671], 'logCost': [0.06624776381015557]}</t>
  </si>
  <si>
    <t>{'Ms': [0.9167622086022962], 'logHc': [0.731611203637767], 'logTc': [0.8491165801486891], 'logER': [0.738163063157782], 'logEl': [0.6933309306419428], 'logHV': [0.7361513802875745], 'logCost': [0.8820413300685964]}</t>
  </si>
  <si>
    <t>Property</t>
  </si>
  <si>
    <r>
      <t>R</t>
    </r>
    <r>
      <rPr>
        <b/>
        <vertAlign val="superscript"/>
        <sz val="11"/>
        <color rgb="FFFFFFFF"/>
        <rFont val="Arial"/>
        <family val="2"/>
      </rPr>
      <t>2</t>
    </r>
  </si>
  <si>
    <r>
      <t>M</t>
    </r>
    <r>
      <rPr>
        <i/>
        <vertAlign val="subscript"/>
        <sz val="11"/>
        <color rgb="FF000000"/>
        <rFont val="Arial"/>
        <family val="2"/>
      </rPr>
      <t>s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</si>
  <si>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i/>
        <sz val="11"/>
        <color rgb="FF000000"/>
        <rFont val="Arial"/>
        <family val="2"/>
      </rPr>
      <t>H</t>
    </r>
    <r>
      <rPr>
        <i/>
        <vertAlign val="subscript"/>
        <sz val="11"/>
        <color rgb="FF000000"/>
        <rFont val="Arial"/>
        <family val="2"/>
      </rPr>
      <t>c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</si>
  <si>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i/>
        <sz val="11"/>
        <color rgb="FF000000"/>
        <rFont val="Arial"/>
        <family val="2"/>
      </rPr>
      <t>T</t>
    </r>
    <r>
      <rPr>
        <i/>
        <vertAlign val="subscript"/>
        <sz val="11"/>
        <color rgb="FF000000"/>
        <rFont val="Arial"/>
        <family val="2"/>
      </rPr>
      <t>c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</si>
  <si>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i/>
        <sz val="11"/>
        <color rgb="FF000000"/>
        <rFont val="Arial"/>
        <family val="2"/>
      </rPr>
      <t>⍴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</si>
  <si>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𝛿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</si>
  <si>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i/>
        <sz val="11"/>
        <color rgb="FF000000"/>
        <rFont val="Arial"/>
        <family val="2"/>
      </rPr>
      <t>H</t>
    </r>
    <r>
      <rPr>
        <i/>
        <vertAlign val="subscript"/>
        <sz val="11"/>
        <color rgb="FF000000"/>
        <rFont val="Arial"/>
        <family val="2"/>
      </rPr>
      <t>V</t>
    </r>
  </si>
  <si>
    <r>
      <t>log</t>
    </r>
    <r>
      <rPr>
        <vertAlign val="subscript"/>
        <sz val="11"/>
        <color rgb="FF000000"/>
        <rFont val="Arial"/>
        <family val="2"/>
      </rPr>
      <t>10</t>
    </r>
    <r>
      <rPr>
        <i/>
        <sz val="11"/>
        <color rgb="FF000000"/>
        <rFont val="Arial"/>
        <family val="2"/>
      </rPr>
      <t>Cost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</si>
</sst>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Arial"/>
      <family val="2"/>
    </font>
    <font>
      <b/>
      <vertAlign val="superscript"/>
      <sz val="11"/>
      <color rgb="FFFFFFFF"/>
      <name val="Arial"/>
      <family val="2"/>
    </font>
    <font>
      <i/>
      <sz val="11"/>
      <color rgb="FF000000"/>
      <name val="Arial"/>
      <family val="2"/>
    </font>
    <font>
      <i/>
      <vertAlign val="subscript"/>
      <sz val="11"/>
      <color rgb="FF000000"/>
      <name val="Arial"/>
      <family val="2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0" xfId="0" applyFont="1"/>
    <xf numFmtId="0" fontId="4" fillId="3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64A0"/>
      <color rgb="FF117A65"/>
      <color rgb="FF4CAF50"/>
      <color rgb="FF00BCD4"/>
      <color rgb="FF03A9F4"/>
      <color rgb="FF2196F3"/>
      <color rgb="FF3F51B5"/>
      <color rgb="FF673AB7"/>
      <color rgb="FF4F81BD"/>
      <color rgb="FF8BC3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3333333333335"/>
          <c:y val="5.0925925925925923E-2"/>
          <c:w val="0.7659650107324173"/>
          <c:h val="0.815227668310291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'Chosen Model'!$C$1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CAF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43-4654-9139-1B2EF4871552}"/>
              </c:ext>
            </c:extLst>
          </c:dPt>
          <c:dPt>
            <c:idx val="1"/>
            <c:invertIfNegative val="0"/>
            <c:bubble3D val="0"/>
            <c:spPr>
              <a:solidFill>
                <a:srgbClr val="00968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3-4654-9139-1B2EF4871552}"/>
              </c:ext>
            </c:extLst>
          </c:dPt>
          <c:dPt>
            <c:idx val="2"/>
            <c:invertIfNegative val="0"/>
            <c:bubble3D val="0"/>
            <c:spPr>
              <a:solidFill>
                <a:srgbClr val="00BCD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43-4654-9139-1B2EF4871552}"/>
              </c:ext>
            </c:extLst>
          </c:dPt>
          <c:dPt>
            <c:idx val="3"/>
            <c:invertIfNegative val="0"/>
            <c:bubble3D val="0"/>
            <c:spPr>
              <a:solidFill>
                <a:srgbClr val="03A9F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3-4654-9139-1B2EF4871552}"/>
              </c:ext>
            </c:extLst>
          </c:dPt>
          <c:dPt>
            <c:idx val="4"/>
            <c:invertIfNegative val="0"/>
            <c:bubble3D val="0"/>
            <c:spPr>
              <a:solidFill>
                <a:srgbClr val="2196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043-4654-9139-1B2EF4871552}"/>
              </c:ext>
            </c:extLst>
          </c:dPt>
          <c:dPt>
            <c:idx val="5"/>
            <c:invertIfNegative val="0"/>
            <c:bubble3D val="0"/>
            <c:spPr>
              <a:solidFill>
                <a:srgbClr val="3F51B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43-4654-9139-1B2EF4871552}"/>
              </c:ext>
            </c:extLst>
          </c:dPt>
          <c:dPt>
            <c:idx val="6"/>
            <c:invertIfNegative val="0"/>
            <c:bubble3D val="0"/>
            <c:spPr>
              <a:solidFill>
                <a:srgbClr val="673AB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043-4654-9139-1B2EF4871552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06855432248424"/>
                      <c:h val="6.87651504211047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043-4654-9139-1B2EF487155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080326118400863E-2"/>
                      <c:h val="6.87651504211047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043-4654-9139-1B2EF487155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39088060650522"/>
                      <c:h val="6.87651504211047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043-4654-9139-1B2EF487155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009808066720837E-2"/>
                      <c:h val="6.87651504211047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043-4654-9139-1B2EF4871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'Chosen Model'!$B$2:$B$8</c:f>
              <c:strCache>
                <c:ptCount val="7"/>
                <c:pt idx="0">
                  <c:v>log10Cost</c:v>
                </c:pt>
                <c:pt idx="1">
                  <c:v>log10HV</c:v>
                </c:pt>
                <c:pt idx="2">
                  <c:v>log10𝛿</c:v>
                </c:pt>
                <c:pt idx="3">
                  <c:v>log10⍴</c:v>
                </c:pt>
                <c:pt idx="4">
                  <c:v>log10Tc</c:v>
                </c:pt>
                <c:pt idx="5">
                  <c:v>log10Hc</c:v>
                </c:pt>
                <c:pt idx="6">
                  <c:v>Ms</c:v>
                </c:pt>
              </c:strCache>
            </c:strRef>
          </c:cat>
          <c:val>
            <c:numRef>
              <c:f>'Chosen Model'!$C$2:$C$8</c:f>
              <c:numCache>
                <c:formatCode>General</c:formatCode>
                <c:ptCount val="7"/>
                <c:pt idx="0">
                  <c:v>0.99</c:v>
                </c:pt>
                <c:pt idx="1">
                  <c:v>0.76</c:v>
                </c:pt>
                <c:pt idx="2">
                  <c:v>0.89</c:v>
                </c:pt>
                <c:pt idx="3">
                  <c:v>0.77</c:v>
                </c:pt>
                <c:pt idx="4">
                  <c:v>0.96</c:v>
                </c:pt>
                <c:pt idx="5">
                  <c:v>0.88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654-9139-1B2EF4871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747179120"/>
        <c:axId val="1747178288"/>
      </c:barChart>
      <c:catAx>
        <c:axId val="1747179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7178288"/>
        <c:crosses val="autoZero"/>
        <c:auto val="0"/>
        <c:lblAlgn val="ctr"/>
        <c:lblOffset val="100"/>
        <c:noMultiLvlLbl val="0"/>
      </c:catAx>
      <c:valAx>
        <c:axId val="1747178288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  <a:r>
                  <a:rPr lang="en-SG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71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3013998250219"/>
          <c:y val="5.4189997083697872E-2"/>
          <c:w val="0.85781430446194229"/>
          <c:h val="0.67275007290755318"/>
        </c:manualLayout>
      </c:layout>
      <c:lineChart>
        <c:grouping val="standard"/>
        <c:varyColors val="0"/>
        <c:ser>
          <c:idx val="0"/>
          <c:order val="0"/>
          <c:tx>
            <c:strRef>
              <c:f>'Chosen Model'!$C$10</c:f>
              <c:strCache>
                <c:ptCount val="1"/>
                <c:pt idx="0">
                  <c:v>MAE</c:v>
                </c:pt>
              </c:strCache>
            </c:strRef>
          </c:tx>
          <c:spPr>
            <a:ln w="34925" cap="rnd">
              <a:solidFill>
                <a:srgbClr val="117A6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117A65"/>
              </a:solidFill>
              <a:ln w="9525">
                <a:solidFill>
                  <a:srgbClr val="117A6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'Chosen Model'!$B$11:$B$17</c:f>
              <c:strCache>
                <c:ptCount val="7"/>
                <c:pt idx="0">
                  <c:v>Ms</c:v>
                </c:pt>
                <c:pt idx="1">
                  <c:v>log10Hc</c:v>
                </c:pt>
                <c:pt idx="2">
                  <c:v>log10Tc</c:v>
                </c:pt>
                <c:pt idx="3">
                  <c:v>log10⍴</c:v>
                </c:pt>
                <c:pt idx="4">
                  <c:v>log10𝛿</c:v>
                </c:pt>
                <c:pt idx="5">
                  <c:v>log10HV</c:v>
                </c:pt>
                <c:pt idx="6">
                  <c:v>log10Cost</c:v>
                </c:pt>
              </c:strCache>
            </c:strRef>
          </c:cat>
          <c:val>
            <c:numRef>
              <c:f>'Chosen Model'!$C$11:$C$17</c:f>
              <c:numCache>
                <c:formatCode>General</c:formatCode>
                <c:ptCount val="7"/>
                <c:pt idx="0">
                  <c:v>0.04</c:v>
                </c:pt>
                <c:pt idx="1">
                  <c:v>0.16</c:v>
                </c:pt>
                <c:pt idx="2">
                  <c:v>5.0000000000000001E-3</c:v>
                </c:pt>
                <c:pt idx="3">
                  <c:v>6.4000000000000001E-2</c:v>
                </c:pt>
                <c:pt idx="4">
                  <c:v>5.7000000000000002E-2</c:v>
                </c:pt>
                <c:pt idx="5">
                  <c:v>3.6999999999999998E-2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AE0-AC5B-CB67942AC3E8}"/>
            </c:ext>
          </c:extLst>
        </c:ser>
        <c:ser>
          <c:idx val="1"/>
          <c:order val="1"/>
          <c:tx>
            <c:strRef>
              <c:f>'Chosen Model'!$D$10</c:f>
              <c:strCache>
                <c:ptCount val="1"/>
                <c:pt idx="0">
                  <c:v>RMSE</c:v>
                </c:pt>
              </c:strCache>
            </c:strRef>
          </c:tx>
          <c:spPr>
            <a:ln w="34925" cap="rnd">
              <a:solidFill>
                <a:srgbClr val="8464A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8464A0"/>
              </a:solidFill>
              <a:ln w="9525">
                <a:solidFill>
                  <a:srgbClr val="8464A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'Chosen Model'!$B$11:$B$17</c:f>
              <c:strCache>
                <c:ptCount val="7"/>
                <c:pt idx="0">
                  <c:v>Ms</c:v>
                </c:pt>
                <c:pt idx="1">
                  <c:v>log10Hc</c:v>
                </c:pt>
                <c:pt idx="2">
                  <c:v>log10Tc</c:v>
                </c:pt>
                <c:pt idx="3">
                  <c:v>log10⍴</c:v>
                </c:pt>
                <c:pt idx="4">
                  <c:v>log10𝛿</c:v>
                </c:pt>
                <c:pt idx="5">
                  <c:v>log10HV</c:v>
                </c:pt>
                <c:pt idx="6">
                  <c:v>log10Cost</c:v>
                </c:pt>
              </c:strCache>
            </c:strRef>
          </c:cat>
          <c:val>
            <c:numRef>
              <c:f>'Chosen Model'!$D$11:$D$17</c:f>
              <c:numCache>
                <c:formatCode>General</c:formatCode>
                <c:ptCount val="7"/>
                <c:pt idx="0">
                  <c:v>7.9000000000000001E-2</c:v>
                </c:pt>
                <c:pt idx="1">
                  <c:v>0.31</c:v>
                </c:pt>
                <c:pt idx="2">
                  <c:v>2.4E-2</c:v>
                </c:pt>
                <c:pt idx="3">
                  <c:v>0.122</c:v>
                </c:pt>
                <c:pt idx="4">
                  <c:v>0.152</c:v>
                </c:pt>
                <c:pt idx="5">
                  <c:v>8.4000000000000005E-2</c:v>
                </c:pt>
                <c:pt idx="6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AE0-AC5B-CB67942A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10159"/>
        <c:axId val="932819727"/>
      </c:lineChart>
      <c:catAx>
        <c:axId val="93281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819727"/>
        <c:crosses val="autoZero"/>
        <c:auto val="0"/>
        <c:lblAlgn val="ctr"/>
        <c:lblOffset val="100"/>
        <c:noMultiLvlLbl val="0"/>
      </c:catAx>
      <c:valAx>
        <c:axId val="9328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28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739470</xdr:colOff>
      <xdr:row>2</xdr:row>
      <xdr:rowOff>207729</xdr:rowOff>
    </xdr:from>
    <xdr:to>
      <xdr:col>14</xdr:col>
      <xdr:colOff>72888</xdr:colOff>
      <xdr:row>19</xdr:row>
      <xdr:rowOff>99392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E4A442A-E29F-4C9B-8627-99A19A9225F2}"/>
            </a:ext>
          </a:extLst>
        </xdr:cNvPr>
        <xdr:cNvGrpSpPr/>
      </xdr:nvGrpSpPr>
      <xdr:grpSpPr>
        <a:xfrm>
          <a:off x="5351227" y="638425"/>
          <a:ext cx="5482426" cy="3396863"/>
          <a:chOff x="5351227" y="631799"/>
          <a:chExt cx="5482426" cy="320470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81CA640-EB96-4C01-8ED9-15036CAB2EC4}"/>
              </a:ext>
            </a:extLst>
          </xdr:cNvPr>
          <xdr:cNvGraphicFramePr/>
        </xdr:nvGraphicFramePr>
        <xdr:xfrm>
          <a:off x="5351227" y="631799"/>
          <a:ext cx="5482426" cy="32047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594E0914-E346-49B7-B23E-20E2DB91730C}"/>
              </a:ext>
            </a:extLst>
          </xdr:cNvPr>
          <xdr:cNvGrpSpPr/>
        </xdr:nvGrpSpPr>
        <xdr:grpSpPr>
          <a:xfrm>
            <a:off x="5393640" y="861390"/>
            <a:ext cx="840551" cy="2475786"/>
            <a:chOff x="5797826" y="795131"/>
            <a:chExt cx="840551" cy="2282419"/>
          </a:xfrm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373DD34-7733-44C4-9163-773460EA43FE}"/>
                </a:ext>
              </a:extLst>
            </xdr:cNvPr>
            <xdr:cNvSpPr txBox="1"/>
          </xdr:nvSpPr>
          <xdr:spPr>
            <a:xfrm>
              <a:off x="5797826" y="2856150"/>
              <a:ext cx="840551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 </a:t>
              </a:r>
              <a:r>
                <a:rPr lang="en-SG" sz="1100" b="1" i="1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Cost</a:t>
              </a:r>
              <a:endParaRPr lang="en-SG" b="1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4D6F136-2038-44EA-AC2D-53433E6C5103}"/>
                </a:ext>
              </a:extLst>
            </xdr:cNvPr>
            <xdr:cNvSpPr txBox="1"/>
          </xdr:nvSpPr>
          <xdr:spPr>
            <a:xfrm>
              <a:off x="5917095" y="2519773"/>
              <a:ext cx="691600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 </a:t>
              </a:r>
              <a:r>
                <a:rPr lang="en-SG" sz="1100" b="1" i="1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H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V</a:t>
              </a:r>
              <a:endParaRPr lang="en-SG" b="1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D265B7-11E7-48EB-A787-C2644F708F30}"/>
                </a:ext>
              </a:extLst>
            </xdr:cNvPr>
            <xdr:cNvSpPr txBox="1"/>
          </xdr:nvSpPr>
          <xdr:spPr>
            <a:xfrm>
              <a:off x="6003234" y="2171696"/>
              <a:ext cx="613117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 </a:t>
              </a:r>
              <a:r>
                <a:rPr lang="el-GR" sz="1100" b="1" i="1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δ</a:t>
              </a:r>
              <a:endParaRPr lang="en-SG" b="1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399752F-F653-4720-B48D-50E6B1EFC1AC}"/>
                </a:ext>
              </a:extLst>
            </xdr:cNvPr>
            <xdr:cNvSpPr txBox="1"/>
          </xdr:nvSpPr>
          <xdr:spPr>
            <a:xfrm>
              <a:off x="6003235" y="1829903"/>
              <a:ext cx="612412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 </a:t>
              </a:r>
              <a:r>
                <a:rPr lang="el-GR" sz="1100" b="1" i="1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ρ</a:t>
              </a:r>
              <a:endParaRPr lang="en-SG" b="1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1EAD2-3AC7-4185-A288-BB75779396DA}"/>
                </a:ext>
              </a:extLst>
            </xdr:cNvPr>
            <xdr:cNvSpPr txBox="1"/>
          </xdr:nvSpPr>
          <xdr:spPr>
            <a:xfrm>
              <a:off x="5950227" y="1480792"/>
              <a:ext cx="665503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10 </a:t>
              </a:r>
              <a:r>
                <a:rPr lang="en-SG" sz="1100" b="1" i="1" baseline="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</a:t>
              </a:r>
              <a:r>
                <a:rPr lang="en-SG" sz="1100" b="1" i="1" baseline="-250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c</a:t>
              </a:r>
              <a:endParaRPr lang="en-SG" b="1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CFAC2E7-42E7-4CE4-94CE-41F4A4F8AA74}"/>
                </a:ext>
              </a:extLst>
            </xdr:cNvPr>
            <xdr:cNvSpPr txBox="1"/>
          </xdr:nvSpPr>
          <xdr:spPr>
            <a:xfrm>
              <a:off x="5930349" y="1137616"/>
              <a:ext cx="681212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latin typeface="Arial" panose="020B0604020202020204" pitchFamily="34" charset="0"/>
                  <a:cs typeface="Arial" panose="020B0604020202020204" pitchFamily="34" charset="0"/>
                </a:rPr>
                <a:t>log</a:t>
              </a:r>
              <a:r>
                <a:rPr lang="en-SG" sz="1100" b="1" i="1" baseline="-25000">
                  <a:latin typeface="Arial" panose="020B0604020202020204" pitchFamily="34" charset="0"/>
                  <a:cs typeface="Arial" panose="020B0604020202020204" pitchFamily="34" charset="0"/>
                </a:rPr>
                <a:t>10 </a:t>
              </a:r>
              <a:r>
                <a:rPr lang="en-SG" sz="1100" b="1" i="1" baseline="0">
                  <a:latin typeface="Arial" panose="020B0604020202020204" pitchFamily="34" charset="0"/>
                  <a:cs typeface="Arial" panose="020B0604020202020204" pitchFamily="34" charset="0"/>
                </a:rPr>
                <a:t>H</a:t>
              </a:r>
              <a:r>
                <a:rPr lang="en-SG" sz="1100" b="1" i="1" baseline="-25000">
                  <a:latin typeface="Arial" panose="020B0604020202020204" pitchFamily="34" charset="0"/>
                  <a:cs typeface="Arial" panose="020B0604020202020204" pitchFamily="34" charset="0"/>
                </a:rPr>
                <a:t>c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969763C-622D-40B1-9CA6-A1876264FBB6}"/>
                </a:ext>
              </a:extLst>
            </xdr:cNvPr>
            <xdr:cNvSpPr txBox="1"/>
          </xdr:nvSpPr>
          <xdr:spPr>
            <a:xfrm>
              <a:off x="6235145" y="795131"/>
              <a:ext cx="354521" cy="22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SG" sz="1100" b="1" i="1">
                  <a:latin typeface="Arial" panose="020B0604020202020204" pitchFamily="34" charset="0"/>
                  <a:cs typeface="Arial" panose="020B0604020202020204" pitchFamily="34" charset="0"/>
                </a:rPr>
                <a:t>M</a:t>
              </a:r>
              <a:r>
                <a:rPr lang="en-SG" sz="1100" b="1" i="1" baseline="-25000">
                  <a:latin typeface="Arial" panose="020B0604020202020204" pitchFamily="34" charset="0"/>
                  <a:cs typeface="Arial" panose="020B0604020202020204" pitchFamily="34" charset="0"/>
                </a:rPr>
                <a:t>s</a:t>
              </a:r>
            </a:p>
          </xdr:txBody>
        </xdr:sp>
      </xdr:grpSp>
    </xdr:grpSp>
    <xdr:clientData/>
  </xdr:twoCellAnchor>
  <xdr:twoCellAnchor>
    <xdr:from>
      <xdr:col>5</xdr:col>
      <xdr:colOff>91489</xdr:colOff>
      <xdr:row>19</xdr:row>
      <xdr:rowOff>158260</xdr:rowOff>
    </xdr:from>
    <xdr:to>
      <xdr:col>12</xdr:col>
      <xdr:colOff>196743</xdr:colOff>
      <xdr:row>34</xdr:row>
      <xdr:rowOff>118504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562DF4-CF79-44A8-AC7D-EAEC2530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0.34324</cdr:x>
      <cdr:y>0.72981</cdr:y>
    </cdr:from>
    <cdr:to>
      <cdr:x>0.49211</cdr:x>
      <cdr:y>0.82802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3BC2301-A64A-4B8B-B2ED-422E65334810}"/>
            </a:ext>
          </a:extLst>
        </cdr:cNvPr>
        <cdr:cNvSpPr txBox="1"/>
      </cdr:nvSpPr>
      <cdr:spPr>
        <a:xfrm xmlns:a="http://schemas.openxmlformats.org/drawingml/2006/main">
          <a:off x="1879371" y="1984500"/>
          <a:ext cx="815130" cy="26705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="1" i="1">
              <a:latin typeface="Arial" panose="020B0604020202020204" pitchFamily="34" charset="0"/>
              <a:cs typeface="Arial" panose="020B0604020202020204" pitchFamily="34" charset="0"/>
            </a:rPr>
            <a:t>log</a:t>
          </a:r>
          <a:r>
            <a:rPr lang="en-SG" sz="1200" b="1" i="1" baseline="-25000"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SG" sz="1200" b="1" i="1">
              <a:latin typeface="Arial" panose="020B0604020202020204" pitchFamily="34" charset="0"/>
              <a:cs typeface="Arial" panose="020B0604020202020204" pitchFamily="34" charset="0"/>
            </a:rPr>
            <a:t>T</a:t>
          </a:r>
          <a:r>
            <a:rPr lang="en-SG" sz="1200" b="1" i="1" baseline="-25000"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0.8344</cdr:x>
      <cdr:y>0.72784</cdr:y>
    </cdr:from>
    <cdr:to>
      <cdr:x>1</cdr:x>
      <cdr:y>0.82605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18C8FC65-5C12-4499-9BEE-10C5C6FFF840}"/>
            </a:ext>
          </a:extLst>
        </cdr:cNvPr>
        <cdr:cNvSpPr txBox="1"/>
      </cdr:nvSpPr>
      <cdr:spPr>
        <a:xfrm xmlns:a="http://schemas.openxmlformats.org/drawingml/2006/main">
          <a:off x="4589368" y="1967675"/>
          <a:ext cx="910846" cy="26550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="1" i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log</a:t>
          </a:r>
          <a:r>
            <a:rPr lang="en-SG" sz="1200" b="1" i="1" baseline="-250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</a:t>
          </a:r>
          <a:r>
            <a:rPr lang="en-SG" sz="1200" b="1" i="1" baseline="0">
              <a:latin typeface="Arial" panose="020B0604020202020204" pitchFamily="34" charset="0"/>
              <a:cs typeface="Arial" panose="020B0604020202020204" pitchFamily="34" charset="0"/>
            </a:rPr>
            <a:t>Cost</a:t>
          </a:r>
          <a:endParaRPr lang="en-SG" sz="1200" b="1" i="1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0.70372</cdr:x>
      <cdr:y>0.72894</cdr:y>
    </cdr:from>
    <cdr:to>
      <cdr:x>0.86506</cdr:x>
      <cdr:y>0.82715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BF892938-6C99-4C57-BE04-F62F980E601B}"/>
            </a:ext>
          </a:extLst>
        </cdr:cNvPr>
        <cdr:cNvSpPr txBox="1"/>
      </cdr:nvSpPr>
      <cdr:spPr>
        <a:xfrm xmlns:a="http://schemas.openxmlformats.org/drawingml/2006/main">
          <a:off x="3870633" y="1970639"/>
          <a:ext cx="887394" cy="26550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0" lang="en-SG" sz="12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log</a:t>
          </a:r>
          <a:r>
            <a:rPr kumimoji="0" lang="en-SG" sz="1200" b="1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 </a:t>
          </a:r>
          <a:r>
            <a:rPr lang="en-SG" sz="1200" b="1" i="1" baseline="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SG" sz="1200" b="1" i="1" baseline="-25000">
              <a:latin typeface="Arial" panose="020B0604020202020204" pitchFamily="34" charset="0"/>
              <a:cs typeface="Arial" panose="020B0604020202020204" pitchFamily="34" charset="0"/>
            </a:rPr>
            <a:t>V</a:t>
          </a:r>
        </a:p>
      </cdr:txBody>
    </cdr:sp>
  </cdr:relSizeAnchor>
  <cdr:relSizeAnchor xmlns:cdr="http://schemas.openxmlformats.org/drawingml/2006/chartDrawing">
    <cdr:from>
      <cdr:x>0.13164</cdr:x>
      <cdr:y>0.73108</cdr:y>
    </cdr:from>
    <cdr:to>
      <cdr:x>0.21255</cdr:x>
      <cdr:y>0.82929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1DCB544B-54C4-42BD-84F1-7EAFD399386E}"/>
            </a:ext>
          </a:extLst>
        </cdr:cNvPr>
        <cdr:cNvSpPr txBox="1"/>
      </cdr:nvSpPr>
      <cdr:spPr>
        <a:xfrm xmlns:a="http://schemas.openxmlformats.org/drawingml/2006/main">
          <a:off x="722219" y="2005497"/>
          <a:ext cx="443891" cy="2694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="1" i="1" baseline="0">
              <a:latin typeface="Arial" panose="020B0604020202020204" pitchFamily="34" charset="0"/>
              <a:cs typeface="Arial" panose="020B0604020202020204" pitchFamily="34" charset="0"/>
            </a:rPr>
            <a:t>M</a:t>
          </a:r>
          <a:r>
            <a:rPr lang="en-SG" sz="1200" b="1" i="1" baseline="-25000">
              <a:latin typeface="Arial" panose="020B0604020202020204" pitchFamily="34" charset="0"/>
              <a:cs typeface="Arial" panose="020B0604020202020204" pitchFamily="34" charset="0"/>
            </a:rPr>
            <a:t>s</a:t>
          </a:r>
        </a:p>
      </cdr:txBody>
    </cdr:sp>
  </cdr:relSizeAnchor>
  <cdr:relSizeAnchor xmlns:cdr="http://schemas.openxmlformats.org/drawingml/2006/chartDrawing">
    <cdr:from>
      <cdr:x>0.47144</cdr:x>
      <cdr:y>0.73021</cdr:y>
    </cdr:from>
    <cdr:to>
      <cdr:x>0.61389</cdr:x>
      <cdr:y>0.82842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BFD223C1-BF0C-4D5D-976C-3DA335DC9052}"/>
            </a:ext>
          </a:extLst>
        </cdr:cNvPr>
        <cdr:cNvSpPr txBox="1"/>
      </cdr:nvSpPr>
      <cdr:spPr>
        <a:xfrm xmlns:a="http://schemas.openxmlformats.org/drawingml/2006/main">
          <a:off x="2583617" y="1961243"/>
          <a:ext cx="780652" cy="263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0" lang="en-SG" sz="12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log</a:t>
          </a:r>
          <a:r>
            <a:rPr kumimoji="0" lang="en-SG" sz="1200" b="1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 </a:t>
          </a:r>
          <a:r>
            <a:rPr lang="el-GR" sz="1200" b="1" i="1" baseline="0">
              <a:latin typeface="Arial" panose="020B0604020202020204" pitchFamily="34" charset="0"/>
              <a:cs typeface="Arial" panose="020B0604020202020204" pitchFamily="34" charset="0"/>
            </a:rPr>
            <a:t>ρ</a:t>
          </a:r>
          <a:endParaRPr lang="en-SG" sz="1200" b="1" i="1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0.21554</cdr:x>
      <cdr:y>0.73108</cdr:y>
    </cdr:from>
    <cdr:to>
      <cdr:x>0.3744</cdr:x>
      <cdr:y>0.82929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E2BD099F-349F-45E5-A363-A65F7221863D}"/>
            </a:ext>
          </a:extLst>
        </cdr:cNvPr>
        <cdr:cNvSpPr txBox="1"/>
      </cdr:nvSpPr>
      <cdr:spPr>
        <a:xfrm xmlns:a="http://schemas.openxmlformats.org/drawingml/2006/main">
          <a:off x="1182538" y="2005498"/>
          <a:ext cx="871547" cy="2694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0" lang="en-SG" sz="12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log</a:t>
          </a:r>
          <a:r>
            <a:rPr kumimoji="0" lang="en-SG" sz="1200" b="1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 </a:t>
          </a:r>
          <a:r>
            <a:rPr lang="en-SG" sz="1200" b="1" i="1" baseline="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SG" sz="1200" b="1" i="1" baseline="-25000">
              <a:latin typeface="Arial" panose="020B0604020202020204" pitchFamily="34" charset="0"/>
              <a:cs typeface="Arial" panose="020B0604020202020204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0.58946</cdr:x>
      <cdr:y>0.7328</cdr:y>
    </cdr:from>
    <cdr:to>
      <cdr:x>0.7319</cdr:x>
      <cdr:y>0.83101</cdr:y>
    </cdr:to>
    <cdr:sp macro="" textlink="">
      <cdr:nvSpPr>
        <cdr:cNvPr id="8" name="TextBox 6">
          <a:extLst xmlns:a="http://schemas.openxmlformats.org/drawingml/2006/main">
            <a:ext uri="{FF2B5EF4-FFF2-40B4-BE49-F238E27FC236}">
              <a16:creationId xmlns:a16="http://schemas.microsoft.com/office/drawing/2014/main" id="{D17638BD-5355-4FE6-AD3A-13235EB480B8}"/>
            </a:ext>
          </a:extLst>
        </cdr:cNvPr>
        <cdr:cNvSpPr txBox="1"/>
      </cdr:nvSpPr>
      <cdr:spPr>
        <a:xfrm xmlns:a="http://schemas.openxmlformats.org/drawingml/2006/main">
          <a:off x="3227889" y="1992635"/>
          <a:ext cx="780048" cy="2670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0" lang="en-SG" sz="12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log</a:t>
          </a:r>
          <a:r>
            <a:rPr kumimoji="0" lang="en-SG" sz="1200" b="1" i="1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 </a:t>
          </a:r>
          <a:r>
            <a:rPr lang="el-GR" sz="1200" b="1" i="1" baseline="0">
              <a:latin typeface="Arial" panose="020B0604020202020204" pitchFamily="34" charset="0"/>
              <a:cs typeface="Arial" panose="020B0604020202020204" pitchFamily="34" charset="0"/>
            </a:rPr>
            <a:t>δ</a:t>
          </a:r>
          <a:endParaRPr lang="en-SG" sz="1200" b="1" i="1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I3" sqref="I3"/>
    </sheetView>
  </sheetViews>
  <sheetFormatPr defaultRowHeight="14.4" x14ac:dyDescent="0.3"/>
  <cols>
    <col min="1" max="1" width="8.88671875" style="1"/>
    <col min="2" max="2" width="17.33203125" style="1" bestFit="1" customWidth="1"/>
    <col min="3" max="3" width="31.33203125" style="1" customWidth="1"/>
    <col min="4" max="4" width="30.77734375" style="1" customWidth="1"/>
    <col min="5" max="5" width="29.44140625" style="1" customWidth="1"/>
    <col min="6" max="16384" width="8.88671875" style="1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ht="115.2" x14ac:dyDescent="0.3">
      <c r="A2" s="2">
        <v>0</v>
      </c>
      <c r="B2" s="1" t="s">
        <v>4</v>
      </c>
      <c r="C2" s="3" t="s">
        <v>5</v>
      </c>
      <c r="D2" s="3" t="s">
        <v>6</v>
      </c>
      <c r="E2" s="3" t="s">
        <v>7</v>
      </c>
    </row>
    <row r="3" spans="1:5" ht="115.2" x14ac:dyDescent="0.3">
      <c r="A3" s="2">
        <v>1</v>
      </c>
      <c r="B3" s="1" t="s">
        <v>8</v>
      </c>
      <c r="C3" s="3" t="s">
        <v>9</v>
      </c>
      <c r="D3" s="3" t="s">
        <v>10</v>
      </c>
      <c r="E3" s="3" t="s">
        <v>11</v>
      </c>
    </row>
    <row r="4" spans="1:5" ht="100.8" x14ac:dyDescent="0.3">
      <c r="A4" s="2">
        <v>2</v>
      </c>
      <c r="B4" s="1" t="s">
        <v>12</v>
      </c>
      <c r="C4" s="3" t="s">
        <v>13</v>
      </c>
      <c r="D4" s="3" t="s">
        <v>14</v>
      </c>
      <c r="E4" s="3" t="s">
        <v>15</v>
      </c>
    </row>
    <row r="5" spans="1:5" ht="100.8" x14ac:dyDescent="0.3">
      <c r="A5" s="2">
        <v>3</v>
      </c>
      <c r="B5" s="1" t="s">
        <v>16</v>
      </c>
      <c r="C5" s="3" t="s">
        <v>17</v>
      </c>
      <c r="D5" s="3" t="s">
        <v>18</v>
      </c>
      <c r="E5" s="3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C444-B34B-4B86-A2D3-6A664DBC0487}">
  <dimension ref="A1:E17"/>
  <sheetViews>
    <sheetView tabSelected="1" topLeftCell="F11" zoomScale="115" zoomScaleNormal="115" workbookViewId="0">
      <selection activeCell="N34" sqref="N34"/>
    </sheetView>
  </sheetViews>
  <sheetFormatPr defaultColWidth="11.21875" defaultRowHeight="14.4" x14ac:dyDescent="0.3"/>
  <cols>
    <col min="1" max="16384" width="11.21875" style="5"/>
  </cols>
  <sheetData>
    <row r="1" spans="1:5" ht="16.8" thickBot="1" x14ac:dyDescent="0.35">
      <c r="B1" s="4" t="s">
        <v>20</v>
      </c>
      <c r="C1" s="4" t="s">
        <v>21</v>
      </c>
      <c r="D1" s="4" t="s">
        <v>2</v>
      </c>
      <c r="E1" s="4" t="s">
        <v>1</v>
      </c>
    </row>
    <row r="2" spans="1:5" ht="17.399999999999999" thickTop="1" thickBot="1" x14ac:dyDescent="0.35">
      <c r="A2" s="5">
        <v>1</v>
      </c>
      <c r="B2" s="7" t="s">
        <v>28</v>
      </c>
      <c r="C2" s="7">
        <v>0.99</v>
      </c>
      <c r="D2" s="7">
        <v>3.0000000000000001E-3</v>
      </c>
      <c r="E2" s="7">
        <v>1.7999999999999999E-2</v>
      </c>
    </row>
    <row r="3" spans="1:5" ht="16.8" thickBot="1" x14ac:dyDescent="0.35">
      <c r="A3" s="5">
        <v>2</v>
      </c>
      <c r="B3" s="8" t="s">
        <v>27</v>
      </c>
      <c r="C3" s="8">
        <v>0.76</v>
      </c>
      <c r="D3" s="8">
        <v>3.6999999999999998E-2</v>
      </c>
      <c r="E3" s="8">
        <v>8.4000000000000005E-2</v>
      </c>
    </row>
    <row r="4" spans="1:5" ht="16.8" thickBot="1" x14ac:dyDescent="0.35">
      <c r="A4" s="5">
        <v>3</v>
      </c>
      <c r="B4" s="9" t="s">
        <v>26</v>
      </c>
      <c r="C4" s="9">
        <v>0.89</v>
      </c>
      <c r="D4" s="9">
        <v>5.7000000000000002E-2</v>
      </c>
      <c r="E4" s="9">
        <v>0.152</v>
      </c>
    </row>
    <row r="5" spans="1:5" ht="16.8" thickBot="1" x14ac:dyDescent="0.35">
      <c r="A5" s="5">
        <v>4</v>
      </c>
      <c r="B5" s="8" t="s">
        <v>25</v>
      </c>
      <c r="C5" s="8">
        <v>0.77</v>
      </c>
      <c r="D5" s="8">
        <v>6.4000000000000001E-2</v>
      </c>
      <c r="E5" s="8">
        <v>0.122</v>
      </c>
    </row>
    <row r="6" spans="1:5" ht="16.8" thickBot="1" x14ac:dyDescent="0.35">
      <c r="A6" s="5">
        <v>5</v>
      </c>
      <c r="B6" s="9" t="s">
        <v>24</v>
      </c>
      <c r="C6" s="9">
        <v>0.96</v>
      </c>
      <c r="D6" s="9">
        <v>5.0000000000000001E-3</v>
      </c>
      <c r="E6" s="9">
        <v>2.4E-2</v>
      </c>
    </row>
    <row r="7" spans="1:5" ht="16.8" thickBot="1" x14ac:dyDescent="0.35">
      <c r="A7" s="5">
        <v>6</v>
      </c>
      <c r="B7" s="8" t="s">
        <v>23</v>
      </c>
      <c r="C7" s="8">
        <v>0.88</v>
      </c>
      <c r="D7" s="8">
        <v>0.16</v>
      </c>
      <c r="E7" s="8">
        <v>0.31</v>
      </c>
    </row>
    <row r="8" spans="1:5" ht="16.2" thickBot="1" x14ac:dyDescent="0.35">
      <c r="A8" s="5">
        <v>7</v>
      </c>
      <c r="B8" s="10" t="s">
        <v>22</v>
      </c>
      <c r="C8" s="9">
        <v>0.98</v>
      </c>
      <c r="D8" s="9">
        <v>0.04</v>
      </c>
      <c r="E8" s="9">
        <v>7.9000000000000001E-2</v>
      </c>
    </row>
    <row r="9" spans="1:5" ht="15" thickBot="1" x14ac:dyDescent="0.35"/>
    <row r="10" spans="1:5" ht="15" thickBot="1" x14ac:dyDescent="0.35">
      <c r="B10" s="4" t="s">
        <v>20</v>
      </c>
      <c r="C10" s="4" t="s">
        <v>2</v>
      </c>
      <c r="D10" s="4" t="s">
        <v>1</v>
      </c>
    </row>
    <row r="11" spans="1:5" ht="16.8" thickTop="1" thickBot="1" x14ac:dyDescent="0.35">
      <c r="A11" s="11">
        <v>1</v>
      </c>
      <c r="B11" s="6" t="s">
        <v>22</v>
      </c>
      <c r="C11" s="7">
        <v>0.04</v>
      </c>
      <c r="D11" s="7">
        <v>7.9000000000000001E-2</v>
      </c>
    </row>
    <row r="12" spans="1:5" ht="16.8" thickBot="1" x14ac:dyDescent="0.35">
      <c r="A12" s="11">
        <v>2</v>
      </c>
      <c r="B12" s="8" t="s">
        <v>23</v>
      </c>
      <c r="C12" s="8">
        <v>0.16</v>
      </c>
      <c r="D12" s="8">
        <v>0.31</v>
      </c>
    </row>
    <row r="13" spans="1:5" ht="16.8" thickBot="1" x14ac:dyDescent="0.35">
      <c r="A13" s="11">
        <v>3</v>
      </c>
      <c r="B13" s="9" t="s">
        <v>24</v>
      </c>
      <c r="C13" s="9">
        <v>5.0000000000000001E-3</v>
      </c>
      <c r="D13" s="9">
        <v>2.4E-2</v>
      </c>
    </row>
    <row r="14" spans="1:5" ht="16.8" thickBot="1" x14ac:dyDescent="0.35">
      <c r="A14" s="11">
        <v>4</v>
      </c>
      <c r="B14" s="8" t="s">
        <v>25</v>
      </c>
      <c r="C14" s="8">
        <v>6.4000000000000001E-2</v>
      </c>
      <c r="D14" s="8">
        <v>0.122</v>
      </c>
    </row>
    <row r="15" spans="1:5" ht="16.8" thickBot="1" x14ac:dyDescent="0.35">
      <c r="A15" s="11">
        <v>5</v>
      </c>
      <c r="B15" s="9" t="s">
        <v>26</v>
      </c>
      <c r="C15" s="9">
        <v>5.7000000000000002E-2</v>
      </c>
      <c r="D15" s="9">
        <v>0.152</v>
      </c>
    </row>
    <row r="16" spans="1:5" ht="16.8" thickBot="1" x14ac:dyDescent="0.35">
      <c r="A16" s="11">
        <v>6</v>
      </c>
      <c r="B16" s="8" t="s">
        <v>27</v>
      </c>
      <c r="C16" s="8">
        <v>3.6999999999999998E-2</v>
      </c>
      <c r="D16" s="8">
        <v>8.4000000000000005E-2</v>
      </c>
    </row>
    <row r="17" spans="1:4" ht="16.8" thickBot="1" x14ac:dyDescent="0.35">
      <c r="A17" s="11">
        <v>7</v>
      </c>
      <c r="B17" s="9" t="s">
        <v>28</v>
      </c>
      <c r="C17" s="9">
        <v>3.0000000000000001E-3</v>
      </c>
      <c r="D17" s="9">
        <v>1.7999999999999999E-2</v>
      </c>
    </row>
  </sheetData>
  <sortState xmlns:xlrd2="http://schemas.microsoft.com/office/spreadsheetml/2017/richdata2" ref="A11:D17">
    <sortCondition ref="A11:A1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Chosen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#PADHY SHAKTI PRASAD#</cp:lastModifiedBy>
  <dcterms:created xsi:type="dcterms:W3CDTF">2022-05-17T03:28:29Z</dcterms:created>
  <dcterms:modified xsi:type="dcterms:W3CDTF">2022-11-18T09:12:24Z</dcterms:modified>
</cp:coreProperties>
</file>