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ddu\Documents\"/>
    </mc:Choice>
  </mc:AlternateContent>
  <xr:revisionPtr revIDLastSave="0" documentId="8_{83994404-CBED-4F7F-83E3-D75DC9EBC498}" xr6:coauthVersionLast="47" xr6:coauthVersionMax="47" xr10:uidLastSave="{00000000-0000-0000-0000-000000000000}"/>
  <bookViews>
    <workbookView xWindow="-108" yWindow="-108" windowWidth="23256" windowHeight="12576" xr2:uid="{01094C8F-6234-4407-AB00-371E57BC61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1" l="1"/>
  <c r="K9" i="1"/>
  <c r="K8" i="1"/>
  <c r="K7" i="1"/>
  <c r="K6" i="1"/>
</calcChain>
</file>

<file path=xl/sharedStrings.xml><?xml version="1.0" encoding="utf-8"?>
<sst xmlns="http://schemas.openxmlformats.org/spreadsheetml/2006/main" count="12" uniqueCount="12">
  <si>
    <t>Sample Type</t>
  </si>
  <si>
    <t>O2</t>
  </si>
  <si>
    <t>Fe</t>
  </si>
  <si>
    <t>Co</t>
  </si>
  <si>
    <t>Ni</t>
  </si>
  <si>
    <t>Cu</t>
  </si>
  <si>
    <t>Zn</t>
  </si>
  <si>
    <t>Over potential</t>
  </si>
  <si>
    <t xml:space="preserve">OFF </t>
  </si>
  <si>
    <t>ON</t>
  </si>
  <si>
    <t>Total</t>
  </si>
  <si>
    <t>Volts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</si>
</sst>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2" fillId="2" borderId="0" xfId="0" quotePrefix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A3437-7C2F-4692-8C71-1EB3214BE7CC}">
  <dimension ref="B4:M20"/>
  <sheetViews>
    <sheetView tabSelected="1" workbookViewId="0">
      <selection activeCell="E21" sqref="E21"/>
    </sheetView>
  </sheetViews>
  <sheetFormatPr defaultRowHeight="14.4" x14ac:dyDescent="0.3"/>
  <sheetData>
    <row r="4" spans="2:13" ht="15.6" x14ac:dyDescent="0.3">
      <c r="C4" s="1" t="s">
        <v>0</v>
      </c>
      <c r="D4" s="2"/>
      <c r="E4" s="1" t="s">
        <v>1</v>
      </c>
      <c r="F4" s="2" t="s">
        <v>2</v>
      </c>
      <c r="G4" s="2" t="s">
        <v>3</v>
      </c>
      <c r="H4" s="2" t="s">
        <v>4</v>
      </c>
      <c r="I4" s="2" t="s">
        <v>5</v>
      </c>
      <c r="J4" s="2" t="s">
        <v>6</v>
      </c>
      <c r="K4" s="1"/>
      <c r="L4" s="1"/>
      <c r="M4" s="1" t="s">
        <v>7</v>
      </c>
    </row>
    <row r="5" spans="2:13" ht="15.6" x14ac:dyDescent="0.3">
      <c r="B5" s="8" t="s">
        <v>11</v>
      </c>
      <c r="C5" s="5" t="s">
        <v>8</v>
      </c>
      <c r="D5" s="6" t="s">
        <v>9</v>
      </c>
      <c r="E5" s="4"/>
      <c r="F5" s="4"/>
      <c r="G5" s="4"/>
      <c r="H5" s="4"/>
      <c r="I5" s="4"/>
      <c r="J5" s="4"/>
      <c r="K5" s="3" t="s">
        <v>10</v>
      </c>
      <c r="M5" s="3"/>
    </row>
    <row r="6" spans="2:13" ht="15.6" x14ac:dyDescent="0.3">
      <c r="B6" s="8">
        <v>-1.56</v>
      </c>
      <c r="C6" s="5">
        <v>32.22</v>
      </c>
      <c r="D6" s="6">
        <v>21.11</v>
      </c>
      <c r="E6">
        <v>56.314</v>
      </c>
      <c r="F6">
        <v>23.002000000000002</v>
      </c>
      <c r="G6">
        <v>3.5179999999999998</v>
      </c>
      <c r="H6">
        <v>5.8720000000000008</v>
      </c>
      <c r="I6">
        <v>5.806</v>
      </c>
      <c r="J6">
        <v>5.4880000000000004</v>
      </c>
      <c r="K6" s="4">
        <f>SUM(E6:J6)</f>
        <v>100</v>
      </c>
      <c r="M6" s="9">
        <v>-365</v>
      </c>
    </row>
    <row r="7" spans="2:13" ht="15.6" x14ac:dyDescent="0.3">
      <c r="B7" s="8">
        <v>-1.55</v>
      </c>
      <c r="C7" s="7">
        <v>29.56</v>
      </c>
      <c r="D7" s="6">
        <v>27.23</v>
      </c>
      <c r="E7">
        <v>61.983999999999995</v>
      </c>
      <c r="F7">
        <v>19.841999999999999</v>
      </c>
      <c r="G7">
        <v>1.5419999999999998</v>
      </c>
      <c r="H7">
        <v>3.528</v>
      </c>
      <c r="I7">
        <v>10.84</v>
      </c>
      <c r="J7">
        <v>2.2640000000000002</v>
      </c>
      <c r="K7" s="3">
        <f>SUM(E7:J7)</f>
        <v>100</v>
      </c>
      <c r="M7" s="9">
        <v>-350</v>
      </c>
    </row>
    <row r="8" spans="2:13" ht="15.6" x14ac:dyDescent="0.3">
      <c r="B8" s="8">
        <v>-1.54</v>
      </c>
      <c r="C8" s="7">
        <v>30</v>
      </c>
      <c r="D8" s="6">
        <v>40.18</v>
      </c>
      <c r="E8">
        <v>64.426000000000016</v>
      </c>
      <c r="F8">
        <v>8.927999999999999</v>
      </c>
      <c r="G8">
        <v>1.6460000000000001</v>
      </c>
      <c r="H8">
        <v>3.8939999999999997</v>
      </c>
      <c r="I8">
        <v>19.086000000000002</v>
      </c>
      <c r="J8">
        <v>2.0200000000000005</v>
      </c>
      <c r="K8" s="3">
        <f>SUM(E8:J8)</f>
        <v>100.00000000000001</v>
      </c>
      <c r="M8" s="9">
        <v>-301</v>
      </c>
    </row>
    <row r="9" spans="2:13" ht="15.6" x14ac:dyDescent="0.3">
      <c r="B9" s="8">
        <v>-1.66</v>
      </c>
      <c r="C9" s="7">
        <v>54.09</v>
      </c>
      <c r="D9" s="6">
        <v>89.52</v>
      </c>
      <c r="E9">
        <v>63.241999999999997</v>
      </c>
      <c r="F9">
        <v>4.5359999999999996</v>
      </c>
      <c r="G9">
        <v>2.3400000000000003</v>
      </c>
      <c r="H9">
        <v>5.5260000000000007</v>
      </c>
      <c r="I9">
        <v>22.533999999999999</v>
      </c>
      <c r="J9">
        <v>1.8219999999999998</v>
      </c>
      <c r="K9" s="3">
        <f>SUM(E9:J9)</f>
        <v>100</v>
      </c>
      <c r="M9" s="9">
        <v>-285</v>
      </c>
    </row>
    <row r="10" spans="2:13" ht="15.6" x14ac:dyDescent="0.3">
      <c r="B10" s="8">
        <v>-1.49</v>
      </c>
      <c r="C10" s="7">
        <v>4.41</v>
      </c>
      <c r="D10" s="6">
        <v>94.43</v>
      </c>
      <c r="E10">
        <v>62.282000000000004</v>
      </c>
      <c r="F10">
        <v>8.4439999999999991</v>
      </c>
      <c r="G10">
        <v>2.1500000000000004</v>
      </c>
      <c r="H10">
        <v>3.6759999999999997</v>
      </c>
      <c r="I10">
        <v>20.812000000000001</v>
      </c>
      <c r="J10">
        <v>2.63</v>
      </c>
      <c r="K10" s="3">
        <f>SUM(E10:J10)</f>
        <v>99.994</v>
      </c>
      <c r="M10" s="9">
        <v>-359</v>
      </c>
    </row>
    <row r="15" spans="2:13" x14ac:dyDescent="0.3">
      <c r="C15" s="10"/>
    </row>
    <row r="16" spans="2:13" x14ac:dyDescent="0.3">
      <c r="C16" s="10"/>
      <c r="F16" s="11"/>
      <c r="G16" s="11"/>
    </row>
    <row r="17" spans="3:8" x14ac:dyDescent="0.3">
      <c r="C17" s="10"/>
      <c r="F17" s="11"/>
      <c r="G17" s="11"/>
      <c r="H17" s="11"/>
    </row>
    <row r="18" spans="3:8" x14ac:dyDescent="0.3">
      <c r="C18" s="10"/>
      <c r="F18" s="11"/>
      <c r="G18" s="11"/>
      <c r="H18" s="11"/>
    </row>
    <row r="19" spans="3:8" x14ac:dyDescent="0.3">
      <c r="C19" s="10"/>
      <c r="F19" s="11"/>
      <c r="G19" s="11"/>
      <c r="H19" s="11"/>
    </row>
    <row r="20" spans="3:8" x14ac:dyDescent="0.3">
      <c r="F20" s="11"/>
      <c r="G20" s="11"/>
      <c r="H20" s="1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6359AEC097884392324935AF932EBC" ma:contentTypeVersion="8" ma:contentTypeDescription="Create a new document." ma:contentTypeScope="" ma:versionID="f694c46aedf992d2a96baa0feb3d692d">
  <xsd:schema xmlns:xsd="http://www.w3.org/2001/XMLSchema" xmlns:xs="http://www.w3.org/2001/XMLSchema" xmlns:p="http://schemas.microsoft.com/office/2006/metadata/properties" xmlns:ns3="be756420-07d4-4d97-88cc-6474382ea732" xmlns:ns4="a27f401b-7323-4596-889b-478d9a39a4f4" targetNamespace="http://schemas.microsoft.com/office/2006/metadata/properties" ma:root="true" ma:fieldsID="fba9b097e382ec11b242058888cb2919" ns3:_="" ns4:_="">
    <xsd:import namespace="be756420-07d4-4d97-88cc-6474382ea732"/>
    <xsd:import namespace="a27f401b-7323-4596-889b-478d9a39a4f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56420-07d4-4d97-88cc-6474382ea7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7f401b-7323-4596-889b-478d9a39a4f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e756420-07d4-4d97-88cc-6474382ea732" xsi:nil="true"/>
  </documentManagement>
</p:properties>
</file>

<file path=customXml/itemProps1.xml><?xml version="1.0" encoding="utf-8"?>
<ds:datastoreItem xmlns:ds="http://schemas.openxmlformats.org/officeDocument/2006/customXml" ds:itemID="{32E15AB8-EED3-4F57-A1E9-B30C5D5590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30B5B94-3F17-46AF-B757-1CE1C0797E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756420-07d4-4d97-88cc-6474382ea732"/>
    <ds:schemaRef ds:uri="a27f401b-7323-4596-889b-478d9a39a4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D28E55C-0CBC-454D-AF70-C5E8E494E74F}">
  <ds:schemaRefs>
    <ds:schemaRef ds:uri="http://purl.org/dc/dcmitype/"/>
    <ds:schemaRef ds:uri="http://purl.org/dc/terms/"/>
    <ds:schemaRef ds:uri="http://schemas.microsoft.com/office/2006/metadata/properties"/>
    <ds:schemaRef ds:uri="be756420-07d4-4d97-88cc-6474382ea732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a27f401b-7323-4596-889b-478d9a39a4f4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Subhajit Das</dc:creator>
  <cp:lastModifiedBy>Subhajit Das</cp:lastModifiedBy>
  <dcterms:created xsi:type="dcterms:W3CDTF">2025-04-04T17:06:58Z</dcterms:created>
  <dcterms:modified xsi:type="dcterms:W3CDTF">2025-04-23T15:24:40Z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0x0101006D6359AEC097884392324935AF932EBC</vt:lpwstr>
  </property>
</Properties>
</file>