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21710" windowWidth="38620" windowHeight="21220" tabRatio="600" firstSheet="0" activeTab="0" autoFilterDateGrouping="1"/>
  </bookViews>
  <sheets>
    <sheet xmlns:r="http://schemas.openxmlformats.org/officeDocument/2006/relationships" name="Project Planner" sheetId="1" state="visible" r:id="rId1"/>
    <sheet xmlns:r="http://schemas.openxmlformats.org/officeDocument/2006/relationships" name="Task Register" sheetId="2" state="visible" r:id="rId2"/>
    <sheet xmlns:r="http://schemas.openxmlformats.org/officeDocument/2006/relationships" name="Week Calendar" sheetId="3" state="visible" r:id="rId3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TitleRegion..BO60">'Project Planner'!$B$3:$B$4</definedName>
    <definedName name="_xlnm.Print_Titles" localSheetId="0">'Project Planner'!$3:$4</definedName>
    <definedName name="_xlnm._FilterDatabase" localSheetId="1" hidden="1">'Task Register'!$A$4:$M$40</definedName>
    <definedName name="_xlnm.Print_Titles" localSheetId="1">'Task Register'!$4:$4</definedName>
    <definedName name="_xlnm.Print_Titles" localSheetId="2">'Week Calendar'!$4:$4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orbel"/>
      <family val="2"/>
      <color theme="1" tint="0.249946592608417"/>
      <sz val="11"/>
      <scheme val="maj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b val="1"/>
      <color theme="1" tint="0.249946592608417"/>
      <sz val="13"/>
    </font>
    <font>
      <name val="Calibri"/>
      <color theme="1" tint="0.249946592608417"/>
      <sz val="12"/>
    </font>
    <font>
      <name val="Calibri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alibri"/>
      <b val="1"/>
      <color rgb="00132238"/>
      <sz val="16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19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132238"/>
      </patternFill>
    </fill>
    <fill>
      <patternFill patternType="solid">
        <fgColor rgb="00FADBD8"/>
      </patternFill>
    </fill>
    <fill>
      <patternFill patternType="solid">
        <fgColor rgb="00F5B7B1"/>
      </patternFill>
    </fill>
    <fill>
      <patternFill patternType="solid">
        <fgColor rgb="00F4F6F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DEBD0"/>
      </patternFill>
    </fill>
    <fill>
      <patternFill patternType="solid">
        <fgColor rgb="00EAEDED"/>
      </patternFill>
    </fill>
    <fill>
      <patternFill patternType="solid">
        <fgColor rgb="00D6EFD8"/>
      </patternFill>
    </fill>
    <fill>
      <patternFill patternType="solid">
        <fgColor rgb="00FCF3CF"/>
      </patternFill>
    </fill>
    <fill>
      <patternFill patternType="solid">
        <fgColor rgb="00D4E6F1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9" tint="-0.249946592608417"/>
      </top>
      <bottom style="thin">
        <color theme="7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9">
    <xf numFmtId="0" fontId="11" fillId="0" borderId="0" applyAlignment="1">
      <alignment horizontal="center" vertical="center"/>
    </xf>
    <xf numFmtId="0" fontId="8" fillId="0" borderId="0"/>
    <xf numFmtId="0" fontId="2" fillId="0" borderId="0" applyAlignment="1">
      <alignment horizontal="left" wrapText="1"/>
    </xf>
    <xf numFmtId="3" fontId="10" fillId="0" borderId="2" applyAlignment="1">
      <alignment horizontal="center"/>
    </xf>
    <xf numFmtId="0" fontId="10" fillId="0" borderId="0" applyAlignment="1">
      <alignment horizontal="center" wrapText="1"/>
    </xf>
    <xf numFmtId="0" fontId="1" fillId="0" borderId="0" applyAlignment="1">
      <alignment horizontal="left" vertical="center"/>
    </xf>
    <xf numFmtId="9" fontId="3" fillId="0" borderId="0" applyAlignment="1">
      <alignment horizontal="center" vertical="center"/>
    </xf>
    <xf numFmtId="0" fontId="9" fillId="6" borderId="1" applyAlignment="1">
      <alignment horizontal="left" vertical="center"/>
    </xf>
    <xf numFmtId="0" fontId="8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horizontal="center" vertical="center" wrapText="1"/>
    </xf>
    <xf numFmtId="0" fontId="10" fillId="0" borderId="0" applyAlignment="1">
      <alignment horizontal="left"/>
    </xf>
    <xf numFmtId="0" fontId="12" fillId="0" borderId="0" applyAlignment="1">
      <alignment vertical="center"/>
    </xf>
    <xf numFmtId="1" fontId="13" fillId="6" borderId="1" applyAlignment="1">
      <alignment horizontal="center" vertical="center"/>
    </xf>
    <xf numFmtId="0" fontId="11" fillId="2" borderId="4" applyAlignment="1">
      <alignment horizontal="center"/>
    </xf>
    <xf numFmtId="0" fontId="11" fillId="3" borderId="3" applyAlignment="1">
      <alignment horizontal="center"/>
    </xf>
    <xf numFmtId="0" fontId="11" fillId="4" borderId="3" applyAlignment="1">
      <alignment horizontal="center"/>
    </xf>
    <xf numFmtId="0" fontId="11" fillId="5" borderId="3" applyAlignment="1">
      <alignment horizontal="center"/>
    </xf>
    <xf numFmtId="0" fontId="11" fillId="7" borderId="3" applyAlignment="1">
      <alignment horizontal="center"/>
    </xf>
  </cellStyleXfs>
  <cellXfs count="65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left" wrapText="1"/>
    </xf>
    <xf numFmtId="3" fontId="10" fillId="0" borderId="2" applyAlignment="1" pivotButton="0" quotePrefix="0" xfId="3">
      <alignment horizontal="center"/>
    </xf>
    <xf numFmtId="9" fontId="3" fillId="0" borderId="0" applyAlignment="1" pivotButton="0" quotePrefix="0" xfId="6">
      <alignment horizontal="center" vertical="center"/>
    </xf>
    <xf numFmtId="0" fontId="9" fillId="6" borderId="1" applyAlignment="1" pivotButton="0" quotePrefix="0" xfId="7">
      <alignment horizontal="left" vertical="center"/>
    </xf>
    <xf numFmtId="0" fontId="4" fillId="0" borderId="0" applyAlignment="1" pivotButton="0" quotePrefix="0" xfId="2">
      <alignment horizontal="left" wrapText="1"/>
    </xf>
    <xf numFmtId="0" fontId="5" fillId="0" borderId="0" applyAlignment="1" pivotButton="0" quotePrefix="0" xfId="0">
      <alignment horizontal="center"/>
    </xf>
    <xf numFmtId="9" fontId="6" fillId="0" borderId="0" applyAlignment="1" pivotButton="0" quotePrefix="0" xfId="6">
      <alignment horizontal="center" vertical="center"/>
    </xf>
    <xf numFmtId="0" fontId="5" fillId="0" borderId="0" applyAlignment="1" pivotButton="0" quotePrefix="1" xfId="0">
      <alignment horizontal="center"/>
    </xf>
    <xf numFmtId="0" fontId="10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1">
      <alignment horizontal="center"/>
    </xf>
    <xf numFmtId="0" fontId="8" fillId="0" borderId="0" applyAlignment="1" pivotButton="0" quotePrefix="0" xfId="8">
      <alignment vertical="center"/>
    </xf>
    <xf numFmtId="1" fontId="13" fillId="6" borderId="1" applyAlignment="1" pivotButton="0" quotePrefix="0" xfId="13">
      <alignment horizontal="center" vertical="center"/>
    </xf>
    <xf numFmtId="0" fontId="0" fillId="2" borderId="4" applyAlignment="1" pivotButton="0" quotePrefix="0" xfId="14">
      <alignment horizontal="center"/>
    </xf>
    <xf numFmtId="0" fontId="0" fillId="3" borderId="3" applyAlignment="1" pivotButton="0" quotePrefix="0" xfId="15">
      <alignment horizontal="center"/>
    </xf>
    <xf numFmtId="0" fontId="0" fillId="4" borderId="3" applyAlignment="1" pivotButton="0" quotePrefix="0" xfId="16">
      <alignment horizontal="center"/>
    </xf>
    <xf numFmtId="0" fontId="0" fillId="5" borderId="3" applyAlignment="1" pivotButton="0" quotePrefix="0" xfId="17">
      <alignment horizontal="center"/>
    </xf>
    <xf numFmtId="0" fontId="0" fillId="7" borderId="3" applyAlignment="1" pivotButton="0" quotePrefix="0" xfId="18">
      <alignment horizontal="center"/>
    </xf>
    <xf numFmtId="0" fontId="10" fillId="0" borderId="0" applyAlignment="1" pivotButton="0" quotePrefix="0" xfId="11">
      <alignment horizontal="left"/>
    </xf>
    <xf numFmtId="0" fontId="12" fillId="0" borderId="0" applyAlignment="1" pivotButton="0" quotePrefix="0" xfId="12">
      <alignment vertical="center"/>
    </xf>
    <xf numFmtId="0" fontId="0" fillId="0" borderId="6" applyAlignment="1" pivotButton="0" quotePrefix="0" xfId="5">
      <alignment horizontal="left" vertical="center"/>
    </xf>
    <xf numFmtId="0" fontId="0" fillId="0" borderId="0" applyAlignment="1" pivotButton="0" quotePrefix="0" xfId="5">
      <alignment horizontal="left" vertical="center"/>
    </xf>
    <xf numFmtId="0" fontId="0" fillId="0" borderId="7" applyAlignment="1" pivotButton="0" quotePrefix="0" xfId="5">
      <alignment horizontal="left" vertical="center"/>
    </xf>
    <xf numFmtId="0" fontId="7" fillId="0" borderId="6" applyAlignment="1" pivotButton="0" quotePrefix="0" xfId="5">
      <alignment horizontal="left" vertical="center"/>
    </xf>
    <xf numFmtId="0" fontId="7" fillId="0" borderId="0" applyAlignment="1" pivotButton="0" quotePrefix="0" xfId="5">
      <alignment horizontal="left" vertical="center"/>
    </xf>
    <xf numFmtId="0" fontId="7" fillId="0" borderId="7" applyAlignment="1" pivotButton="0" quotePrefix="0" xfId="5">
      <alignment horizontal="left" vertical="center"/>
    </xf>
    <xf numFmtId="0" fontId="7" fillId="0" borderId="0" applyAlignment="1" pivotButton="0" quotePrefix="0" xfId="5">
      <alignment horizontal="left" vertical="center"/>
    </xf>
    <xf numFmtId="0" fontId="10" fillId="0" borderId="0" applyAlignment="1" pivotButton="0" quotePrefix="0" xfId="9">
      <alignment vertical="center"/>
    </xf>
    <xf numFmtId="0" fontId="10" fillId="0" borderId="0" applyAlignment="1" pivotButton="0" quotePrefix="0" xfId="10">
      <alignment horizontal="center" vertical="center" wrapText="1"/>
    </xf>
    <xf numFmtId="0" fontId="10" fillId="0" borderId="5" applyAlignment="1" pivotButton="0" quotePrefix="0" xfId="10">
      <alignment horizontal="center" vertical="center" wrapText="1"/>
    </xf>
    <xf numFmtId="0" fontId="10" fillId="0" borderId="2" applyAlignment="1" pivotButton="0" quotePrefix="0" xfId="9">
      <alignment vertical="center"/>
    </xf>
    <xf numFmtId="0" fontId="10" fillId="0" borderId="2" applyAlignment="1" pivotButton="0" quotePrefix="0" xfId="10">
      <alignment horizontal="center" vertical="center" wrapText="1"/>
    </xf>
    <xf numFmtId="0" fontId="0" fillId="0" borderId="0" pivotButton="0" quotePrefix="0" xfId="0"/>
    <xf numFmtId="0" fontId="7" fillId="0" borderId="9" applyAlignment="1" pivotButton="0" quotePrefix="0" xfId="5">
      <alignment horizontal="left" vertical="center"/>
    </xf>
    <xf numFmtId="0" fontId="0" fillId="0" borderId="7" pivotButton="0" quotePrefix="0" xfId="0"/>
    <xf numFmtId="0" fontId="0" fillId="0" borderId="9" applyAlignment="1" pivotButton="0" quotePrefix="0" xfId="5">
      <alignment horizontal="left" vertical="center"/>
    </xf>
    <xf numFmtId="0" fontId="10" fillId="0" borderId="8" applyAlignment="1" pivotButton="0" quotePrefix="0" xfId="10">
      <alignment horizontal="center" vertical="center" wrapText="1"/>
    </xf>
    <xf numFmtId="0" fontId="0" fillId="0" borderId="2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8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vertical="top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0" applyAlignment="1" pivotButton="0" quotePrefix="0" xfId="0">
      <alignment horizontal="center" vertical="center" wrapText="1"/>
    </xf>
    <xf numFmtId="0" fontId="17" fillId="11" borderId="10" applyAlignment="1" pivotButton="0" quotePrefix="0" xfId="0">
      <alignment horizontal="center" vertical="center" wrapText="1"/>
    </xf>
    <xf numFmtId="0" fontId="17" fillId="11" borderId="10" applyAlignment="1" pivotButton="0" quotePrefix="0" xfId="0">
      <alignment vertical="top" wrapText="1"/>
    </xf>
    <xf numFmtId="0" fontId="18" fillId="12" borderId="10" applyAlignment="1" pivotButton="0" quotePrefix="0" xfId="0">
      <alignment horizontal="center" vertical="center" wrapText="1"/>
    </xf>
    <xf numFmtId="0" fontId="18" fillId="13" borderId="10" applyAlignment="1" pivotButton="0" quotePrefix="0" xfId="0">
      <alignment horizontal="center" vertical="center" wrapText="1"/>
    </xf>
    <xf numFmtId="0" fontId="18" fillId="14" borderId="10" applyAlignment="1" pivotButton="0" quotePrefix="0" xfId="0">
      <alignment horizontal="center" vertical="center" wrapText="1"/>
    </xf>
    <xf numFmtId="0" fontId="18" fillId="15" borderId="10" applyAlignment="1" pivotButton="0" quotePrefix="0" xfId="0">
      <alignment horizontal="center" vertical="center" wrapText="1"/>
    </xf>
    <xf numFmtId="0" fontId="18" fillId="16" borderId="10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14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2" borderId="10" applyAlignment="1" pivotButton="0" quotePrefix="0" xfId="0">
      <alignment vertical="top" wrapText="1"/>
    </xf>
    <xf numFmtId="0" fontId="4" fillId="0" borderId="0" applyAlignment="1" pivotButton="0" quotePrefix="0" xfId="2">
      <alignment horizontal="left"/>
    </xf>
    <xf numFmtId="0" fontId="4" fillId="0" borderId="0" applyAlignment="1" pivotButton="0" quotePrefix="0" xfId="2">
      <alignment horizontal="left"/>
    </xf>
    <xf numFmtId="0" fontId="18" fillId="17" borderId="10" applyAlignment="1" pivotButton="0" quotePrefix="0" xfId="0">
      <alignment horizontal="center" vertical="center" wrapText="1"/>
    </xf>
    <xf numFmtId="0" fontId="18" fillId="18" borderId="10" applyAlignment="1" pivotButton="0" quotePrefix="0" xfId="0">
      <alignment horizontal="center" vertical="center" wrapText="1"/>
    </xf>
  </cellXfs>
  <cellStyles count="19">
    <cellStyle name="Normal" xfId="0" builtinId="0"/>
    <cellStyle name="Heading 1" xfId="1" builtinId="16"/>
    <cellStyle name="Activity" xfId="2"/>
    <cellStyle name="Period Headers" xfId="3"/>
    <cellStyle name="Project Headers" xfId="4"/>
    <cellStyle name="Label" xfId="5"/>
    <cellStyle name="Percent Complete" xfId="6"/>
    <cellStyle name="Period Highlight Control" xfId="7"/>
    <cellStyle name="Title" xfId="8" builtinId="15"/>
    <cellStyle name="Heading 2" xfId="9" builtinId="17"/>
    <cellStyle name="Heading 3" xfId="10" builtinId="18"/>
    <cellStyle name="Heading 4" xfId="11" builtinId="19"/>
    <cellStyle name="Explanatory Text" xfId="12" builtinId="53"/>
    <cellStyle name="Period Value" xfId="13"/>
    <cellStyle name="Plan legend" xfId="14"/>
    <cellStyle name="Actual legend" xfId="15"/>
    <cellStyle name="% complete" xfId="16"/>
    <cellStyle name="Actual (beyond plan) legend" xfId="17"/>
    <cellStyle name="% complete (beyond plan) legend" xfId="18"/>
  </cellStyles>
  <dxfs count="10"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BO41"/>
  <sheetViews>
    <sheetView showGridLines="0" tabSelected="1" zoomScaleNormal="100" zoomScaleSheetLayoutView="8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2.75" defaultRowHeight="30" customHeight="1"/>
  <cols>
    <col width="2.625" customWidth="1" style="35" min="1" max="1"/>
    <col width="54" customWidth="1" style="2" min="2" max="2"/>
    <col width="11.625" customWidth="1" style="1" min="3" max="6"/>
    <col width="15.625" customWidth="1" style="4" min="7" max="7"/>
    <col width="2.75" customWidth="1" style="1" min="8" max="27"/>
  </cols>
  <sheetData>
    <row r="1" ht="60" customHeight="1" s="35" thickBot="1">
      <c r="B1" s="14" t="inlineStr">
        <is>
          <t>Parth - Project Implementation Tracker</t>
        </is>
      </c>
      <c r="C1" s="13" t="n"/>
      <c r="D1" s="13" t="n"/>
      <c r="E1" s="13" t="n"/>
      <c r="F1" s="13" t="n"/>
      <c r="G1" s="13" t="n"/>
    </row>
    <row r="2" ht="21" customHeight="1" s="35" thickBot="1" thickTop="1">
      <c r="B2" s="22" t="inlineStr">
        <is>
          <t>Shakti Ecosystem  |  Owner: Parth Soni  |  1 period = 1 week, Week 1 = Mon 3 Aug 2026.  Updated 06 Aug 2026.  Set 'Period Highlight' to the current week.</t>
        </is>
      </c>
      <c r="C2" s="22" t="n"/>
      <c r="D2" s="22" t="n"/>
      <c r="E2" s="22" t="n"/>
      <c r="F2" s="22" t="n"/>
      <c r="G2" s="5" t="inlineStr">
        <is>
          <t xml:space="preserve"> Period Highlight:</t>
        </is>
      </c>
      <c r="H2" s="15" t="n">
        <v>1</v>
      </c>
      <c r="J2" s="16" t="n"/>
      <c r="K2" s="36" t="inlineStr">
        <is>
          <t>Plan Duration</t>
        </is>
      </c>
      <c r="O2" s="37" t="n"/>
      <c r="P2" s="17" t="n"/>
      <c r="Q2" s="36" t="inlineStr">
        <is>
          <t>Actual Start</t>
        </is>
      </c>
      <c r="T2" s="37" t="n"/>
      <c r="U2" s="18" t="n"/>
      <c r="V2" s="38" t="inlineStr">
        <is>
          <t>% Complete</t>
        </is>
      </c>
      <c r="Y2" s="37" t="n"/>
      <c r="Z2" s="19" t="n"/>
      <c r="AA2" s="38" t="inlineStr">
        <is>
          <t>Actual (beyond plan)</t>
        </is>
      </c>
      <c r="AG2" s="37" t="n"/>
      <c r="AH2" s="20" t="n"/>
      <c r="AI2" s="23" t="inlineStr">
        <is>
          <t>% Complete (beyond plan)</t>
        </is>
      </c>
    </row>
    <row r="3" ht="39.95" customFormat="1" customHeight="1" s="12" thickTop="1">
      <c r="B3" s="33" t="inlineStr">
        <is>
          <t>ACTIVITY</t>
        </is>
      </c>
      <c r="C3" s="34" t="inlineStr">
        <is>
          <t>PLAN START</t>
        </is>
      </c>
      <c r="D3" s="34" t="inlineStr">
        <is>
          <t>PLAN DURATION</t>
        </is>
      </c>
      <c r="E3" s="34" t="inlineStr">
        <is>
          <t>ACTUAL START</t>
        </is>
      </c>
      <c r="F3" s="34" t="inlineStr">
        <is>
          <t>ACTUAL DURATION</t>
        </is>
      </c>
      <c r="G3" s="39" t="inlineStr">
        <is>
          <t>PERCENT COMPLETE</t>
        </is>
      </c>
      <c r="H3" s="21" t="inlineStr">
        <is>
          <t>PERIODS</t>
        </is>
      </c>
      <c r="I3" s="10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</row>
    <row r="4" ht="15.75" customHeight="1" s="35">
      <c r="B4" s="40" t="n"/>
      <c r="C4" s="40" t="n"/>
      <c r="D4" s="40" t="n"/>
      <c r="E4" s="40" t="n"/>
      <c r="F4" s="40" t="n"/>
      <c r="G4" s="40" t="n"/>
      <c r="H4" s="3" t="n">
        <v>1</v>
      </c>
      <c r="I4" s="3" t="n">
        <v>2</v>
      </c>
      <c r="J4" s="3" t="n">
        <v>3</v>
      </c>
      <c r="K4" s="3" t="n">
        <v>4</v>
      </c>
      <c r="L4" s="3" t="n">
        <v>5</v>
      </c>
      <c r="M4" s="3" t="n">
        <v>6</v>
      </c>
      <c r="N4" s="3" t="n">
        <v>7</v>
      </c>
      <c r="O4" s="3" t="n">
        <v>8</v>
      </c>
      <c r="P4" s="3" t="n">
        <v>9</v>
      </c>
      <c r="Q4" s="3" t="n">
        <v>10</v>
      </c>
      <c r="R4" s="3" t="n">
        <v>11</v>
      </c>
      <c r="S4" s="3" t="n">
        <v>12</v>
      </c>
      <c r="T4" s="3" t="n">
        <v>13</v>
      </c>
      <c r="U4" s="3" t="n">
        <v>14</v>
      </c>
      <c r="V4" s="3" t="n">
        <v>15</v>
      </c>
      <c r="W4" s="3" t="n">
        <v>16</v>
      </c>
      <c r="X4" s="3" t="n">
        <v>17</v>
      </c>
      <c r="Y4" s="3" t="n">
        <v>18</v>
      </c>
      <c r="Z4" s="3" t="n">
        <v>19</v>
      </c>
      <c r="AA4" s="3" t="n">
        <v>20</v>
      </c>
      <c r="AB4" s="3" t="n">
        <v>21</v>
      </c>
      <c r="AC4" s="3" t="n">
        <v>22</v>
      </c>
      <c r="AD4" s="3" t="n">
        <v>23</v>
      </c>
      <c r="AE4" s="3" t="n">
        <v>24</v>
      </c>
      <c r="AF4" s="3" t="n">
        <v>25</v>
      </c>
      <c r="AG4" s="3" t="n">
        <v>26</v>
      </c>
      <c r="AH4" s="3" t="n">
        <v>27</v>
      </c>
      <c r="AI4" s="3" t="n">
        <v>28</v>
      </c>
      <c r="AJ4" s="3" t="n">
        <v>29</v>
      </c>
      <c r="AK4" s="3" t="n">
        <v>30</v>
      </c>
      <c r="AL4" s="3" t="n">
        <v>31</v>
      </c>
      <c r="AM4" s="3" t="n">
        <v>32</v>
      </c>
      <c r="AN4" s="3" t="n">
        <v>33</v>
      </c>
      <c r="AO4" s="3" t="n">
        <v>34</v>
      </c>
      <c r="AP4" s="3" t="n">
        <v>35</v>
      </c>
      <c r="AQ4" s="3" t="n">
        <v>36</v>
      </c>
      <c r="AR4" s="3" t="n">
        <v>37</v>
      </c>
      <c r="AS4" s="3" t="n">
        <v>38</v>
      </c>
      <c r="AT4" s="3" t="n">
        <v>39</v>
      </c>
      <c r="AU4" s="3" t="n">
        <v>40</v>
      </c>
      <c r="AV4" s="3" t="n">
        <v>41</v>
      </c>
      <c r="AW4" s="3" t="n">
        <v>42</v>
      </c>
      <c r="AX4" s="3" t="n">
        <v>43</v>
      </c>
      <c r="AY4" s="3" t="n">
        <v>44</v>
      </c>
      <c r="AZ4" s="3" t="n">
        <v>45</v>
      </c>
      <c r="BA4" s="3" t="n">
        <v>46</v>
      </c>
      <c r="BB4" s="3" t="n">
        <v>47</v>
      </c>
      <c r="BC4" s="3" t="n">
        <v>48</v>
      </c>
      <c r="BD4" s="3" t="n">
        <v>49</v>
      </c>
      <c r="BE4" s="3" t="n">
        <v>50</v>
      </c>
      <c r="BF4" s="3" t="n">
        <v>51</v>
      </c>
      <c r="BG4" s="3" t="n">
        <v>52</v>
      </c>
      <c r="BH4" s="3" t="n">
        <v>53</v>
      </c>
      <c r="BI4" s="3" t="n">
        <v>54</v>
      </c>
      <c r="BJ4" s="3" t="n">
        <v>55</v>
      </c>
      <c r="BK4" s="3" t="n">
        <v>56</v>
      </c>
      <c r="BL4" s="3" t="n">
        <v>57</v>
      </c>
      <c r="BM4" s="3" t="n">
        <v>58</v>
      </c>
      <c r="BN4" s="3" t="n">
        <v>59</v>
      </c>
      <c r="BO4" s="3" t="n">
        <v>60</v>
      </c>
    </row>
    <row r="5" ht="15" customHeight="1" s="35">
      <c r="B5" s="62" t="inlineStr">
        <is>
          <t>SATL - Email IDs for TechLabs + group</t>
        </is>
      </c>
      <c r="C5" s="7" t="n">
        <v>1</v>
      </c>
      <c r="D5" s="7" t="n">
        <v>1</v>
      </c>
      <c r="E5" s="7" t="n">
        <v>1</v>
      </c>
      <c r="F5" s="7" t="n">
        <v>1</v>
      </c>
      <c r="G5" s="8" t="n">
        <v>0.7</v>
      </c>
    </row>
    <row r="6" ht="15" customHeight="1" s="35">
      <c r="B6" s="62" t="inlineStr">
        <is>
          <t>SATL - Pitch deck + brand material</t>
        </is>
      </c>
      <c r="C6" s="7" t="n">
        <v>1</v>
      </c>
      <c r="D6" s="7" t="n">
        <v>1</v>
      </c>
      <c r="E6" s="7" t="n">
        <v>1</v>
      </c>
      <c r="F6" s="7" t="n">
        <v>2</v>
      </c>
      <c r="G6" s="8" t="n">
        <v>0.85</v>
      </c>
    </row>
    <row r="7" ht="15" customHeight="1" s="35">
      <c r="B7" s="62" t="inlineStr">
        <is>
          <t>SATL - Brand guidelines document</t>
        </is>
      </c>
      <c r="C7" s="7" t="n">
        <v>1</v>
      </c>
      <c r="D7" s="7" t="n">
        <v>1</v>
      </c>
      <c r="E7" s="7" t="n">
        <v>1</v>
      </c>
      <c r="F7" s="7" t="n">
        <v>1</v>
      </c>
      <c r="G7" s="8" t="n">
        <v>1</v>
      </c>
    </row>
    <row r="8" ht="15" customHeight="1" s="35">
      <c r="B8" s="62" t="inlineStr">
        <is>
          <t>SATL - Palette decision: Nordic Blue vs gold/sage</t>
        </is>
      </c>
      <c r="C8" s="7" t="n">
        <v>1</v>
      </c>
      <c r="D8" s="7" t="n">
        <v>1</v>
      </c>
      <c r="E8" s="7" t="n">
        <v>1</v>
      </c>
      <c r="F8" s="7" t="n">
        <v>1</v>
      </c>
      <c r="G8" s="8" t="n">
        <v>0</v>
      </c>
    </row>
    <row r="9" ht="15" customHeight="1" s="35">
      <c r="B9" s="62" t="inlineStr">
        <is>
          <t>SATL - Brand kit rollout (templates)</t>
        </is>
      </c>
      <c r="C9" s="7" t="n">
        <v>2</v>
      </c>
      <c r="D9" s="7" t="n">
        <v>2</v>
      </c>
      <c r="E9" s="7" t="n">
        <v>0</v>
      </c>
      <c r="F9" s="7" t="n">
        <v>0</v>
      </c>
      <c r="G9" s="8" t="n">
        <v>0</v>
      </c>
    </row>
    <row r="10" ht="15" customHeight="1" s="35">
      <c r="B10" s="62" t="inlineStr">
        <is>
          <t>S1 - Website IA + design system</t>
        </is>
      </c>
      <c r="C10" s="7" t="n">
        <v>1</v>
      </c>
      <c r="D10" s="7" t="n">
        <v>2</v>
      </c>
      <c r="E10" s="7" t="n">
        <v>1</v>
      </c>
      <c r="F10" s="7" t="n">
        <v>2</v>
      </c>
      <c r="G10" s="8" t="n">
        <v>0.5</v>
      </c>
    </row>
    <row r="11" ht="15" customHeight="1" s="35">
      <c r="B11" s="62" t="inlineStr">
        <is>
          <t>S1 - SoftSys hosting, cPanel email + deploy</t>
        </is>
      </c>
      <c r="C11" s="7" t="n">
        <v>1</v>
      </c>
      <c r="D11" s="7" t="n">
        <v>1</v>
      </c>
      <c r="E11" s="7" t="n">
        <v>1</v>
      </c>
      <c r="F11" s="7" t="n">
        <v>1</v>
      </c>
      <c r="G11" s="8" t="n">
        <v>1</v>
      </c>
    </row>
    <row r="12" ht="15" customHeight="1" s="35">
      <c r="B12" s="62" t="inlineStr">
        <is>
          <t>S1 - Namecheap nameserver switch to SoftSys</t>
        </is>
      </c>
      <c r="C12" s="7" t="n">
        <v>1</v>
      </c>
      <c r="D12" s="7" t="n">
        <v>1</v>
      </c>
      <c r="E12" s="7" t="n">
        <v>1</v>
      </c>
      <c r="F12" s="7" t="n">
        <v>1</v>
      </c>
      <c r="G12" s="8" t="n">
        <v>0</v>
      </c>
    </row>
    <row r="13" ht="15" customHeight="1" s="35">
      <c r="B13" s="62" t="inlineStr">
        <is>
          <t>S1 - DNS propagation, SSL + Force HTTPS</t>
        </is>
      </c>
      <c r="C13" s="7" t="n">
        <v>1</v>
      </c>
      <c r="D13" s="7" t="n">
        <v>2</v>
      </c>
      <c r="E13" s="7" t="n">
        <v>0</v>
      </c>
      <c r="F13" s="7" t="n">
        <v>0</v>
      </c>
      <c r="G13" s="8" t="n">
        <v>0</v>
      </c>
    </row>
    <row r="14" ht="15" customHeight="1" s="35">
      <c r="B14" s="62" t="inlineStr">
        <is>
          <t>S1 - Live-site fixes: meta, OG, (c) 2026, form</t>
        </is>
      </c>
      <c r="C14" s="7" t="n">
        <v>1</v>
      </c>
      <c r="D14" s="7" t="n">
        <v>2</v>
      </c>
      <c r="E14" s="7" t="n">
        <v>0</v>
      </c>
      <c r="F14" s="7" t="n">
        <v>0</v>
      </c>
      <c r="G14" s="8" t="n">
        <v>0</v>
      </c>
    </row>
    <row r="15" ht="15" customHeight="1" s="35">
      <c r="B15" s="62" t="inlineStr">
        <is>
          <t>S1 - Venture pages build</t>
        </is>
      </c>
      <c r="C15" s="9" t="n">
        <v>3</v>
      </c>
      <c r="D15" s="7" t="n">
        <v>2</v>
      </c>
      <c r="E15" s="7" t="n">
        <v>0</v>
      </c>
      <c r="F15" s="7" t="n">
        <v>0</v>
      </c>
      <c r="G15" s="8" t="n">
        <v>0</v>
      </c>
    </row>
    <row r="16" ht="15" customHeight="1" s="35">
      <c r="B16" s="62" t="inlineStr">
        <is>
          <t>S1 - Content + contact form / CRM wiring</t>
        </is>
      </c>
      <c r="C16" s="7" t="n">
        <v>5</v>
      </c>
      <c r="D16" s="7" t="n">
        <v>1</v>
      </c>
      <c r="E16" s="7" t="n">
        <v>0</v>
      </c>
      <c r="F16" s="7" t="n">
        <v>0</v>
      </c>
      <c r="G16" s="8" t="n">
        <v>0</v>
      </c>
    </row>
    <row r="17" ht="15" customHeight="1" s="35">
      <c r="B17" s="62" t="inlineStr">
        <is>
          <t>S1 - Analytics + SEO baseline</t>
        </is>
      </c>
      <c r="C17" s="7" t="n">
        <v>2</v>
      </c>
      <c r="D17" s="7" t="n">
        <v>2</v>
      </c>
      <c r="E17" s="7" t="n">
        <v>0</v>
      </c>
      <c r="F17" s="7" t="n">
        <v>0</v>
      </c>
      <c r="G17" s="8" t="n">
        <v>0</v>
      </c>
    </row>
    <row r="18" ht="15" customHeight="1" s="35">
      <c r="B18" s="62" t="inlineStr">
        <is>
          <t>FC - Pitch deck + company details</t>
        </is>
      </c>
      <c r="C18" s="7" t="n">
        <v>4</v>
      </c>
      <c r="D18" s="7" t="n">
        <v>2</v>
      </c>
      <c r="E18" s="7" t="n">
        <v>0</v>
      </c>
      <c r="F18" s="7" t="n">
        <v>0</v>
      </c>
      <c r="G18" s="8" t="n">
        <v>0</v>
      </c>
    </row>
    <row r="19" ht="15" customHeight="1" s="35">
      <c r="B19" s="62" t="inlineStr">
        <is>
          <t>FC - Website design</t>
        </is>
      </c>
      <c r="C19" s="7" t="n">
        <v>6</v>
      </c>
      <c r="D19" s="7" t="n">
        <v>2</v>
      </c>
      <c r="E19" s="7" t="n">
        <v>0</v>
      </c>
      <c r="F19" s="7" t="n">
        <v>0</v>
      </c>
      <c r="G19" s="8" t="n">
        <v>0</v>
      </c>
    </row>
    <row r="20" ht="15" customHeight="1" s="35">
      <c r="B20" s="62" t="inlineStr">
        <is>
          <t>FC - Website build + launch</t>
        </is>
      </c>
      <c r="C20" s="7" t="n">
        <v>8</v>
      </c>
      <c r="D20" s="7" t="n">
        <v>2</v>
      </c>
      <c r="E20" s="7" t="n">
        <v>0</v>
      </c>
      <c r="F20" s="7" t="n">
        <v>0</v>
      </c>
      <c r="G20" s="8" t="n">
        <v>0</v>
      </c>
    </row>
    <row r="21" ht="15" customHeight="1" s="35">
      <c r="B21" s="62" t="inlineStr">
        <is>
          <t>FC - SEO implementation</t>
        </is>
      </c>
      <c r="C21" s="7" t="n">
        <v>10</v>
      </c>
      <c r="D21" s="7" t="n">
        <v>3</v>
      </c>
      <c r="E21" s="7" t="n">
        <v>0</v>
      </c>
      <c r="F21" s="7" t="n">
        <v>0</v>
      </c>
      <c r="G21" s="8" t="n">
        <v>0</v>
      </c>
    </row>
    <row r="22" ht="15" customHeight="1" s="35">
      <c r="B22" s="62" t="inlineStr">
        <is>
          <t>SG - Website design</t>
        </is>
      </c>
      <c r="C22" s="7" t="n">
        <v>9</v>
      </c>
      <c r="D22" s="7" t="n">
        <v>2</v>
      </c>
      <c r="E22" s="7" t="n">
        <v>0</v>
      </c>
      <c r="F22" s="7" t="n">
        <v>0</v>
      </c>
      <c r="G22" s="8" t="n">
        <v>0</v>
      </c>
    </row>
    <row r="23" ht="15" customHeight="1" s="35">
      <c r="B23" s="62" t="inlineStr">
        <is>
          <t>SG - Website build + launch</t>
        </is>
      </c>
      <c r="C23" s="7" t="n">
        <v>11</v>
      </c>
      <c r="D23" s="7" t="n">
        <v>2</v>
      </c>
      <c r="E23" s="7" t="n">
        <v>0</v>
      </c>
      <c r="F23" s="7" t="n">
        <v>0</v>
      </c>
      <c r="G23" s="8" t="n">
        <v>0</v>
      </c>
    </row>
    <row r="24" ht="15" customHeight="1" s="35">
      <c r="B24" s="62" t="inlineStr">
        <is>
          <t>GRP - Group SEO + analytics baseline</t>
        </is>
      </c>
      <c r="C24" s="7" t="n">
        <v>12</v>
      </c>
      <c r="D24" s="7" t="n">
        <v>2</v>
      </c>
      <c r="E24" s="7" t="n">
        <v>0</v>
      </c>
      <c r="F24" s="7" t="n">
        <v>0</v>
      </c>
      <c r="G24" s="8" t="n">
        <v>0</v>
      </c>
    </row>
    <row r="25" ht="15" customHeight="1" s="35">
      <c r="B25" s="62" t="inlineStr">
        <is>
          <t>SS - 3D asset prep + reference</t>
        </is>
      </c>
      <c r="C25" s="7" t="n">
        <v>5</v>
      </c>
      <c r="D25" s="7" t="n">
        <v>2</v>
      </c>
      <c r="E25" s="7" t="n">
        <v>0</v>
      </c>
      <c r="F25" s="7" t="n">
        <v>0</v>
      </c>
      <c r="G25" s="8" t="n">
        <v>0</v>
      </c>
    </row>
    <row r="26" ht="15" customHeight="1" s="35">
      <c r="B26" s="62" t="inlineStr">
        <is>
          <t>SS - 3D walkthrough model build</t>
        </is>
      </c>
      <c r="C26" s="7" t="n">
        <v>7</v>
      </c>
      <c r="D26" s="7" t="n">
        <v>3</v>
      </c>
      <c r="E26" s="7" t="n">
        <v>0</v>
      </c>
      <c r="F26" s="7" t="n">
        <v>0</v>
      </c>
      <c r="G26" s="8" t="n">
        <v>0</v>
      </c>
    </row>
    <row r="27" ht="15" customHeight="1" s="35">
      <c r="B27" s="62" t="inlineStr">
        <is>
          <t>SS - Render, review + delivery</t>
        </is>
      </c>
      <c r="C27" s="7" t="n">
        <v>10</v>
      </c>
      <c r="D27" s="7" t="n">
        <v>2</v>
      </c>
      <c r="E27" s="7" t="n">
        <v>0</v>
      </c>
      <c r="F27" s="7" t="n">
        <v>0</v>
      </c>
      <c r="G27" s="8" t="n">
        <v>0</v>
      </c>
    </row>
    <row r="28" ht="15" customHeight="1" s="35">
      <c r="B28" s="62" t="inlineStr">
        <is>
          <t>AK - DWG/BOM demo review w/ Harshit</t>
        </is>
      </c>
      <c r="C28" s="7" t="n">
        <v>2</v>
      </c>
      <c r="D28" s="7" t="n">
        <v>1</v>
      </c>
      <c r="E28" s="7" t="n">
        <v>2</v>
      </c>
      <c r="F28" s="7" t="n">
        <v>1</v>
      </c>
      <c r="G28" s="8" t="n">
        <v>0.3</v>
      </c>
    </row>
    <row r="29" ht="15" customHeight="1" s="35">
      <c r="B29" s="62" t="inlineStr">
        <is>
          <t>AK - Business model document</t>
        </is>
      </c>
      <c r="C29" s="7" t="n">
        <v>3</v>
      </c>
      <c r="D29" s="7" t="n">
        <v>2</v>
      </c>
      <c r="E29" s="7" t="n">
        <v>0</v>
      </c>
      <c r="F29" s="7" t="n">
        <v>0</v>
      </c>
      <c r="G29" s="8" t="n">
        <v>0</v>
      </c>
    </row>
    <row r="30" ht="15" customHeight="1" s="35">
      <c r="B30" s="62" t="inlineStr">
        <is>
          <t>AK - Product + GUI packaging</t>
        </is>
      </c>
      <c r="C30" s="7" t="n">
        <v>5</v>
      </c>
      <c r="D30" s="7" t="n">
        <v>3</v>
      </c>
      <c r="E30" s="7" t="n">
        <v>0</v>
      </c>
      <c r="F30" s="7" t="n">
        <v>0</v>
      </c>
      <c r="G30" s="8" t="n">
        <v>0</v>
      </c>
    </row>
    <row r="31" ht="15" customHeight="1" s="35">
      <c r="B31" s="62" t="inlineStr">
        <is>
          <t>OR - Product Vision document</t>
        </is>
      </c>
      <c r="C31" s="7" t="n">
        <v>1</v>
      </c>
      <c r="D31" s="7" t="n">
        <v>1</v>
      </c>
      <c r="E31" s="7" t="n">
        <v>1</v>
      </c>
      <c r="F31" s="7" t="n">
        <v>1</v>
      </c>
      <c r="G31" s="8" t="n">
        <v>1</v>
      </c>
    </row>
    <row r="32" ht="15" customHeight="1" s="35">
      <c r="B32" s="62" t="inlineStr">
        <is>
          <t>OR - Mentza integration strategy doc</t>
        </is>
      </c>
      <c r="C32" s="7" t="n">
        <v>1</v>
      </c>
      <c r="D32" s="7" t="n">
        <v>1</v>
      </c>
      <c r="E32" s="7" t="n">
        <v>1</v>
      </c>
      <c r="F32" s="7" t="n">
        <v>1</v>
      </c>
      <c r="G32" s="8" t="n">
        <v>1</v>
      </c>
    </row>
    <row r="33" ht="15" customHeight="1" s="35">
      <c r="B33" s="62" t="inlineStr">
        <is>
          <t>OR - Platform workflow diagram</t>
        </is>
      </c>
      <c r="C33" s="7" t="n">
        <v>1</v>
      </c>
      <c r="D33" s="7" t="n">
        <v>1</v>
      </c>
      <c r="E33" s="7" t="n">
        <v>1</v>
      </c>
      <c r="F33" s="7" t="n">
        <v>1</v>
      </c>
      <c r="G33" s="8" t="n">
        <v>1</v>
      </c>
    </row>
    <row r="34" ht="15" customHeight="1" s="35">
      <c r="B34" s="62" t="inlineStr">
        <is>
          <t>OR - Moodle/Mentza integration plan + deck content</t>
        </is>
      </c>
      <c r="C34" s="7" t="n">
        <v>1</v>
      </c>
      <c r="D34" s="7" t="n">
        <v>1</v>
      </c>
      <c r="E34" s="7" t="n">
        <v>1</v>
      </c>
      <c r="F34" s="7" t="n">
        <v>1</v>
      </c>
      <c r="G34" s="8" t="n">
        <v>1</v>
      </c>
    </row>
    <row r="35" ht="15" customHeight="1" s="35">
      <c r="B35" s="62" t="inlineStr">
        <is>
          <t>OR - Build integration pitch deck (PPT)</t>
        </is>
      </c>
      <c r="C35" s="7" t="n">
        <v>1</v>
      </c>
      <c r="D35" s="7" t="n">
        <v>2</v>
      </c>
      <c r="E35" s="7" t="n">
        <v>0</v>
      </c>
      <c r="F35" s="7" t="n">
        <v>0</v>
      </c>
      <c r="G35" s="8" t="n">
        <v>0</v>
      </c>
    </row>
    <row r="36" ht="15" customHeight="1" s="35">
      <c r="B36" s="62" t="inlineStr">
        <is>
          <t>OR - Mentza scoping call (API + commercials)</t>
        </is>
      </c>
      <c r="C36" s="7" t="n">
        <v>1</v>
      </c>
      <c r="D36" s="7" t="n">
        <v>2</v>
      </c>
      <c r="E36" s="7" t="n">
        <v>0</v>
      </c>
      <c r="F36" s="7" t="n">
        <v>0</v>
      </c>
      <c r="G36" s="8" t="n">
        <v>0</v>
      </c>
    </row>
    <row r="37" ht="15" customHeight="1" s="35">
      <c r="B37" s="62" t="inlineStr">
        <is>
          <t>OR - Brand guidelines document</t>
        </is>
      </c>
      <c r="C37" s="7" t="n">
        <v>1</v>
      </c>
      <c r="D37" s="7" t="n">
        <v>1</v>
      </c>
      <c r="E37" s="7" t="n">
        <v>1</v>
      </c>
      <c r="F37" s="7" t="n">
        <v>1</v>
      </c>
      <c r="G37" s="8" t="n">
        <v>1</v>
      </c>
    </row>
    <row r="38" ht="15" customHeight="1" s="35">
      <c r="B38" s="62" t="inlineStr">
        <is>
          <t>OR - Logo palette decision: green vs charcoal/amber</t>
        </is>
      </c>
      <c r="C38" s="7" t="n">
        <v>1</v>
      </c>
      <c r="D38" s="7" t="n">
        <v>1</v>
      </c>
      <c r="E38" s="7" t="n">
        <v>1</v>
      </c>
      <c r="F38" s="7" t="n">
        <v>1</v>
      </c>
      <c r="G38" s="8" t="n">
        <v>0</v>
      </c>
    </row>
    <row r="39" ht="15" customHeight="1" s="35">
      <c r="B39" s="62" t="inlineStr">
        <is>
          <t>OR - V1 UI/UX design (9 modules)</t>
        </is>
      </c>
      <c r="C39" s="7" t="n">
        <v>3</v>
      </c>
      <c r="D39" s="7" t="n">
        <v>5</v>
      </c>
      <c r="E39" s="7" t="n">
        <v>0</v>
      </c>
      <c r="F39" s="7" t="n">
        <v>0</v>
      </c>
      <c r="G39" s="8" t="n">
        <v>0</v>
      </c>
    </row>
    <row r="40" ht="15" customHeight="1" s="35">
      <c r="B40" s="62" t="inlineStr">
        <is>
          <t>OR - Branding + expansion pitch deck</t>
        </is>
      </c>
      <c r="C40" s="7" t="n">
        <v>7</v>
      </c>
      <c r="D40" s="7" t="n">
        <v>2</v>
      </c>
      <c r="E40" s="7" t="n">
        <v>0</v>
      </c>
      <c r="F40" s="7" t="n">
        <v>0</v>
      </c>
      <c r="G40" s="8" t="n">
        <v>0</v>
      </c>
    </row>
    <row r="41" ht="15" customHeight="1" s="35">
      <c r="B41" s="62" t="n"/>
      <c r="C41" s="7" t="n"/>
      <c r="D41" s="7" t="n"/>
      <c r="E41" s="7" t="n"/>
      <c r="F41" s="7" t="n"/>
      <c r="G41" s="8" t="n"/>
    </row>
  </sheetData>
  <mergeCells count="11">
    <mergeCell ref="C3:C4"/>
    <mergeCell ref="B3:B4"/>
    <mergeCell ref="G3:G4"/>
    <mergeCell ref="E3:E4"/>
    <mergeCell ref="K2:O2"/>
    <mergeCell ref="AI2:AP2"/>
    <mergeCell ref="F3:F4"/>
    <mergeCell ref="D3:D4"/>
    <mergeCell ref="V2:Y2"/>
    <mergeCell ref="Q2:T2"/>
    <mergeCell ref="AA2:AG2"/>
  </mergeCells>
  <conditionalFormatting sqref="H5:BO40">
    <cfRule type="expression" priority="1" dxfId="9">
      <formula>PercentComplete</formula>
    </cfRule>
    <cfRule type="expression" priority="3" dxfId="8">
      <formula>PercentCompleteBeyond</formula>
    </cfRule>
    <cfRule type="expression" priority="4" dxfId="7">
      <formula>Actual</formula>
    </cfRule>
    <cfRule type="expression" priority="5" dxfId="6">
      <formula>ActualBeyond</formula>
    </cfRule>
    <cfRule type="expression" priority="6" dxfId="5">
      <formula>Plan</formula>
    </cfRule>
    <cfRule type="expression" priority="7" dxfId="4">
      <formula>H$4=period_selected</formula>
    </cfRule>
    <cfRule type="expression" priority="11" dxfId="3">
      <formula>MOD(COLUMN(),2)</formula>
    </cfRule>
    <cfRule type="expression" priority="12" dxfId="2">
      <formula>MOD(COLUMN(),2)=0</formula>
    </cfRule>
  </conditionalFormatting>
  <conditionalFormatting sqref="B41:BO41">
    <cfRule type="expression" priority="2" dxfId="1">
      <formula>TRUE</formula>
    </cfRule>
  </conditionalFormatting>
  <conditionalFormatting sqref="H4:BO4">
    <cfRule type="expression" priority="8" dxfId="0">
      <formula>H$4=period_selected</formula>
    </cfRule>
  </conditionalFormatting>
  <dataValidations count="16">
    <dataValidation sqref="A1" showDropDown="0" showInputMessage="1" showErrorMessage="1" allowBlank="1" prompt="Project planner uses periods for intervals. Start=1 is period 1 and duration=5 means project spans 5 periods starting from start period. Enter data starting in B5 to update the chart"/>
    <dataValidation sqref="H2" showDropDown="0" showInputMessage="1" showErrorMessage="1" allowBlank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type="list" errorStyle="warning">
      <formula1>"1,2,3,4,5,6,7,8,9,10,11,12,13,14,15,16,17,18,19,20,21,22,23,24,25,26,27,28,29,30,31,32,33,34,35,36,37,38,39,40,41,42,43,44,45,46,47,48,49,50,51,52,53,54,55,56,57,58,59,60"</formula1>
    </dataValidation>
    <dataValidation sqref="J2" showDropDown="0" showInputMessage="1" showErrorMessage="1" allowBlank="1" prompt="This legend cell indicates plan duration"/>
    <dataValidation sqref="P2" showDropDown="0" showInputMessage="1" showErrorMessage="1" allowBlank="1" prompt="This legend cell indicates actual duration"/>
    <dataValidation sqref="U2" showDropDown="0" showInputMessage="1" showErrorMessage="1" allowBlank="1" prompt="This legend cell indicates the percentage of project completed"/>
    <dataValidation sqref="Z2" showDropDown="0" showInputMessage="1" showErrorMessage="1" allowBlank="1" prompt="This legend cell indicates actual duration beyond plan"/>
    <dataValidation sqref="AH2" showDropDown="0" showInputMessage="1" showErrorMessage="1" allowBlank="1" prompt="This legend cell indicates the percentage of project completed beyond plan"/>
    <dataValidation sqref="H3" showDropDown="0" showInputMessage="1" showErrorMessage="1" allowBlank="1" prompt="Periods are charted from 1 to 60 starting from cell H4 to cell BO4 "/>
    <dataValidation sqref="B3:B4" showDropDown="0" showInputMessage="1" showErrorMessage="1" allowBlank="1" prompt="Enter activity in column B, starting with cell B5_x000a_"/>
    <dataValidation sqref="C3:C4" showDropDown="0" showInputMessage="1" showErrorMessage="1" allowBlank="1" prompt="Enter plan start period in column C, starting with cell C5"/>
    <dataValidation sqref="D3:D4" showDropDown="0" showInputMessage="1" showErrorMessage="1" allowBlank="1" prompt="Enter plan duration period in column D, starting with cell D5"/>
    <dataValidation sqref="E3:E4" showDropDown="0" showInputMessage="1" showErrorMessage="1" allowBlank="1" prompt="Enter actual start period in column E, starting with cell E5"/>
    <dataValidation sqref="F3:F4" showDropDown="0" showInputMessage="1" showErrorMessage="1" allowBlank="1" prompt="Enter actual duration period in column F, starting with cell F5"/>
    <dataValidation sqref="G3:G4" showDropDown="0" showInputMessage="1" showErrorMessage="1" allowBlank="1" prompt="Enter the percentage of project completed in column G, starting with cell G5"/>
    <dataValidation sqref="B1" showDropDown="0" showInputMessage="1" showErrorMessage="1" allowBlank="1" prompt="Title of the project. Enter a new title in this cell. Highlight a period in H2. Chart legend is in J2 to AI2"/>
    <dataValidation sqref="B2:F2" showDropDown="0" showInputMessage="1" showErrorMessage="1" allowBlank="1" prompt="Select a period to highlight in H2. A Chart legend is in J2 to AI2"/>
  </dataValidations>
  <printOptions horizontalCentered="1"/>
  <pageMargins left="0.45" right="0.45" top="0.5" bottom="0.5" header="0.3" footer="0.3"/>
  <pageSetup orientation="landscape" scale="51" fitToHeight="0"/>
  <headerFooter differentFirst="1">
    <oddHeader/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35" min="1" max="1"/>
    <col width="18" customWidth="1" style="35" min="2" max="2"/>
    <col width="44" customWidth="1" style="35" min="3" max="3"/>
    <col width="14" customWidth="1" style="35" min="4" max="4"/>
    <col width="18" customWidth="1" style="35" min="5" max="5"/>
    <col width="12" customWidth="1" style="35" min="6" max="6"/>
    <col width="6" customWidth="1" style="35" min="7" max="7"/>
    <col width="12" customWidth="1" style="35" min="8" max="8"/>
    <col width="24" customWidth="1" style="35" min="9" max="9"/>
    <col width="40" customWidth="1" style="35" min="10" max="10"/>
    <col width="56" customWidth="1" style="35" min="11" max="11"/>
    <col width="11" customWidth="1" style="35" min="12" max="12"/>
    <col width="9" customWidth="1" style="35" min="13" max="13"/>
  </cols>
  <sheetData>
    <row r="1">
      <c r="A1" s="41" t="inlineStr">
        <is>
          <t>Task Register - all tasks assigned to Parth</t>
        </is>
      </c>
    </row>
    <row r="2">
      <c r="A2" s="42" t="inlineStr">
        <is>
          <t>Source: 'Tasks Sheet.xlsx' (all 10 company tabs), rows where Who contains 'Parth', plus the 6 Aug 2026 end-of-day update.  Week 1 = 03 Aug 2026.  Rows marked 'NOT IN TASKS SHEET' are delivered or proposed work with no tracked row - add them upstream.</t>
        </is>
      </c>
    </row>
    <row r="4" ht="30" customHeight="1" s="35">
      <c r="A4" s="43" t="inlineStr">
        <is>
          <t>ID</t>
        </is>
      </c>
      <c r="B4" s="43" t="inlineStr">
        <is>
          <t>Company</t>
        </is>
      </c>
      <c r="C4" s="43" t="inlineStr">
        <is>
          <t>Task (as written in Tasks Sheet)</t>
        </is>
      </c>
      <c r="D4" s="43" t="inlineStr">
        <is>
          <t>Owner</t>
        </is>
      </c>
      <c r="E4" s="43" t="inlineStr">
        <is>
          <t>Support</t>
        </is>
      </c>
      <c r="F4" s="43" t="inlineStr">
        <is>
          <t>Status</t>
        </is>
      </c>
      <c r="G4" s="43" t="inlineStr">
        <is>
          <t>Prio</t>
        </is>
      </c>
      <c r="H4" s="43" t="inlineStr">
        <is>
          <t>Target</t>
        </is>
      </c>
      <c r="I4" s="43" t="inlineStr">
        <is>
          <t>Planned weeks</t>
        </is>
      </c>
      <c r="J4" s="43" t="inlineStr">
        <is>
          <t>Deliverable</t>
        </is>
      </c>
      <c r="K4" s="43" t="inlineStr">
        <is>
          <t>Notes / dependencies / risks</t>
        </is>
      </c>
      <c r="L4" s="43" t="inlineStr">
        <is>
          <t>Change</t>
        </is>
      </c>
      <c r="M4" s="43" t="inlineStr">
        <is>
          <t>Gantt row</t>
        </is>
      </c>
    </row>
    <row r="5" ht="52" customHeight="1" s="35">
      <c r="A5" s="44" t="n">
        <v>1</v>
      </c>
      <c r="B5" s="45" t="inlineStr">
        <is>
          <t>ShaktiAITechLabs</t>
        </is>
      </c>
      <c r="C5" s="45" t="inlineStr">
        <is>
          <t>to create email address for Techlabs and check for other companies</t>
        </is>
      </c>
      <c r="D5" s="45" t="inlineStr">
        <is>
          <t>Parth</t>
        </is>
      </c>
      <c r="E5" s="45" t="inlineStr">
        <is>
          <t>Ekata</t>
        </is>
      </c>
      <c r="F5" s="46" t="inlineStr">
        <is>
          <t>At risk</t>
        </is>
      </c>
      <c r="G5" s="47" t="inlineStr">
        <is>
          <t>P0</t>
        </is>
      </c>
      <c r="H5" s="44" t="inlineStr">
        <is>
          <t>7 Aug 2026</t>
        </is>
      </c>
      <c r="I5" s="45" t="inlineStr">
        <is>
          <t>W1-W1  (03 Aug - 09 Aug)</t>
        </is>
      </c>
      <c r="J5" s="45" t="inlineStr">
        <is>
          <t>Working TechLabs mailboxes + alias list for other group companies</t>
        </is>
      </c>
      <c r="K5" s="45" t="inlineStr">
        <is>
          <t>DUE TOMORROW. The cPanel/SoftSys route is now proven (shakti.one domain email created 6 Aug) - remaining work is repeating it on the TechLabs domain and agreeing the alias list with Ekata.</t>
        </is>
      </c>
      <c r="L5" s="63" t="inlineStr">
        <is>
          <t>UPD 6 Aug</t>
        </is>
      </c>
      <c r="M5" s="44" t="inlineStr">
        <is>
          <t>Row 5</t>
        </is>
      </c>
    </row>
    <row r="6" ht="52" customHeight="1" s="35">
      <c r="A6" s="48" t="n">
        <v>2</v>
      </c>
      <c r="B6" s="49" t="inlineStr">
        <is>
          <t>ShaktiAITechLabs</t>
        </is>
      </c>
      <c r="C6" s="49" t="inlineStr">
        <is>
          <t>to make pitch deck and brand material for TechLabs</t>
        </is>
      </c>
      <c r="D6" s="49" t="inlineStr">
        <is>
          <t>Parth</t>
        </is>
      </c>
      <c r="E6" s="49" t="inlineStr">
        <is>
          <t>-</t>
        </is>
      </c>
      <c r="F6" s="50" t="inlineStr">
        <is>
          <t>In progress</t>
        </is>
      </c>
      <c r="G6" s="47" t="inlineStr">
        <is>
          <t>P0</t>
        </is>
      </c>
      <c r="H6" s="48" t="inlineStr">
        <is>
          <t>9 Aug 2026</t>
        </is>
      </c>
      <c r="I6" s="49" t="inlineStr">
        <is>
          <t>W1-W1  (03 Aug - 09 Aug)</t>
        </is>
      </c>
      <c r="J6" s="49" t="inlineStr">
        <is>
          <t>Investor/partner pitch deck + brand identity system</t>
        </is>
      </c>
      <c r="K6" s="49" t="inlineStr">
        <is>
          <t>Brand side is effectively done (brand sheet + logomark + guidelines doc). The DECK is the remaining gap and it is blocked on the palette decision below.</t>
        </is>
      </c>
      <c r="L6" s="63" t="inlineStr">
        <is>
          <t>UPD 6 Aug</t>
        </is>
      </c>
      <c r="M6" s="48" t="inlineStr">
        <is>
          <t>Row 6</t>
        </is>
      </c>
    </row>
    <row r="7" ht="52" customHeight="1" s="35">
      <c r="A7" s="44" t="n">
        <v>3</v>
      </c>
      <c r="B7" s="45" t="inlineStr">
        <is>
          <t>ShaktiAITechLabs</t>
        </is>
      </c>
      <c r="C7" s="45" t="inlineStr">
        <is>
          <t>to make pitch deck and brand material for TechLabs</t>
        </is>
      </c>
      <c r="D7" s="45" t="inlineStr">
        <is>
          <t>Parth</t>
        </is>
      </c>
      <c r="E7" s="45" t="inlineStr">
        <is>
          <t>-</t>
        </is>
      </c>
      <c r="F7" s="54" t="inlineStr">
        <is>
          <t>Done</t>
        </is>
      </c>
      <c r="G7" s="52" t="inlineStr">
        <is>
          <t>P1</t>
        </is>
      </c>
      <c r="H7" s="44" t="inlineStr">
        <is>
          <t>6 Aug 2026</t>
        </is>
      </c>
      <c r="I7" s="45" t="inlineStr">
        <is>
          <t>W1-W1  (03 Aug - 09 Aug)</t>
        </is>
      </c>
      <c r="J7" s="45" t="inlineStr">
        <is>
          <t>Word doc: logomark, colour system, typography, voice &amp; tone, application standards</t>
        </is>
      </c>
      <c r="K7" s="45" t="inlineStr">
        <is>
          <t>Built on the parent Shakti Ecosystem gold/sage/terracotta palette. This CONFLICTS with the existing Nordic Blue brand sheet - see next row.</t>
        </is>
      </c>
      <c r="L7" s="64" t="inlineStr">
        <is>
          <t>NEW 6 Aug</t>
        </is>
      </c>
      <c r="M7" s="44" t="inlineStr">
        <is>
          <t>Row 7</t>
        </is>
      </c>
    </row>
    <row r="8" ht="52" customHeight="1" s="35">
      <c r="A8" s="48" t="n">
        <v>4</v>
      </c>
      <c r="B8" s="49" t="inlineStr">
        <is>
          <t>ShaktiAITechLabs</t>
        </is>
      </c>
      <c r="C8" s="49" t="inlineStr">
        <is>
          <t>(decision gate - not a Tasks Sheet row)</t>
        </is>
      </c>
      <c r="D8" s="49" t="inlineStr">
        <is>
          <t>Parth</t>
        </is>
      </c>
      <c r="E8" s="49" t="inlineStr">
        <is>
          <t>Kushal, Ekata</t>
        </is>
      </c>
      <c r="F8" s="46" t="inlineStr">
        <is>
          <t>At risk</t>
        </is>
      </c>
      <c r="G8" s="47" t="inlineStr">
        <is>
          <t>P0</t>
        </is>
      </c>
      <c r="H8" s="48" t="inlineStr">
        <is>
          <t>8 Aug 2026</t>
        </is>
      </c>
      <c r="I8" s="49" t="inlineStr">
        <is>
          <t>W1-W1  (03 Aug - 09 Aug)</t>
        </is>
      </c>
      <c r="J8" s="49" t="inlineStr">
        <is>
          <t>One ratified SATL palette + typeface pair, everything else retired</t>
        </is>
      </c>
      <c r="K8" s="49" t="inlineStr">
        <is>
          <t>TWO complete brand systems now exist: the brand sheet (Midnight Navy #132238, Neue Montreal/Inter) and today's guidelines doc (gold/sage/terracotta). The 9 Aug deck cannot be built until this is called, and one of the two assets becomes waste either way.</t>
        </is>
      </c>
      <c r="L8" s="64" t="inlineStr">
        <is>
          <t>NEW 6 Aug</t>
        </is>
      </c>
      <c r="M8" s="48" t="inlineStr">
        <is>
          <t>Row 8</t>
        </is>
      </c>
    </row>
    <row r="9" ht="52" customHeight="1" s="35">
      <c r="A9" s="44" t="n">
        <v>5</v>
      </c>
      <c r="B9" s="45" t="inlineStr">
        <is>
          <t>ShaktiAITechLabs</t>
        </is>
      </c>
      <c r="C9" s="45" t="inlineStr">
        <is>
          <t>to make pitch deck and brand material for TechLabs (extension)</t>
        </is>
      </c>
      <c r="D9" s="45" t="inlineStr">
        <is>
          <t>Parth</t>
        </is>
      </c>
      <c r="E9" s="45" t="inlineStr">
        <is>
          <t>-</t>
        </is>
      </c>
      <c r="F9" s="51" t="inlineStr">
        <is>
          <t>Not started</t>
        </is>
      </c>
      <c r="G9" s="52" t="inlineStr">
        <is>
          <t>P1</t>
        </is>
      </c>
      <c r="H9" s="44" t="inlineStr">
        <is>
          <t>21 Aug 2026</t>
        </is>
      </c>
      <c r="I9" s="45" t="inlineStr">
        <is>
          <t>W2-W3  (10 Aug - 23 Aug)</t>
        </is>
      </c>
      <c r="J9" s="45" t="inlineStr">
        <is>
          <t>Deck template, letterhead, business card, email signature, social templates as editable files</t>
        </is>
      </c>
      <c r="K9" s="45" t="inlineStr">
        <is>
          <t>Now blocked on the palette decision. Brand sheet already specifies all 16 assets - this is production, not design. Fix the stale 2024 placeholder dates while producing them.</t>
        </is>
      </c>
      <c r="L9" s="63" t="inlineStr">
        <is>
          <t>UPD 6 Aug</t>
        </is>
      </c>
      <c r="M9" s="44" t="inlineStr">
        <is>
          <t>Row 9</t>
        </is>
      </c>
    </row>
    <row r="10" ht="52" customHeight="1" s="35">
      <c r="A10" s="48" t="n">
        <v>6</v>
      </c>
      <c r="B10" s="49" t="inlineStr">
        <is>
          <t>Shakti.One</t>
        </is>
      </c>
      <c r="C10" s="49" t="inlineStr">
        <is>
          <t>to create the entire website and get it connected with all other projects under Shakti Group</t>
        </is>
      </c>
      <c r="D10" s="49" t="inlineStr">
        <is>
          <t>Parth</t>
        </is>
      </c>
      <c r="E10" s="49" t="inlineStr">
        <is>
          <t>-</t>
        </is>
      </c>
      <c r="F10" s="50" t="inlineStr">
        <is>
          <t>In progress</t>
        </is>
      </c>
      <c r="G10" s="47" t="inlineStr">
        <is>
          <t>P0</t>
        </is>
      </c>
      <c r="H10" s="48" t="inlineStr">
        <is>
          <t>16 Aug 2026</t>
        </is>
      </c>
      <c r="I10" s="49" t="inlineStr">
        <is>
          <t>W1-W2  (03 Aug - 16 Aug)</t>
        </is>
      </c>
      <c r="J10" s="49" t="inlineStr">
        <is>
          <t>Sitemap, design tokens, component library agreed</t>
        </is>
      </c>
      <c r="K10" s="49" t="inlineStr">
        <is>
          <t>Locks the pattern all other group sites reuse - do this before the FC/Greens sites.</t>
        </is>
      </c>
      <c r="L10" s="48" t="inlineStr"/>
      <c r="M10" s="48" t="inlineStr">
        <is>
          <t>Row 10</t>
        </is>
      </c>
    </row>
    <row r="11" ht="52" customHeight="1" s="35">
      <c r="A11" s="44" t="n">
        <v>7</v>
      </c>
      <c r="B11" s="45" t="inlineStr">
        <is>
          <t>Shakti.One</t>
        </is>
      </c>
      <c r="C11" s="45" t="inlineStr">
        <is>
          <t>to create the entire website ... connected with all other projects</t>
        </is>
      </c>
      <c r="D11" s="45" t="inlineStr">
        <is>
          <t>Parth</t>
        </is>
      </c>
      <c r="E11" s="45" t="inlineStr">
        <is>
          <t>-</t>
        </is>
      </c>
      <c r="F11" s="54" t="inlineStr">
        <is>
          <t>Done</t>
        </is>
      </c>
      <c r="G11" s="47" t="inlineStr">
        <is>
          <t>P0</t>
        </is>
      </c>
      <c r="H11" s="44" t="inlineStr">
        <is>
          <t>6 Aug 2026</t>
        </is>
      </c>
      <c r="I11" s="45" t="inlineStr">
        <is>
          <t>W1-W1  (03 Aug - 09 Aug)</t>
        </is>
      </c>
      <c r="J11" s="45" t="inlineStr">
        <is>
          <t>SoftSys plan selected, cPanel domain email created, site deployed to public_html and serving</t>
        </is>
      </c>
      <c r="K11" s="45" t="inlineStr">
        <is>
          <t>Plans/pricing/security researched and chosen. Site is live on the server but NOT yet reachable on the public domain - that waits on the nameserver switch.</t>
        </is>
      </c>
      <c r="L11" s="64" t="inlineStr">
        <is>
          <t>NEW 6 Aug</t>
        </is>
      </c>
      <c r="M11" s="44" t="inlineStr">
        <is>
          <t>Row 11</t>
        </is>
      </c>
    </row>
    <row r="12" ht="52" customHeight="1" s="35">
      <c r="A12" s="48" t="n">
        <v>8</v>
      </c>
      <c r="B12" s="49" t="inlineStr">
        <is>
          <t>Shakti.One</t>
        </is>
      </c>
      <c r="C12" s="49" t="inlineStr">
        <is>
          <t>to create the entire website ... connected with all other projects</t>
        </is>
      </c>
      <c r="D12" s="49" t="inlineStr">
        <is>
          <t>Parth</t>
        </is>
      </c>
      <c r="E12" s="49" t="inlineStr">
        <is>
          <t>registrar access</t>
        </is>
      </c>
      <c r="F12" s="46" t="inlineStr">
        <is>
          <t>At risk</t>
        </is>
      </c>
      <c r="G12" s="47" t="inlineStr">
        <is>
          <t>P0</t>
        </is>
      </c>
      <c r="H12" s="48" t="inlineStr">
        <is>
          <t>7 Aug 2026</t>
        </is>
      </c>
      <c r="I12" s="49" t="inlineStr">
        <is>
          <t>W1-W1  (03 Aug - 09 Aug)</t>
        </is>
      </c>
      <c r="J12" s="49" t="inlineStr">
        <is>
          <t>ns33 / ns34.softsyshosting.com set at Namecheap and confirmed</t>
        </is>
      </c>
      <c r="K12" s="49" t="inlineStr">
        <is>
          <t>HARD BLOCKER. SSL, HTTPS, live verification, Search Console and every SEO task downstream are all stalled behind this one registrar change. Confirm who holds Namecheap access today.</t>
        </is>
      </c>
      <c r="L12" s="64" t="inlineStr">
        <is>
          <t>NEW 6 Aug</t>
        </is>
      </c>
      <c r="M12" s="48" t="inlineStr">
        <is>
          <t>Row 12</t>
        </is>
      </c>
    </row>
    <row r="13" ht="52" customHeight="1" s="35">
      <c r="A13" s="44" t="n">
        <v>9</v>
      </c>
      <c r="B13" s="45" t="inlineStr">
        <is>
          <t>Shakti.One</t>
        </is>
      </c>
      <c r="C13" s="45" t="inlineStr">
        <is>
          <t>to create the entire website ... connected with all other projects</t>
        </is>
      </c>
      <c r="D13" s="45" t="inlineStr">
        <is>
          <t>Parth</t>
        </is>
      </c>
      <c r="E13" s="45" t="inlineStr">
        <is>
          <t>-</t>
        </is>
      </c>
      <c r="F13" s="51" t="inlineStr">
        <is>
          <t>Not started</t>
        </is>
      </c>
      <c r="G13" s="47" t="inlineStr">
        <is>
          <t>P0</t>
        </is>
      </c>
      <c r="H13" s="44" t="inlineStr">
        <is>
          <t>12 Aug 2026</t>
        </is>
      </c>
      <c r="I13" s="45" t="inlineStr">
        <is>
          <t>W1-W2  (03 Aug - 16 Aug)</t>
        </is>
      </c>
      <c r="J13" s="45" t="inlineStr">
        <is>
          <t>Site loads on shakti.one, SSL issued, Force HTTPS enabled</t>
        </is>
      </c>
      <c r="K13" s="45" t="inlineStr">
        <is>
          <t>24-48h propagation after the switch. Do not schedule anything domain-dependent inside that window.</t>
        </is>
      </c>
      <c r="L13" s="64" t="inlineStr">
        <is>
          <t>NEW 6 Aug</t>
        </is>
      </c>
      <c r="M13" s="44" t="inlineStr">
        <is>
          <t>Row 13</t>
        </is>
      </c>
    </row>
    <row r="14" ht="52" customHeight="1" s="35">
      <c r="A14" s="48" t="n">
        <v>10</v>
      </c>
      <c r="B14" s="49" t="inlineStr">
        <is>
          <t>Shakti.One</t>
        </is>
      </c>
      <c r="C14" s="49" t="inlineStr">
        <is>
          <t>to create the entire website ... connected with all other projects</t>
        </is>
      </c>
      <c r="D14" s="49" t="inlineStr">
        <is>
          <t>Parth</t>
        </is>
      </c>
      <c r="E14" s="49" t="inlineStr">
        <is>
          <t>-</t>
        </is>
      </c>
      <c r="F14" s="51" t="inlineStr">
        <is>
          <t>Not started</t>
        </is>
      </c>
      <c r="G14" s="47" t="inlineStr">
        <is>
          <t>P0</t>
        </is>
      </c>
      <c r="H14" s="48" t="inlineStr">
        <is>
          <t>14 Aug 2026</t>
        </is>
      </c>
      <c r="I14" s="49" t="inlineStr">
        <is>
          <t>W1-W2  (03 Aug - 16 Aug)</t>
        </is>
      </c>
      <c r="J14" s="49" t="inlineStr">
        <is>
          <t>Meta description + OG tags, (c) 2026, working form endpoint, venture list reviewed</t>
        </is>
      </c>
      <c r="K14" s="49" t="inlineStr">
        <is>
          <t>PULLED FORWARD from W6. Once the site is publicly reachable these stop being pre-launch polish and become live defects that Google indexes: no meta description, no OG tags, footer reads (c) 2025, the contact form has no action, and only 4 of 10 group entities are listed.</t>
        </is>
      </c>
      <c r="L14" s="64" t="inlineStr">
        <is>
          <t>NEW 6 Aug</t>
        </is>
      </c>
      <c r="M14" s="48" t="inlineStr">
        <is>
          <t>Row 14</t>
        </is>
      </c>
    </row>
    <row r="15" ht="52" customHeight="1" s="35">
      <c r="A15" s="44" t="n">
        <v>11</v>
      </c>
      <c r="B15" s="45" t="inlineStr">
        <is>
          <t>Shakti.One</t>
        </is>
      </c>
      <c r="C15" s="45" t="inlineStr">
        <is>
          <t>to create the entire website ... connected with all other projects</t>
        </is>
      </c>
      <c r="D15" s="45" t="inlineStr">
        <is>
          <t>Parth</t>
        </is>
      </c>
      <c r="E15" s="45" t="inlineStr">
        <is>
          <t>-</t>
        </is>
      </c>
      <c r="F15" s="51" t="inlineStr">
        <is>
          <t>Not started</t>
        </is>
      </c>
      <c r="G15" s="47" t="inlineStr">
        <is>
          <t>P0</t>
        </is>
      </c>
      <c r="H15" s="44" t="inlineStr">
        <is>
          <t>30 Aug 2026</t>
        </is>
      </c>
      <c r="I15" s="45" t="inlineStr">
        <is>
          <t>W3-W4  (17 Aug - 30 Aug)</t>
        </is>
      </c>
      <c r="J15" s="45" t="inlineStr">
        <is>
          <t>Pages for the group entities that should be public + cross-links</t>
        </is>
      </c>
      <c r="K15" s="45" t="inlineStr">
        <is>
          <t>Draft lists 4 ventures; the Tasks Sheet tracks 10 entities. Confirm which appear publicly.</t>
        </is>
      </c>
      <c r="L15" s="44" t="inlineStr"/>
      <c r="M15" s="44" t="inlineStr">
        <is>
          <t>Row 15</t>
        </is>
      </c>
    </row>
    <row r="16" ht="52" customHeight="1" s="35">
      <c r="A16" s="48" t="n">
        <v>12</v>
      </c>
      <c r="B16" s="49" t="inlineStr">
        <is>
          <t>Shakti.One</t>
        </is>
      </c>
      <c r="C16" s="49" t="inlineStr">
        <is>
          <t>to create the entire website ... connected with all other projects</t>
        </is>
      </c>
      <c r="D16" s="49" t="inlineStr">
        <is>
          <t>Parth</t>
        </is>
      </c>
      <c r="E16" s="49" t="inlineStr">
        <is>
          <t>Harsh (CRM)</t>
        </is>
      </c>
      <c r="F16" s="51" t="inlineStr">
        <is>
          <t>Not started</t>
        </is>
      </c>
      <c r="G16" s="52" t="inlineStr">
        <is>
          <t>P1</t>
        </is>
      </c>
      <c r="H16" s="48" t="inlineStr">
        <is>
          <t>6 Sep 2026</t>
        </is>
      </c>
      <c r="I16" s="49" t="inlineStr">
        <is>
          <t>W5-W5  (31 Aug - 06 Sep)</t>
        </is>
      </c>
      <c r="J16" s="49" t="inlineStr">
        <is>
          <t>Final copy + enquiry form posting into the Sales CRM</t>
        </is>
      </c>
      <c r="K16" s="49" t="inlineStr">
        <is>
          <t>Harsh's CRM is already live for Orena - reuse that instance rather than a new endpoint.</t>
        </is>
      </c>
      <c r="L16" s="48" t="inlineStr"/>
      <c r="M16" s="48" t="inlineStr">
        <is>
          <t>Row 16</t>
        </is>
      </c>
    </row>
    <row r="17" ht="52" customHeight="1" s="35">
      <c r="A17" s="44" t="n">
        <v>13</v>
      </c>
      <c r="B17" s="45" t="inlineStr">
        <is>
          <t>Shakti.One</t>
        </is>
      </c>
      <c r="C17" s="45" t="inlineStr">
        <is>
          <t>to create the entire website ... connected with all other projects</t>
        </is>
      </c>
      <c r="D17" s="45" t="inlineStr">
        <is>
          <t>Parth</t>
        </is>
      </c>
      <c r="E17" s="45" t="inlineStr">
        <is>
          <t>-</t>
        </is>
      </c>
      <c r="F17" s="51" t="inlineStr">
        <is>
          <t>Not started</t>
        </is>
      </c>
      <c r="G17" s="52" t="inlineStr">
        <is>
          <t>P1</t>
        </is>
      </c>
      <c r="H17" s="44" t="inlineStr">
        <is>
          <t>16 Aug 2026</t>
        </is>
      </c>
      <c r="I17" s="45" t="inlineStr">
        <is>
          <t>W2-W3  (10 Aug - 23 Aug)</t>
        </is>
      </c>
      <c r="J17" s="45" t="inlineStr">
        <is>
          <t>GA4 + Search Console verified, sitemap.xml + robots.txt, canonical URLs</t>
        </is>
      </c>
      <c r="K17" s="45" t="inlineStr">
        <is>
          <t>Was 'Deploy + analytics + SEO base' at W6. Deploy half is now done, and the rest moved forward to W2 because a live site with no analytics and no Search Console is a fortnight of lost baseline data.</t>
        </is>
      </c>
      <c r="L17" s="63" t="inlineStr">
        <is>
          <t>UPD 6 Aug</t>
        </is>
      </c>
      <c r="M17" s="44" t="inlineStr">
        <is>
          <t>Row 17</t>
        </is>
      </c>
    </row>
    <row r="18" ht="52" customHeight="1" s="35">
      <c r="A18" s="48" t="n">
        <v>14</v>
      </c>
      <c r="B18" s="49" t="inlineStr">
        <is>
          <t>Fine Circuits</t>
        </is>
      </c>
      <c r="C18" s="49" t="inlineStr">
        <is>
          <t>Creation of Pitch deck and details for Fine Circutis</t>
        </is>
      </c>
      <c r="D18" s="49" t="inlineStr">
        <is>
          <t>Parth</t>
        </is>
      </c>
      <c r="E18" s="49" t="inlineStr">
        <is>
          <t>Ekata, Kushal</t>
        </is>
      </c>
      <c r="F18" s="51" t="inlineStr">
        <is>
          <t>Not started</t>
        </is>
      </c>
      <c r="G18" s="47" t="inlineStr">
        <is>
          <t>P0</t>
        </is>
      </c>
      <c r="H18" s="48" t="inlineStr">
        <is>
          <t>30 Aug 2026</t>
        </is>
      </c>
      <c r="I18" s="49" t="inlineStr">
        <is>
          <t>W4-W5  (24 Aug - 06 Sep)</t>
        </is>
      </c>
      <c r="J18" s="49" t="inlineStr">
        <is>
          <t>Fine Circuits capability/sales deck</t>
        </is>
      </c>
      <c r="K18" s="49" t="inlineStr">
        <is>
          <t>Needed BEFORE the September VVDN / Semicon Haryana travel - that trip is the real deadline.</t>
        </is>
      </c>
      <c r="L18" s="48" t="inlineStr"/>
      <c r="M18" s="48" t="inlineStr">
        <is>
          <t>Row 18</t>
        </is>
      </c>
    </row>
    <row r="19" ht="52" customHeight="1" s="35">
      <c r="A19" s="44" t="n">
        <v>15</v>
      </c>
      <c r="B19" s="45" t="inlineStr">
        <is>
          <t>Fine Circuits</t>
        </is>
      </c>
      <c r="C19" s="45" t="inlineStr">
        <is>
          <t>Designing for WEbsite for Fine Circuits and SEO implementation</t>
        </is>
      </c>
      <c r="D19" s="45" t="inlineStr">
        <is>
          <t>Parth</t>
        </is>
      </c>
      <c r="E19" s="45" t="inlineStr">
        <is>
          <t>-</t>
        </is>
      </c>
      <c r="F19" s="51" t="inlineStr">
        <is>
          <t>Not started</t>
        </is>
      </c>
      <c r="G19" s="52" t="inlineStr">
        <is>
          <t>P1</t>
        </is>
      </c>
      <c r="H19" s="44" t="inlineStr">
        <is>
          <t>20 Sep 2026</t>
        </is>
      </c>
      <c r="I19" s="45" t="inlineStr">
        <is>
          <t>W6-W7  (07 Sep - 20 Sep)</t>
        </is>
      </c>
      <c r="J19" s="45" t="inlineStr">
        <is>
          <t>Design comps for the Fine Circuits site</t>
        </is>
      </c>
      <c r="K19" s="45" t="inlineStr">
        <is>
          <t>Reuses the Shakti.One design system. Needs product/capability content from Kushal's team.</t>
        </is>
      </c>
      <c r="L19" s="44" t="inlineStr"/>
      <c r="M19" s="44" t="inlineStr">
        <is>
          <t>Row 19</t>
        </is>
      </c>
    </row>
    <row r="20" ht="52" customHeight="1" s="35">
      <c r="A20" s="48" t="n">
        <v>16</v>
      </c>
      <c r="B20" s="49" t="inlineStr">
        <is>
          <t>Fine Circuits</t>
        </is>
      </c>
      <c r="C20" s="49" t="inlineStr">
        <is>
          <t>Designing for WEbsite for Fine Circuits and SEO implementation</t>
        </is>
      </c>
      <c r="D20" s="49" t="inlineStr">
        <is>
          <t>Parth</t>
        </is>
      </c>
      <c r="E20" s="49" t="inlineStr">
        <is>
          <t>-</t>
        </is>
      </c>
      <c r="F20" s="51" t="inlineStr">
        <is>
          <t>Not started</t>
        </is>
      </c>
      <c r="G20" s="52" t="inlineStr">
        <is>
          <t>P1</t>
        </is>
      </c>
      <c r="H20" s="48" t="inlineStr">
        <is>
          <t>4 Oct 2026</t>
        </is>
      </c>
      <c r="I20" s="49" t="inlineStr">
        <is>
          <t>W8-W9  (21 Sep - 04 Oct)</t>
        </is>
      </c>
      <c r="J20" s="49" t="inlineStr">
        <is>
          <t>Live Fine Circuits site</t>
        </is>
      </c>
      <c r="K20" s="49" t="inlineStr">
        <is>
          <t>Same SoftSys/cPanel route as shakti.one - reuse the runbook.</t>
        </is>
      </c>
      <c r="L20" s="63" t="inlineStr">
        <is>
          <t>UPD 6 Aug</t>
        </is>
      </c>
      <c r="M20" s="48" t="inlineStr">
        <is>
          <t>Row 20</t>
        </is>
      </c>
    </row>
    <row r="21" ht="52" customHeight="1" s="35">
      <c r="A21" s="44" t="n">
        <v>17</v>
      </c>
      <c r="B21" s="45" t="inlineStr">
        <is>
          <t>Fine Circuits</t>
        </is>
      </c>
      <c r="C21" s="45" t="inlineStr">
        <is>
          <t>Designing for WEbsite for Fine Circuits and SEO implementation</t>
        </is>
      </c>
      <c r="D21" s="45" t="inlineStr">
        <is>
          <t>Parth</t>
        </is>
      </c>
      <c r="E21" s="45" t="inlineStr">
        <is>
          <t>Ayush, Ekata (DM)</t>
        </is>
      </c>
      <c r="F21" s="51" t="inlineStr">
        <is>
          <t>Not started</t>
        </is>
      </c>
      <c r="G21" s="52" t="inlineStr">
        <is>
          <t>P1</t>
        </is>
      </c>
      <c r="H21" s="44" t="inlineStr">
        <is>
          <t>25 Oct 2026</t>
        </is>
      </c>
      <c r="I21" s="45" t="inlineStr">
        <is>
          <t>W10-W12  (05 Oct - 25 Oct)</t>
        </is>
      </c>
      <c r="J21" s="45" t="inlineStr">
        <is>
          <t>Keyword map, on-page SEO, technical SEO, indexing verified</t>
        </is>
      </c>
      <c r="K21" s="45" t="inlineStr">
        <is>
          <t>Depends on the 'digital marketing plan / target market' task (Ayush+Ekata) - keywords cannot be chosen before the target market is fixed.</t>
        </is>
      </c>
      <c r="L21" s="44" t="inlineStr"/>
      <c r="M21" s="44" t="inlineStr">
        <is>
          <t>Row 21</t>
        </is>
      </c>
    </row>
    <row r="22" ht="52" customHeight="1" s="35">
      <c r="A22" s="48" t="n">
        <v>18</v>
      </c>
      <c r="B22" s="49" t="inlineStr">
        <is>
          <t>ShaktiGreens</t>
        </is>
      </c>
      <c r="C22" s="49" t="inlineStr">
        <is>
          <t>to create the website</t>
        </is>
      </c>
      <c r="D22" s="49" t="inlineStr">
        <is>
          <t>Parth</t>
        </is>
      </c>
      <c r="E22" s="49" t="inlineStr">
        <is>
          <t>Ayush, Ekata</t>
        </is>
      </c>
      <c r="F22" s="51" t="inlineStr">
        <is>
          <t>Not started</t>
        </is>
      </c>
      <c r="G22" s="53" t="inlineStr">
        <is>
          <t>P2</t>
        </is>
      </c>
      <c r="H22" s="48" t="inlineStr">
        <is>
          <t>11 Oct 2026</t>
        </is>
      </c>
      <c r="I22" s="49" t="inlineStr">
        <is>
          <t>W9-W10  (28 Sep - 11 Oct)</t>
        </is>
      </c>
      <c r="J22" s="49" t="inlineStr">
        <is>
          <t>Design comps for ShaktiGreens</t>
        </is>
      </c>
      <c r="K22" s="49" t="inlineStr">
        <is>
          <t>Blocked on the 'branding of the location' task (Ayush+Ekata) and the business model.</t>
        </is>
      </c>
      <c r="L22" s="48" t="inlineStr"/>
      <c r="M22" s="48" t="inlineStr">
        <is>
          <t>Row 22</t>
        </is>
      </c>
    </row>
    <row r="23" ht="52" customHeight="1" s="35">
      <c r="A23" s="44" t="n">
        <v>19</v>
      </c>
      <c r="B23" s="45" t="inlineStr">
        <is>
          <t>ShaktiGreens</t>
        </is>
      </c>
      <c r="C23" s="45" t="inlineStr">
        <is>
          <t>to create the website</t>
        </is>
      </c>
      <c r="D23" s="45" t="inlineStr">
        <is>
          <t>Parth</t>
        </is>
      </c>
      <c r="E23" s="45" t="inlineStr">
        <is>
          <t>-</t>
        </is>
      </c>
      <c r="F23" s="51" t="inlineStr">
        <is>
          <t>Not started</t>
        </is>
      </c>
      <c r="G23" s="53" t="inlineStr">
        <is>
          <t>P2</t>
        </is>
      </c>
      <c r="H23" s="44" t="inlineStr">
        <is>
          <t>25 Oct 2026</t>
        </is>
      </c>
      <c r="I23" s="45" t="inlineStr">
        <is>
          <t>W11-W12  (12 Oct - 25 Oct)</t>
        </is>
      </c>
      <c r="J23" s="45" t="inlineStr">
        <is>
          <t>Live ShaktiGreens site with enquiry flow</t>
        </is>
      </c>
      <c r="K23" s="45" t="inlineStr">
        <is>
          <t>Hospitality/events - enquiry + gallery are the two things that matter.</t>
        </is>
      </c>
      <c r="L23" s="44" t="inlineStr"/>
      <c r="M23" s="44" t="inlineStr">
        <is>
          <t>Row 23</t>
        </is>
      </c>
    </row>
    <row r="24" ht="52" customHeight="1" s="35">
      <c r="A24" s="48" t="n">
        <v>20</v>
      </c>
      <c r="B24" s="49" t="inlineStr">
        <is>
          <t>Shakti.One</t>
        </is>
      </c>
      <c r="C24" s="49" t="inlineStr">
        <is>
          <t>(derived) SEO across group properties</t>
        </is>
      </c>
      <c r="D24" s="49" t="inlineStr">
        <is>
          <t>Parth</t>
        </is>
      </c>
      <c r="E24" s="49" t="inlineStr">
        <is>
          <t>Ayush, Ekata</t>
        </is>
      </c>
      <c r="F24" s="51" t="inlineStr">
        <is>
          <t>Not started</t>
        </is>
      </c>
      <c r="G24" s="53" t="inlineStr">
        <is>
          <t>P2</t>
        </is>
      </c>
      <c r="H24" s="48" t="inlineStr">
        <is>
          <t>8 Nov 2026</t>
        </is>
      </c>
      <c r="I24" s="49" t="inlineStr">
        <is>
          <t>W12-W13  (19 Oct - 01 Nov)</t>
        </is>
      </c>
      <c r="J24" s="49" t="inlineStr">
        <is>
          <t>Unified GA4 property, Search Console for all domains, monthly reporting sheet</t>
        </is>
      </c>
      <c r="K24" s="49" t="inlineStr">
        <is>
          <t>Do once for all sites instead of per-site.</t>
        </is>
      </c>
      <c r="L24" s="48" t="inlineStr"/>
      <c r="M24" s="48" t="inlineStr">
        <is>
          <t>Row 24</t>
        </is>
      </c>
    </row>
    <row r="25" ht="52" customHeight="1" s="35">
      <c r="A25" s="44" t="n">
        <v>21</v>
      </c>
      <c r="B25" s="45" t="inlineStr">
        <is>
          <t>Shakti Streets</t>
        </is>
      </c>
      <c r="C25" s="45" t="inlineStr">
        <is>
          <t>3D rending of Shakti Streets to be done</t>
        </is>
      </c>
      <c r="D25" s="45" t="inlineStr">
        <is>
          <t>Parth</t>
        </is>
      </c>
      <c r="E25" s="45" t="inlineStr">
        <is>
          <t>Surbhi (drawings)</t>
        </is>
      </c>
      <c r="F25" s="51" t="inlineStr">
        <is>
          <t>Not started</t>
        </is>
      </c>
      <c r="G25" s="52" t="inlineStr">
        <is>
          <t>P1</t>
        </is>
      </c>
      <c r="H25" s="44" t="inlineStr">
        <is>
          <t>13 Sep 2026</t>
        </is>
      </c>
      <c r="I25" s="45" t="inlineStr">
        <is>
          <t>W5-W6  (31 Aug - 13 Sep)</t>
        </is>
      </c>
      <c r="J25" s="45" t="inlineStr">
        <is>
          <t>Plans, materials, reference set, scene scale locked</t>
        </is>
      </c>
      <c r="K25" s="45" t="inlineStr">
        <is>
          <t>Cannot start without architectural drawings/plan. Raise with Surbhi in week 5.</t>
        </is>
      </c>
      <c r="L25" s="44" t="inlineStr"/>
      <c r="M25" s="44" t="inlineStr">
        <is>
          <t>Row 25</t>
        </is>
      </c>
    </row>
    <row r="26" ht="52" customHeight="1" s="35">
      <c r="A26" s="48" t="n">
        <v>22</v>
      </c>
      <c r="B26" s="49" t="inlineStr">
        <is>
          <t>Shakti Streets</t>
        </is>
      </c>
      <c r="C26" s="49" t="inlineStr">
        <is>
          <t>3D rendering OR model to be designed that can be moved inside</t>
        </is>
      </c>
      <c r="D26" s="49" t="inlineStr">
        <is>
          <t>Parth</t>
        </is>
      </c>
      <c r="E26" s="49" t="inlineStr">
        <is>
          <t>-</t>
        </is>
      </c>
      <c r="F26" s="51" t="inlineStr">
        <is>
          <t>Not started</t>
        </is>
      </c>
      <c r="G26" s="52" t="inlineStr">
        <is>
          <t>P1</t>
        </is>
      </c>
      <c r="H26" s="48" t="inlineStr">
        <is>
          <t>4 Oct 2026</t>
        </is>
      </c>
      <c r="I26" s="49" t="inlineStr">
        <is>
          <t>W7-W9  (14 Sep - 04 Oct)</t>
        </is>
      </c>
      <c r="J26" s="49" t="inlineStr">
        <is>
          <t>Navigable interior model (walkthrough, not just stills)</t>
        </is>
      </c>
      <c r="K26" s="49" t="inlineStr">
        <is>
          <t>'Can be moved inside' = interactive walkthrough. Decide engine (web/WebGL vs offline render) before modelling.</t>
        </is>
      </c>
      <c r="L26" s="48" t="inlineStr"/>
      <c r="M26" s="48" t="inlineStr">
        <is>
          <t>Row 26</t>
        </is>
      </c>
    </row>
    <row r="27" ht="52" customHeight="1" s="35">
      <c r="A27" s="44" t="n">
        <v>23</v>
      </c>
      <c r="B27" s="45" t="inlineStr">
        <is>
          <t>Shakti Streets</t>
        </is>
      </c>
      <c r="C27" s="45" t="inlineStr">
        <is>
          <t>3D rending of Shakti Streets to be done</t>
        </is>
      </c>
      <c r="D27" s="45" t="inlineStr">
        <is>
          <t>Parth</t>
        </is>
      </c>
      <c r="E27" s="45" t="inlineStr">
        <is>
          <t>Kushal (review)</t>
        </is>
      </c>
      <c r="F27" s="51" t="inlineStr">
        <is>
          <t>Not started</t>
        </is>
      </c>
      <c r="G27" s="52" t="inlineStr">
        <is>
          <t>P1</t>
        </is>
      </c>
      <c r="H27" s="44" t="inlineStr">
        <is>
          <t>18 Oct 2026</t>
        </is>
      </c>
      <c r="I27" s="45" t="inlineStr">
        <is>
          <t>W10-W11  (05 Oct - 18 Oct)</t>
        </is>
      </c>
      <c r="J27" s="45" t="inlineStr">
        <is>
          <t>Final renders + hosted walkthrough link</t>
        </is>
      </c>
      <c r="K27" s="45" t="inlineStr">
        <is>
          <t>Higgsfield subscription is 1-month only - schedule it against this window if used.</t>
        </is>
      </c>
      <c r="L27" s="44" t="inlineStr"/>
      <c r="M27" s="44" t="inlineStr">
        <is>
          <t>Row 27</t>
        </is>
      </c>
    </row>
    <row r="28" ht="52" customHeight="1" s="35">
      <c r="A28" s="48" t="n">
        <v>24</v>
      </c>
      <c r="B28" s="49" t="inlineStr">
        <is>
          <t>Alpha.kore</t>
        </is>
      </c>
      <c r="C28" s="49" t="inlineStr">
        <is>
          <t>business model for .dwg and bom making application with Harshit</t>
        </is>
      </c>
      <c r="D28" s="49" t="inlineStr">
        <is>
          <t>Hitarth, Parth</t>
        </is>
      </c>
      <c r="E28" s="49" t="inlineStr">
        <is>
          <t>Harshit</t>
        </is>
      </c>
      <c r="F28" s="50" t="inlineStr">
        <is>
          <t>In progress</t>
        </is>
      </c>
      <c r="G28" s="52" t="inlineStr">
        <is>
          <t>P1</t>
        </is>
      </c>
      <c r="H28" s="48" t="inlineStr">
        <is>
          <t>14 Aug 2026</t>
        </is>
      </c>
      <c r="I28" s="49" t="inlineStr">
        <is>
          <t>W2-W2  (10 Aug - 16 Aug)</t>
        </is>
      </c>
      <c r="J28" s="49" t="inlineStr">
        <is>
          <t>Written findings from the demo: what exists, what is missing for a product</t>
        </is>
      </c>
      <c r="K28" s="49" t="inlineStr">
        <is>
          <t>Status in sheet = 'GUI in making'.</t>
        </is>
      </c>
      <c r="L28" s="48" t="inlineStr"/>
      <c r="M28" s="48" t="inlineStr">
        <is>
          <t>Row 28</t>
        </is>
      </c>
    </row>
    <row r="29" ht="52" customHeight="1" s="35">
      <c r="A29" s="44" t="n">
        <v>25</v>
      </c>
      <c r="B29" s="45" t="inlineStr">
        <is>
          <t>Alpha.kore</t>
        </is>
      </c>
      <c r="C29" s="45" t="inlineStr">
        <is>
          <t>business model for .dwg and bom making application</t>
        </is>
      </c>
      <c r="D29" s="45" t="inlineStr">
        <is>
          <t>Hitarth, Parth</t>
        </is>
      </c>
      <c r="E29" s="45" t="inlineStr">
        <is>
          <t>-</t>
        </is>
      </c>
      <c r="F29" s="51" t="inlineStr">
        <is>
          <t>Not started</t>
        </is>
      </c>
      <c r="G29" s="52" t="inlineStr">
        <is>
          <t>P1</t>
        </is>
      </c>
      <c r="H29" s="44" t="inlineStr">
        <is>
          <t>23 Aug 2026</t>
        </is>
      </c>
      <c r="I29" s="45" t="inlineStr">
        <is>
          <t>W3-W4  (17 Aug - 30 Aug)</t>
        </is>
      </c>
      <c r="J29" s="45" t="inlineStr">
        <is>
          <t>Pricing, ICP, packaging, go-to-market for the DWG/BOM tool</t>
        </is>
      </c>
      <c r="K29" s="45" t="inlineStr">
        <is>
          <t>Hitarth leads commercial, Parth leads product/UX framing.</t>
        </is>
      </c>
      <c r="L29" s="44" t="inlineStr"/>
      <c r="M29" s="44" t="inlineStr">
        <is>
          <t>Row 29</t>
        </is>
      </c>
    </row>
    <row r="30" ht="52" customHeight="1" s="35">
      <c r="A30" s="48" t="n">
        <v>26</v>
      </c>
      <c r="B30" s="49" t="inlineStr">
        <is>
          <t>Alpha.kore</t>
        </is>
      </c>
      <c r="C30" s="49" t="inlineStr">
        <is>
          <t>... after seeing the demonstration and convertiing in product</t>
        </is>
      </c>
      <c r="D30" s="49" t="inlineStr">
        <is>
          <t>Parth</t>
        </is>
      </c>
      <c r="E30" s="49" t="inlineStr">
        <is>
          <t>Hitarth, Harshit</t>
        </is>
      </c>
      <c r="F30" s="51" t="inlineStr">
        <is>
          <t>Not started</t>
        </is>
      </c>
      <c r="G30" s="53" t="inlineStr">
        <is>
          <t>P2</t>
        </is>
      </c>
      <c r="H30" s="48" t="inlineStr">
        <is>
          <t>20 Sep 2026</t>
        </is>
      </c>
      <c r="I30" s="49" t="inlineStr">
        <is>
          <t>W5-W7  (31 Aug - 20 Sep)</t>
        </is>
      </c>
      <c r="J30" s="49" t="inlineStr">
        <is>
          <t>Productised GUI, onboarding flow, brochure</t>
        </is>
      </c>
      <c r="K30" s="49" t="inlineStr">
        <is>
          <t>Feeds the TechLabs 'product brochures for each product' task.</t>
        </is>
      </c>
      <c r="L30" s="48" t="inlineStr"/>
      <c r="M30" s="48" t="inlineStr">
        <is>
          <t>Row 30</t>
        </is>
      </c>
    </row>
    <row r="31" ht="52" customHeight="1" s="35">
      <c r="A31" s="44" t="n">
        <v>27</v>
      </c>
      <c r="B31" s="45" t="inlineStr">
        <is>
          <t>Orena Solutions</t>
        </is>
      </c>
      <c r="C31" s="45" t="inlineStr">
        <is>
          <t>(NOT IN TASKS SHEET - work already delivered)</t>
        </is>
      </c>
      <c r="D31" s="45" t="inlineStr">
        <is>
          <t>Parth</t>
        </is>
      </c>
      <c r="E31" s="45" t="inlineStr">
        <is>
          <t>-</t>
        </is>
      </c>
      <c r="F31" s="54" t="inlineStr">
        <is>
          <t>Done</t>
        </is>
      </c>
      <c r="G31" s="47" t="inlineStr">
        <is>
          <t>P0</t>
        </is>
      </c>
      <c r="H31" s="44" t="inlineStr">
        <is>
          <t>5 Aug 2026</t>
        </is>
      </c>
      <c r="I31" s="45" t="inlineStr">
        <is>
          <t>W1-W1  (03 Aug - 09 Aug)</t>
        </is>
      </c>
      <c r="J31" s="45" t="inlineStr">
        <is>
          <t>ORENA_Product_Vision_Draft.docx - 10 sections, 9 modules, 3-version roadmap</t>
        </is>
      </c>
      <c r="K31" s="45" t="inlineStr">
        <is>
          <t>ADD THIS TO THE TASKS SHEET. Roadmap still carries no dates, effort or cost.</t>
        </is>
      </c>
      <c r="L31" s="44" t="inlineStr"/>
      <c r="M31" s="44" t="inlineStr">
        <is>
          <t>Row 31</t>
        </is>
      </c>
    </row>
    <row r="32" ht="52" customHeight="1" s="35">
      <c r="A32" s="48" t="n">
        <v>28</v>
      </c>
      <c r="B32" s="49" t="inlineStr">
        <is>
          <t>Orena Solutions</t>
        </is>
      </c>
      <c r="C32" s="49" t="inlineStr">
        <is>
          <t>(NOT IN TASKS SHEET - work already delivered)</t>
        </is>
      </c>
      <c r="D32" s="49" t="inlineStr">
        <is>
          <t>Parth</t>
        </is>
      </c>
      <c r="E32" s="49" t="inlineStr">
        <is>
          <t>-</t>
        </is>
      </c>
      <c r="F32" s="54" t="inlineStr">
        <is>
          <t>Done</t>
        </is>
      </c>
      <c r="G32" s="47" t="inlineStr">
        <is>
          <t>P0</t>
        </is>
      </c>
      <c r="H32" s="48" t="inlineStr">
        <is>
          <t>5 Aug 2026</t>
        </is>
      </c>
      <c r="I32" s="49" t="inlineStr">
        <is>
          <t>W1-W1  (03 Aug - 09 Aug)</t>
        </is>
      </c>
      <c r="J32" s="49" t="inlineStr">
        <is>
          <t>Mentza_ORENA_Integration_Strategy.docx - 9 sections, vendor-abstraction principle</t>
        </is>
      </c>
      <c r="K32" s="49" t="inlineStr">
        <is>
          <t>ADD THIS TO THE TASKS SHEET. Needs a revision: it says 'another LMS' where Moodle is in fact already in production, and its colour key (amber = Mentza) contradicts ORENA_PLAN.png (amber = Moodle).</t>
        </is>
      </c>
      <c r="L32" s="48" t="inlineStr"/>
      <c r="M32" s="48" t="inlineStr">
        <is>
          <t>Row 32</t>
        </is>
      </c>
    </row>
    <row r="33" ht="52" customHeight="1" s="35">
      <c r="A33" s="44" t="n">
        <v>29</v>
      </c>
      <c r="B33" s="45" t="inlineStr">
        <is>
          <t>Orena Solutions</t>
        </is>
      </c>
      <c r="C33" s="45" t="inlineStr">
        <is>
          <t>(NOT IN TASKS SHEET - work already delivered)</t>
        </is>
      </c>
      <c r="D33" s="45" t="inlineStr">
        <is>
          <t>Parth</t>
        </is>
      </c>
      <c r="E33" s="45" t="inlineStr">
        <is>
          <t>-</t>
        </is>
      </c>
      <c r="F33" s="54" t="inlineStr">
        <is>
          <t>Done</t>
        </is>
      </c>
      <c r="G33" s="47" t="inlineStr">
        <is>
          <t>P0</t>
        </is>
      </c>
      <c r="H33" s="44" t="inlineStr">
        <is>
          <t>5 Aug 2026</t>
        </is>
      </c>
      <c r="I33" s="45" t="inlineStr">
        <is>
          <t>W1-W1  (03 Aug - 09 Aug)</t>
        </is>
      </c>
      <c r="J33" s="45" t="inlineStr">
        <is>
          <t>ORENA_PLAN.png - 5-stage flow, 3 pillars, ownership legend</t>
        </is>
      </c>
      <c r="K33" s="45" t="inlineStr">
        <is>
          <t>ADD THIS TO THE TASKS SHEET. Will need re-rendering after the logo palette decision.</t>
        </is>
      </c>
      <c r="L33" s="44" t="inlineStr"/>
      <c r="M33" s="44" t="inlineStr">
        <is>
          <t>Row 33</t>
        </is>
      </c>
    </row>
    <row r="34" ht="52" customHeight="1" s="35">
      <c r="A34" s="48" t="n">
        <v>30</v>
      </c>
      <c r="B34" s="49" t="inlineStr">
        <is>
          <t>Orena Solutions</t>
        </is>
      </c>
      <c r="C34" s="49" t="inlineStr">
        <is>
          <t>(NOT IN TASKS SHEET - work delivered 6 Aug)</t>
        </is>
      </c>
      <c r="D34" s="49" t="inlineStr">
        <is>
          <t>Parth</t>
        </is>
      </c>
      <c r="E34" s="49" t="inlineStr">
        <is>
          <t>-</t>
        </is>
      </c>
      <c r="F34" s="54" t="inlineStr">
        <is>
          <t>Done</t>
        </is>
      </c>
      <c r="G34" s="47" t="inlineStr">
        <is>
          <t>P0</t>
        </is>
      </c>
      <c r="H34" s="48" t="inlineStr">
        <is>
          <t>6 Aug 2026</t>
        </is>
      </c>
      <c r="I34" s="49" t="inlineStr">
        <is>
          <t>W1-W1  (03 Aug - 09 Aug)</t>
        </is>
      </c>
      <c r="J34" s="49" t="inlineStr">
        <is>
          <t>Integration mapped across Hiring / Training / Culture + full slide-by-slide content for the CEO pitch</t>
        </is>
      </c>
      <c r="K34" s="49" t="inlineStr">
        <is>
          <t>Confirms Moodle is LIVE in production at Orena (candidate screening quizzes). That resolves the doc-vs-diagram contradiction in Moodle's favour - now fold it back into the strategy doc.</t>
        </is>
      </c>
      <c r="L34" s="64" t="inlineStr">
        <is>
          <t>NEW 6 Aug</t>
        </is>
      </c>
      <c r="M34" s="48" t="inlineStr">
        <is>
          <t>Row 34</t>
        </is>
      </c>
    </row>
    <row r="35" ht="52" customHeight="1" s="35">
      <c r="A35" s="44" t="n">
        <v>31</v>
      </c>
      <c r="B35" s="45" t="inlineStr">
        <is>
          <t>Orena Solutions</t>
        </is>
      </c>
      <c r="C35" s="45" t="inlineStr">
        <is>
          <t>(NOT IN TASKS SHEET - proposed)</t>
        </is>
      </c>
      <c r="D35" s="45" t="inlineStr">
        <is>
          <t>Parth</t>
        </is>
      </c>
      <c r="E35" s="45" t="inlineStr">
        <is>
          <t>Ekata</t>
        </is>
      </c>
      <c r="F35" s="51" t="inlineStr">
        <is>
          <t>Not started</t>
        </is>
      </c>
      <c r="G35" s="47" t="inlineStr">
        <is>
          <t>P0</t>
        </is>
      </c>
      <c r="H35" s="44" t="inlineStr">
        <is>
          <t>12 Aug 2026</t>
        </is>
      </c>
      <c r="I35" s="45" t="inlineStr">
        <is>
          <t>W1-W2  (03 Aug - 16 Aug)</t>
        </is>
      </c>
      <c r="J35" s="45" t="inlineStr">
        <is>
          <t>Built PowerPoint deck for Orena CEO / leadership</t>
        </is>
      </c>
      <c r="K35" s="45" t="inlineStr">
        <is>
          <t>Content is fully written, so this is production only. Tomorrow's priority. Deck palette depends on the Orena logo decision - do that first or the deck gets rebuilt.</t>
        </is>
      </c>
      <c r="L35" s="64" t="inlineStr">
        <is>
          <t>NEW 6 Aug</t>
        </is>
      </c>
      <c r="M35" s="44" t="inlineStr">
        <is>
          <t>Row 35</t>
        </is>
      </c>
    </row>
    <row r="36" ht="52" customHeight="1" s="35">
      <c r="A36" s="48" t="n">
        <v>32</v>
      </c>
      <c r="B36" s="49" t="inlineStr">
        <is>
          <t>Orena Solutions</t>
        </is>
      </c>
      <c r="C36" s="49" t="inlineStr">
        <is>
          <t>(NOT IN TASKS SHEET - proposed)</t>
        </is>
      </c>
      <c r="D36" s="49" t="inlineStr">
        <is>
          <t>Parth</t>
        </is>
      </c>
      <c r="E36" s="49" t="inlineStr">
        <is>
          <t>Ekata, Kushal</t>
        </is>
      </c>
      <c r="F36" s="46" t="inlineStr">
        <is>
          <t>At risk</t>
        </is>
      </c>
      <c r="G36" s="47" t="inlineStr">
        <is>
          <t>P0</t>
        </is>
      </c>
      <c r="H36" s="48" t="inlineStr">
        <is>
          <t>14 Aug 2026</t>
        </is>
      </c>
      <c r="I36" s="49" t="inlineStr">
        <is>
          <t>W1-W2  (03 Aug - 16 Aug)</t>
        </is>
      </c>
      <c r="J36" s="49" t="inlineStr">
        <is>
          <t>Confirmed API surface, auth model, data ownership, rev-share and exit terms</t>
        </is>
      </c>
      <c r="K36" s="49" t="inlineStr">
        <is>
          <t>Mentza publishes NO public API docs - Phase 1 cannot be scoped or estimated without this call. External party, so book it now. Use the same call to close the commercial gap the strategy doc leaves open.</t>
        </is>
      </c>
      <c r="L36" s="64" t="inlineStr">
        <is>
          <t>NEW 6 Aug</t>
        </is>
      </c>
      <c r="M36" s="48" t="inlineStr">
        <is>
          <t>Row 36</t>
        </is>
      </c>
    </row>
    <row r="37" ht="52" customHeight="1" s="35">
      <c r="A37" s="44" t="n">
        <v>33</v>
      </c>
      <c r="B37" s="45" t="inlineStr">
        <is>
          <t>Orena Solutions</t>
        </is>
      </c>
      <c r="C37" s="45" t="inlineStr">
        <is>
          <t>(NOT IN TASKS SHEET - work delivered 6 Aug)</t>
        </is>
      </c>
      <c r="D37" s="45" t="inlineStr">
        <is>
          <t>Parth</t>
        </is>
      </c>
      <c r="E37" s="45" t="inlineStr">
        <is>
          <t>-</t>
        </is>
      </c>
      <c r="F37" s="54" t="inlineStr">
        <is>
          <t>Done</t>
        </is>
      </c>
      <c r="G37" s="52" t="inlineStr">
        <is>
          <t>P1</t>
        </is>
      </c>
      <c r="H37" s="44" t="inlineStr">
        <is>
          <t>6 Aug 2026</t>
        </is>
      </c>
      <c r="I37" s="45" t="inlineStr">
        <is>
          <t>W1-W1  (03 Aug - 09 Aug)</t>
        </is>
      </c>
      <c r="J37" s="45" t="inlineStr">
        <is>
          <t>Word doc: recovered logo recoloured, colour system, typography, voice &amp; tone, application standards</t>
        </is>
      </c>
      <c r="K37" s="45" t="inlineStr">
        <is>
          <t>Delivered against the proposed charcoal/amber palette, which is not yet ratified - see next row.</t>
        </is>
      </c>
      <c r="L37" s="64" t="inlineStr">
        <is>
          <t>NEW 6 Aug</t>
        </is>
      </c>
      <c r="M37" s="44" t="inlineStr">
        <is>
          <t>Row 37</t>
        </is>
      </c>
    </row>
    <row r="38" ht="52" customHeight="1" s="35">
      <c r="A38" s="48" t="n">
        <v>34</v>
      </c>
      <c r="B38" s="49" t="inlineStr">
        <is>
          <t>Orena Solutions</t>
        </is>
      </c>
      <c r="C38" s="49" t="inlineStr">
        <is>
          <t>(decision gate - not a Tasks Sheet row)</t>
        </is>
      </c>
      <c r="D38" s="49" t="inlineStr">
        <is>
          <t>Parth</t>
        </is>
      </c>
      <c r="E38" s="49" t="inlineStr">
        <is>
          <t>Orena leadership</t>
        </is>
      </c>
      <c r="F38" s="46" t="inlineStr">
        <is>
          <t>At risk</t>
        </is>
      </c>
      <c r="G38" s="47" t="inlineStr">
        <is>
          <t>P0</t>
        </is>
      </c>
      <c r="H38" s="48" t="inlineStr">
        <is>
          <t>7 Aug 2026</t>
        </is>
      </c>
      <c r="I38" s="49" t="inlineStr">
        <is>
          <t>W1-W1  (03 Aug - 09 Aug)</t>
        </is>
      </c>
      <c r="J38" s="49" t="inlineStr">
        <is>
          <t>One ratified Orena palette; all existing collateral re-rendered to match</t>
        </is>
      </c>
      <c r="K38" s="49" t="inlineStr">
        <is>
          <t>THREE palettes are in circulation: green (stated current brand), navy/teal (the logo actually used in ORENA_PLAN.png), and charcoal/amber (today's proposal). Note amber already means 'Moodle layer' in that diagram's legend, so charcoal/amber collides with it. This is Orena's brand, not ours - leadership calls it.</t>
        </is>
      </c>
      <c r="L38" s="64" t="inlineStr">
        <is>
          <t>NEW 6 Aug</t>
        </is>
      </c>
      <c r="M38" s="48" t="inlineStr">
        <is>
          <t>Row 38</t>
        </is>
      </c>
    </row>
    <row r="39" ht="52" customHeight="1" s="35">
      <c r="A39" s="44" t="n">
        <v>35</v>
      </c>
      <c r="B39" s="45" t="inlineStr">
        <is>
          <t>Orena Solutions</t>
        </is>
      </c>
      <c r="C39" s="45" t="inlineStr">
        <is>
          <t>(NOT IN TASKS SHEET - proposed next step)</t>
        </is>
      </c>
      <c r="D39" s="45" t="inlineStr">
        <is>
          <t>Parth</t>
        </is>
      </c>
      <c r="E39" s="45" t="inlineStr">
        <is>
          <t>Ekata, Het</t>
        </is>
      </c>
      <c r="F39" s="51" t="inlineStr">
        <is>
          <t>Not started</t>
        </is>
      </c>
      <c r="G39" s="52" t="inlineStr">
        <is>
          <t>P1</t>
        </is>
      </c>
      <c r="H39" s="44" t="inlineStr">
        <is>
          <t>20 Sep 2026</t>
        </is>
      </c>
      <c r="I39" s="45" t="inlineStr">
        <is>
          <t>W3-W7  (17 Aug - 20 Sep)</t>
        </is>
      </c>
      <c r="J39" s="45" t="inlineStr">
        <is>
          <t>Wireframes + UI for V1: Auth, Companies, Hiring, Learning, Experts, Analytics, Documents</t>
        </is>
      </c>
      <c r="K39" s="45" t="inlineStr">
        <is>
          <t>The vision doc is explicitly written 'ahead of UI/UX design'. Needs a formal go/no-go before ~25 designer-days are spent - and the Mentza scoping call should land first.</t>
        </is>
      </c>
      <c r="L39" s="44" t="inlineStr"/>
      <c r="M39" s="44" t="inlineStr">
        <is>
          <t>Row 39</t>
        </is>
      </c>
    </row>
    <row r="40" ht="52" customHeight="1" s="35">
      <c r="A40" s="48" t="n">
        <v>36</v>
      </c>
      <c r="B40" s="49" t="inlineStr">
        <is>
          <t>Orena Solutions</t>
        </is>
      </c>
      <c r="C40" s="49" t="inlineStr">
        <is>
          <t>make the complete pitch deck for branding and expansion of Orena</t>
        </is>
      </c>
      <c r="D40" s="49" t="inlineStr">
        <is>
          <t>UNASSIGNED</t>
        </is>
      </c>
      <c r="E40" s="49" t="inlineStr">
        <is>
          <t>Ekata</t>
        </is>
      </c>
      <c r="F40" s="51" t="inlineStr">
        <is>
          <t>Not started</t>
        </is>
      </c>
      <c r="G40" s="52" t="inlineStr">
        <is>
          <t>P1</t>
        </is>
      </c>
      <c r="H40" s="48" t="inlineStr">
        <is>
          <t>27 Sep 2026</t>
        </is>
      </c>
      <c r="I40" s="49" t="inlineStr">
        <is>
          <t>W7-W8  (14 Sep - 27 Sep)</t>
        </is>
      </c>
      <c r="J40" s="49" t="inlineStr">
        <is>
          <t>Orena branding + expansion deck</t>
        </is>
      </c>
      <c r="K40" s="49" t="inlineStr">
        <is>
          <t>Row has NO owner in the Tasks Sheet. Every other pitch deck is Parth's - confirm ownership or it slips.</t>
        </is>
      </c>
      <c r="L40" s="48" t="inlineStr"/>
      <c r="M40" s="48" t="inlineStr">
        <is>
          <t>Row 40</t>
        </is>
      </c>
    </row>
    <row r="42">
      <c r="A42" s="55" t="inlineStr">
        <is>
          <t>Legend</t>
        </is>
      </c>
    </row>
    <row r="43">
      <c r="B43" s="56" t="inlineStr">
        <is>
          <t>P0</t>
        </is>
      </c>
      <c r="C43" s="57" t="inlineStr">
        <is>
          <t>Hard external deadline, or blocking another person's work</t>
        </is>
      </c>
    </row>
    <row r="44">
      <c r="B44" s="58" t="inlineStr">
        <is>
          <t>P1</t>
        </is>
      </c>
      <c r="C44" s="57" t="inlineStr">
        <is>
          <t>Committed this quarter</t>
        </is>
      </c>
    </row>
    <row r="45">
      <c r="B45" s="59" t="inlineStr">
        <is>
          <t>P2</t>
        </is>
      </c>
      <c r="C45" s="57" t="inlineStr">
        <is>
          <t>Scheduled, but can absorb slip</t>
        </is>
      </c>
    </row>
  </sheetData>
  <autoFilter ref="A4:M40"/>
  <mergeCells count="1">
    <mergeCell ref="A2:M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8" customWidth="1" style="35" min="1" max="1"/>
    <col width="16" customWidth="1" style="35" min="2" max="2"/>
    <col width="16" customWidth="1" style="35" min="3" max="3"/>
    <col width="14" customWidth="1" style="35" min="4" max="4"/>
    <col width="72" customWidth="1" style="35" min="5" max="5"/>
  </cols>
  <sheetData>
    <row r="1">
      <c r="A1" s="41" t="inlineStr">
        <is>
          <t>Week Calendar - period numbers used by the Gantt</t>
        </is>
      </c>
    </row>
    <row r="2">
      <c r="A2" s="42" t="inlineStr">
        <is>
          <t>Type the current week number into 'Period Highlight' (cell H2) on the Project Planner sheet.</t>
        </is>
      </c>
    </row>
    <row r="4">
      <c r="A4" s="43" t="inlineStr">
        <is>
          <t>Week</t>
        </is>
      </c>
      <c r="B4" s="43" t="inlineStr">
        <is>
          <t>Starts (Mon)</t>
        </is>
      </c>
      <c r="C4" s="43" t="inlineStr">
        <is>
          <t>Ends (Sun)</t>
        </is>
      </c>
      <c r="D4" s="43" t="inlineStr">
        <is>
          <t>Month</t>
        </is>
      </c>
      <c r="E4" s="43" t="inlineStr">
        <is>
          <t>Activities starting this week</t>
        </is>
      </c>
    </row>
    <row r="5" ht="44" customHeight="1" s="35">
      <c r="A5" s="50" t="n">
        <v>1</v>
      </c>
      <c r="B5" s="50" t="inlineStr">
        <is>
          <t>03 Aug 2026</t>
        </is>
      </c>
      <c r="C5" s="50" t="inlineStr">
        <is>
          <t>09 Aug 2026</t>
        </is>
      </c>
      <c r="D5" s="50" t="inlineStr">
        <is>
          <t>August 2026</t>
        </is>
      </c>
      <c r="E5" s="60" t="inlineStr">
        <is>
          <t>SATL - Email IDs for TechLabs + group; SATL - Pitch deck + brand material; SATL - Brand guidelines document; SATL - Palette decision: Nordic Blue vs gold/sage; S1 - Website IA + design system; S1 - SoftSys hosting, cPanel email + deploy; S1 - Namecheap nameserver switch to SoftSys; S1 - DNS propagation, SSL + Force HTTPS; S1 - Live-site fixes: meta, OG, (c) 2026, form; OR - Product Vision document; OR - Mentza integration strategy doc; OR - Platform workflow diagram; OR - Moodle/Mentza integration plan + deck content; OR - Build integration pitch deck (PPT); OR - Mentza scoping call (API + commercials); OR - Brand guidelines document; OR - Logo palette decision: green vs charcoal/amber</t>
        </is>
      </c>
    </row>
    <row r="6" ht="30" customHeight="1" s="35">
      <c r="A6" s="44" t="n">
        <v>2</v>
      </c>
      <c r="B6" s="44" t="inlineStr">
        <is>
          <t>10 Aug 2026</t>
        </is>
      </c>
      <c r="C6" s="44" t="inlineStr">
        <is>
          <t>16 Aug 2026</t>
        </is>
      </c>
      <c r="D6" s="44" t="inlineStr">
        <is>
          <t>August 2026</t>
        </is>
      </c>
      <c r="E6" s="45" t="inlineStr">
        <is>
          <t>SATL - Brand kit rollout (templates); S1 - Analytics + SEO baseline; AK - DWG/BOM demo review w/ Harshit</t>
        </is>
      </c>
    </row>
    <row r="7" ht="30" customHeight="1" s="35">
      <c r="A7" s="44" t="n">
        <v>3</v>
      </c>
      <c r="B7" s="44" t="inlineStr">
        <is>
          <t>17 Aug 2026</t>
        </is>
      </c>
      <c r="C7" s="44" t="inlineStr">
        <is>
          <t>23 Aug 2026</t>
        </is>
      </c>
      <c r="D7" s="44" t="inlineStr">
        <is>
          <t>August 2026</t>
        </is>
      </c>
      <c r="E7" s="45" t="inlineStr">
        <is>
          <t>S1 - Venture pages build; AK - Business model document; OR - V1 UI/UX design (9 modules)</t>
        </is>
      </c>
    </row>
    <row r="8" ht="30" customHeight="1" s="35">
      <c r="A8" s="44" t="n">
        <v>4</v>
      </c>
      <c r="B8" s="44" t="inlineStr">
        <is>
          <t>24 Aug 2026</t>
        </is>
      </c>
      <c r="C8" s="44" t="inlineStr">
        <is>
          <t>30 Aug 2026</t>
        </is>
      </c>
      <c r="D8" s="44" t="inlineStr">
        <is>
          <t>August 2026</t>
        </is>
      </c>
      <c r="E8" s="45" t="inlineStr">
        <is>
          <t>FC - Pitch deck + company details</t>
        </is>
      </c>
    </row>
    <row r="9" ht="30" customHeight="1" s="35">
      <c r="A9" s="44" t="n">
        <v>5</v>
      </c>
      <c r="B9" s="44" t="inlineStr">
        <is>
          <t>31 Aug 2026</t>
        </is>
      </c>
      <c r="C9" s="44" t="inlineStr">
        <is>
          <t>06 Sep 2026</t>
        </is>
      </c>
      <c r="D9" s="44" t="inlineStr">
        <is>
          <t>August 2026</t>
        </is>
      </c>
      <c r="E9" s="45" t="inlineStr">
        <is>
          <t>S1 - Content + contact form / CRM wiring; SS - 3D asset prep + reference; AK - Product + GUI packaging</t>
        </is>
      </c>
    </row>
    <row r="10" ht="30" customHeight="1" s="35">
      <c r="A10" s="44" t="n">
        <v>6</v>
      </c>
      <c r="B10" s="44" t="inlineStr">
        <is>
          <t>07 Sep 2026</t>
        </is>
      </c>
      <c r="C10" s="44" t="inlineStr">
        <is>
          <t>13 Sep 2026</t>
        </is>
      </c>
      <c r="D10" s="44" t="inlineStr">
        <is>
          <t>September 2026</t>
        </is>
      </c>
      <c r="E10" s="45" t="inlineStr">
        <is>
          <t>FC - Website design</t>
        </is>
      </c>
    </row>
    <row r="11" ht="30" customHeight="1" s="35">
      <c r="A11" s="44" t="n">
        <v>7</v>
      </c>
      <c r="B11" s="44" t="inlineStr">
        <is>
          <t>14 Sep 2026</t>
        </is>
      </c>
      <c r="C11" s="44" t="inlineStr">
        <is>
          <t>20 Sep 2026</t>
        </is>
      </c>
      <c r="D11" s="44" t="inlineStr">
        <is>
          <t>September 2026</t>
        </is>
      </c>
      <c r="E11" s="45" t="inlineStr">
        <is>
          <t>SS - 3D walkthrough model build; OR - Branding + expansion pitch deck</t>
        </is>
      </c>
    </row>
    <row r="12" ht="30" customHeight="1" s="35">
      <c r="A12" s="44" t="n">
        <v>8</v>
      </c>
      <c r="B12" s="44" t="inlineStr">
        <is>
          <t>21 Sep 2026</t>
        </is>
      </c>
      <c r="C12" s="44" t="inlineStr">
        <is>
          <t>27 Sep 2026</t>
        </is>
      </c>
      <c r="D12" s="44" t="inlineStr">
        <is>
          <t>September 2026</t>
        </is>
      </c>
      <c r="E12" s="45" t="inlineStr">
        <is>
          <t>FC - Website build + launch</t>
        </is>
      </c>
    </row>
    <row r="13" ht="30" customHeight="1" s="35">
      <c r="A13" s="44" t="n">
        <v>9</v>
      </c>
      <c r="B13" s="44" t="inlineStr">
        <is>
          <t>28 Sep 2026</t>
        </is>
      </c>
      <c r="C13" s="44" t="inlineStr">
        <is>
          <t>04 Oct 2026</t>
        </is>
      </c>
      <c r="D13" s="44" t="inlineStr">
        <is>
          <t>September 2026</t>
        </is>
      </c>
      <c r="E13" s="45" t="inlineStr">
        <is>
          <t>SG - Website design</t>
        </is>
      </c>
    </row>
    <row r="14" ht="30" customHeight="1" s="35">
      <c r="A14" s="44" t="n">
        <v>10</v>
      </c>
      <c r="B14" s="44" t="inlineStr">
        <is>
          <t>05 Oct 2026</t>
        </is>
      </c>
      <c r="C14" s="44" t="inlineStr">
        <is>
          <t>11 Oct 2026</t>
        </is>
      </c>
      <c r="D14" s="44" t="inlineStr">
        <is>
          <t>October 2026</t>
        </is>
      </c>
      <c r="E14" s="45" t="inlineStr">
        <is>
          <t>FC - SEO implementation; SS - Render, review + delivery</t>
        </is>
      </c>
    </row>
    <row r="15" ht="30" customHeight="1" s="35">
      <c r="A15" s="44" t="n">
        <v>11</v>
      </c>
      <c r="B15" s="44" t="inlineStr">
        <is>
          <t>12 Oct 2026</t>
        </is>
      </c>
      <c r="C15" s="44" t="inlineStr">
        <is>
          <t>18 Oct 2026</t>
        </is>
      </c>
      <c r="D15" s="44" t="inlineStr">
        <is>
          <t>October 2026</t>
        </is>
      </c>
      <c r="E15" s="45" t="inlineStr">
        <is>
          <t>SG - Website build + launch</t>
        </is>
      </c>
    </row>
    <row r="16" ht="30" customHeight="1" s="35">
      <c r="A16" s="44" t="n">
        <v>12</v>
      </c>
      <c r="B16" s="44" t="inlineStr">
        <is>
          <t>19 Oct 2026</t>
        </is>
      </c>
      <c r="C16" s="44" t="inlineStr">
        <is>
          <t>25 Oct 2026</t>
        </is>
      </c>
      <c r="D16" s="44" t="inlineStr">
        <is>
          <t>October 2026</t>
        </is>
      </c>
      <c r="E16" s="45" t="inlineStr">
        <is>
          <t>GRP - Group SEO + analytics baseline</t>
        </is>
      </c>
    </row>
    <row r="17" ht="30" customHeight="1" s="35">
      <c r="A17" s="44" t="n">
        <v>13</v>
      </c>
      <c r="B17" s="44" t="inlineStr">
        <is>
          <t>26 Oct 2026</t>
        </is>
      </c>
      <c r="C17" s="44" t="inlineStr">
        <is>
          <t>01 Nov 2026</t>
        </is>
      </c>
      <c r="D17" s="44" t="inlineStr">
        <is>
          <t>October 2026</t>
        </is>
      </c>
      <c r="E17" s="45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2021-12-27T22:08:03Z</dcterms:created>
  <dcterms:modified xmlns:dcterms="http://purl.org/dc/terms/" xmlns:xsi="http://www.w3.org/2001/XMLSchema-instance" xsi:type="dcterms:W3CDTF">2026-08-06T17:26:51Z</dcterms:modified>
</cp:coreProperties>
</file>