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G2526" i="1" l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023" i="1" l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022" i="1"/>
  <c r="G1922" i="1" l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 l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 l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508" i="1" l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50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2" i="1"/>
  <c r="F588" i="1"/>
  <c r="F1011" i="1" l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 l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</calcChain>
</file>

<file path=xl/sharedStrings.xml><?xml version="1.0" encoding="utf-8"?>
<sst xmlns="http://schemas.openxmlformats.org/spreadsheetml/2006/main" count="1931" uniqueCount="1656">
  <si>
    <t>Time</t>
  </si>
  <si>
    <t>U2(mm)</t>
  </si>
  <si>
    <t>Engineering_Stress(MPA)</t>
  </si>
  <si>
    <t>RF2(N)</t>
  </si>
  <si>
    <t>ALLKE(N.mm)</t>
  </si>
  <si>
    <t>ALLIE(N.mm)</t>
  </si>
  <si>
    <t>Engineering_Strain</t>
  </si>
  <si>
    <t>Applied_Displacement(mm)</t>
  </si>
  <si>
    <t>Cross_Sectional_Area(mm^2)</t>
  </si>
  <si>
    <t>Unit_Cell_Length(mm)</t>
  </si>
  <si>
    <t>Unit_Cell_Thickness(mm)</t>
  </si>
  <si>
    <t>Fill_Percent(%)</t>
  </si>
  <si>
    <t>Height_of_Specimen(mm)</t>
  </si>
  <si>
    <t>0.</t>
  </si>
  <si>
    <t>0</t>
  </si>
  <si>
    <t>5.E-03</t>
  </si>
  <si>
    <t>92.1107E-03</t>
  </si>
  <si>
    <t>103.76E-03</t>
  </si>
  <si>
    <t>-351.161</t>
  </si>
  <si>
    <t>-500.E-06</t>
  </si>
  <si>
    <t>10.E-03</t>
  </si>
  <si>
    <t>326.549E-03</t>
  </si>
  <si>
    <t>42.8401E-03</t>
  </si>
  <si>
    <t>-466.737</t>
  </si>
  <si>
    <t>-1.E-03</t>
  </si>
  <si>
    <t>15.E-03</t>
  </si>
  <si>
    <t>712.491E-03</t>
  </si>
  <si>
    <t>58.225E-03</t>
  </si>
  <si>
    <t>-1.11792E+03</t>
  </si>
  <si>
    <t>-1.5E-03</t>
  </si>
  <si>
    <t>20.E-03</t>
  </si>
  <si>
    <t>1.24156</t>
  </si>
  <si>
    <t>65.6692E-03</t>
  </si>
  <si>
    <t>-1.0905E+03</t>
  </si>
  <si>
    <t>-2.E-03</t>
  </si>
  <si>
    <t>25.E-03</t>
  </si>
  <si>
    <t>1.91786</t>
  </si>
  <si>
    <t>38.1701E-03</t>
  </si>
  <si>
    <t>-1.65995E+03</t>
  </si>
  <si>
    <t>-2.5E-03</t>
  </si>
  <si>
    <t>30.E-03</t>
  </si>
  <si>
    <t>2.74785</t>
  </si>
  <si>
    <t>103.209E-03</t>
  </si>
  <si>
    <t>-1.80206E+03</t>
  </si>
  <si>
    <t>-3.E-03</t>
  </si>
  <si>
    <t>35.E-03</t>
  </si>
  <si>
    <t>3.73454</t>
  </si>
  <si>
    <t>41.6311E-03</t>
  </si>
  <si>
    <t>-2.11516E+03</t>
  </si>
  <si>
    <t>-3.5E-03</t>
  </si>
  <si>
    <t>40.E-03</t>
  </si>
  <si>
    <t>4.88335</t>
  </si>
  <si>
    <t>84.0205E-03</t>
  </si>
  <si>
    <t>-2.61008E+03</t>
  </si>
  <si>
    <t>-4.E-03</t>
  </si>
  <si>
    <t>45.E-03</t>
  </si>
  <si>
    <t>6.17845</t>
  </si>
  <si>
    <t>50.0778E-03</t>
  </si>
  <si>
    <t>-2.59308E+03</t>
  </si>
  <si>
    <t>-4.5E-03</t>
  </si>
  <si>
    <t>50.E-03</t>
  </si>
  <si>
    <t>7.62293</t>
  </si>
  <si>
    <t>49.6864E-03</t>
  </si>
  <si>
    <t>-3.21717E+03</t>
  </si>
  <si>
    <t>-5.E-03</t>
  </si>
  <si>
    <t>55.E-03</t>
  </si>
  <si>
    <t>9.21176</t>
  </si>
  <si>
    <t>87.7568E-03</t>
  </si>
  <si>
    <t>-3.2427E+03</t>
  </si>
  <si>
    <t>-5.5E-03</t>
  </si>
  <si>
    <t>60.E-03</t>
  </si>
  <si>
    <t>10.9529</t>
  </si>
  <si>
    <t>39.6992E-03</t>
  </si>
  <si>
    <t>-3.77358E+03</t>
  </si>
  <si>
    <t>-6.E-03</t>
  </si>
  <si>
    <t>65.E-03</t>
  </si>
  <si>
    <t>12.8506</t>
  </si>
  <si>
    <t>103.072E-03</t>
  </si>
  <si>
    <t>-3.98569E+03</t>
  </si>
  <si>
    <t>-6.5E-03</t>
  </si>
  <si>
    <t>70.E-03</t>
  </si>
  <si>
    <t>14.9053</t>
  </si>
  <si>
    <t>34.0611E-03</t>
  </si>
  <si>
    <t>-4.20745E+03</t>
  </si>
  <si>
    <t>-7.E-03</t>
  </si>
  <si>
    <t>75.E-03</t>
  </si>
  <si>
    <t>17.1126</t>
  </si>
  <si>
    <t>77.6633E-03</t>
  </si>
  <si>
    <t>-4.66031E+03</t>
  </si>
  <si>
    <t>-7.5E-03</t>
  </si>
  <si>
    <t>80.E-03</t>
  </si>
  <si>
    <t>19.4688</t>
  </si>
  <si>
    <t>65.7539E-03</t>
  </si>
  <si>
    <t>-4.72532E+03</t>
  </si>
  <si>
    <t>-8.E-03</t>
  </si>
  <si>
    <t>85.E-03</t>
  </si>
  <si>
    <t>21.9738</t>
  </si>
  <si>
    <t>45.9039E-03</t>
  </si>
  <si>
    <t>-5.29772E+03</t>
  </si>
  <si>
    <t>-8.5E-03</t>
  </si>
  <si>
    <t>90.E-03</t>
  </si>
  <si>
    <t>24.6271</t>
  </si>
  <si>
    <t>87.9372E-03</t>
  </si>
  <si>
    <t>-5.36386E+03</t>
  </si>
  <si>
    <t>-9.E-03</t>
  </si>
  <si>
    <t>95.E-03</t>
  </si>
  <si>
    <t>27.4353</t>
  </si>
  <si>
    <t>44.7719E-03</t>
  </si>
  <si>
    <t>-5.79043E+03</t>
  </si>
  <si>
    <t>-9.5E-03</t>
  </si>
  <si>
    <t>100.E-03</t>
  </si>
  <si>
    <t>30.3999</t>
  </si>
  <si>
    <t>92.8987E-03</t>
  </si>
  <si>
    <t>-6.1801E+03</t>
  </si>
  <si>
    <t>-10.E-03</t>
  </si>
  <si>
    <t>105.E-03</t>
  </si>
  <si>
    <t>33.5178</t>
  </si>
  <si>
    <t>43.8448E-03</t>
  </si>
  <si>
    <t>-6.24062E+03</t>
  </si>
  <si>
    <t>-10.5E-03</t>
  </si>
  <si>
    <t>110.E-03</t>
  </si>
  <si>
    <t>36.7853</t>
  </si>
  <si>
    <t>62.798E-03</t>
  </si>
  <si>
    <t>-6.81146E+03</t>
  </si>
  <si>
    <t>-11.E-03</t>
  </si>
  <si>
    <t>115.E-03</t>
  </si>
  <si>
    <t>40.2017</t>
  </si>
  <si>
    <t>74.755E-03</t>
  </si>
  <si>
    <t>-6.85809E+03</t>
  </si>
  <si>
    <t>-11.5E-03</t>
  </si>
  <si>
    <t>120.E-03</t>
  </si>
  <si>
    <t>43.7696</t>
  </si>
  <si>
    <t>42.9442E-03</t>
  </si>
  <si>
    <t>-7.35115E+03</t>
  </si>
  <si>
    <t>-12.E-03</t>
  </si>
  <si>
    <t>125.E-03</t>
  </si>
  <si>
    <t>47.4886</t>
  </si>
  <si>
    <t>89.3603E-03</t>
  </si>
  <si>
    <t>-7.58896E+03</t>
  </si>
  <si>
    <t>-12.5E-03</t>
  </si>
  <si>
    <t>130.E-03</t>
  </si>
  <si>
    <t>51.3637</t>
  </si>
  <si>
    <t>39.5382E-03</t>
  </si>
  <si>
    <t>-7.86524E+03</t>
  </si>
  <si>
    <t>-13.E-03</t>
  </si>
  <si>
    <t>135.E-03</t>
  </si>
  <si>
    <t>55.3927</t>
  </si>
  <si>
    <t>76.8111E-03</t>
  </si>
  <si>
    <t>-8.22772E+03</t>
  </si>
  <si>
    <t>-13.5E-03</t>
  </si>
  <si>
    <t>140.E-03</t>
  </si>
  <si>
    <t>59.5701</t>
  </si>
  <si>
    <t>51.8338E-03</t>
  </si>
  <si>
    <t>-8.38478E+03</t>
  </si>
  <si>
    <t>-14.E-03</t>
  </si>
  <si>
    <t>145.E-03</t>
  </si>
  <si>
    <t>63.8985</t>
  </si>
  <si>
    <t>57.3743E-03</t>
  </si>
  <si>
    <t>-8.94181E+03</t>
  </si>
  <si>
    <t>-14.5E-03</t>
  </si>
  <si>
    <t>150.E-03</t>
  </si>
  <si>
    <t>68.3761</t>
  </si>
  <si>
    <t>74.7954E-03</t>
  </si>
  <si>
    <t>-9.01505E+03</t>
  </si>
  <si>
    <t>-15.E-03</t>
  </si>
  <si>
    <t>155.E-03</t>
  </si>
  <si>
    <t>73.009</t>
  </si>
  <si>
    <t>45.7457E-03</t>
  </si>
  <si>
    <t>-9.45399E+03</t>
  </si>
  <si>
    <t>-15.5E-03</t>
  </si>
  <si>
    <t>160.E-03</t>
  </si>
  <si>
    <t>77.7942</t>
  </si>
  <si>
    <t>81.2993E-03</t>
  </si>
  <si>
    <t>-9.72759E+03</t>
  </si>
  <si>
    <t>-16.E-03</t>
  </si>
  <si>
    <t>165.E-03</t>
  </si>
  <si>
    <t>82.7356</t>
  </si>
  <si>
    <t>44.9741E-03</t>
  </si>
  <si>
    <t>-9.96394E+03</t>
  </si>
  <si>
    <t>-16.5E-03</t>
  </si>
  <si>
    <t>170.E-03</t>
  </si>
  <si>
    <t>87.8253</t>
  </si>
  <si>
    <t>69.5863E-03</t>
  </si>
  <si>
    <t>-10.454E+03</t>
  </si>
  <si>
    <t>-17.E-03</t>
  </si>
  <si>
    <t>175.E-03</t>
  </si>
  <si>
    <t>93.063</t>
  </si>
  <si>
    <t>56.2209E-03</t>
  </si>
  <si>
    <t>-10.5297E+03</t>
  </si>
  <si>
    <t>-17.5E-03</t>
  </si>
  <si>
    <t>180.E-03</t>
  </si>
  <si>
    <t>98.4526</t>
  </si>
  <si>
    <t>55.1758E-03</t>
  </si>
  <si>
    <t>-11.0259E+03</t>
  </si>
  <si>
    <t>-18.E-03</t>
  </si>
  <si>
    <t>185.E-03</t>
  </si>
  <si>
    <t>103.994</t>
  </si>
  <si>
    <t>83.531E-03</t>
  </si>
  <si>
    <t>-11.2137E+03</t>
  </si>
  <si>
    <t>-18.5E-03</t>
  </si>
  <si>
    <t>190.E-03</t>
  </si>
  <si>
    <t>109.693</t>
  </si>
  <si>
    <t>47.567E-03</t>
  </si>
  <si>
    <t>-11.5622E+03</t>
  </si>
  <si>
    <t>-19.E-03</t>
  </si>
  <si>
    <t>195.E-03</t>
  </si>
  <si>
    <t>115.547</t>
  </si>
  <si>
    <t>70.5593E-03</t>
  </si>
  <si>
    <t>-11.8907E+03</t>
  </si>
  <si>
    <t>-19.5E-03</t>
  </si>
  <si>
    <t>200.E-03</t>
  </si>
  <si>
    <t>121.55</t>
  </si>
  <si>
    <t>48.4124E-03</t>
  </si>
  <si>
    <t>-12.121E+03</t>
  </si>
  <si>
    <t>-20.E-03</t>
  </si>
  <si>
    <t>205.E-03</t>
  </si>
  <si>
    <t>127.699</t>
  </si>
  <si>
    <t>61.1993E-03</t>
  </si>
  <si>
    <t>-12.5279E+03</t>
  </si>
  <si>
    <t>-20.5E-03</t>
  </si>
  <si>
    <t>210.E-03</t>
  </si>
  <si>
    <t>133.997</t>
  </si>
  <si>
    <t>72.7088E-03</t>
  </si>
  <si>
    <t>-12.7136E+03</t>
  </si>
  <si>
    <t>-21.E-03</t>
  </si>
  <si>
    <t>215.E-03</t>
  </si>
  <si>
    <t>140.449</t>
  </si>
  <si>
    <t>57.4348E-03</t>
  </si>
  <si>
    <t>-13.1255E+03</t>
  </si>
  <si>
    <t>-21.5E-03</t>
  </si>
  <si>
    <t>220.E-03</t>
  </si>
  <si>
    <t>147.058</t>
  </si>
  <si>
    <t>80.5661E-03</t>
  </si>
  <si>
    <t>-13.3997E+03</t>
  </si>
  <si>
    <t>-22.E-03</t>
  </si>
  <si>
    <t>225.E-03</t>
  </si>
  <si>
    <t>153.824</t>
  </si>
  <si>
    <t>52.9169E-03</t>
  </si>
  <si>
    <t>-13.6199E+03</t>
  </si>
  <si>
    <t>-22.5E-03</t>
  </si>
  <si>
    <t>230.E-03</t>
  </si>
  <si>
    <t>160.74</t>
  </si>
  <si>
    <t>63.3702E-03</t>
  </si>
  <si>
    <t>-14.0645E+03</t>
  </si>
  <si>
    <t>-23.E-03</t>
  </si>
  <si>
    <t>235.E-03</t>
  </si>
  <si>
    <t>167.802</t>
  </si>
  <si>
    <t>56.3851E-03</t>
  </si>
  <si>
    <t>-14.2337E+03</t>
  </si>
  <si>
    <t>-23.5E-03</t>
  </si>
  <si>
    <t>240.E-03</t>
  </si>
  <si>
    <t>175.011</t>
  </si>
  <si>
    <t>63.4307E-03</t>
  </si>
  <si>
    <t>-14.6035E+03</t>
  </si>
  <si>
    <t>-24.E-03</t>
  </si>
  <si>
    <t>245.E-03</t>
  </si>
  <si>
    <t>182.372</t>
  </si>
  <si>
    <t>75.5897E-03</t>
  </si>
  <si>
    <t>-14.8939E+03</t>
  </si>
  <si>
    <t>-24.5E-03</t>
  </si>
  <si>
    <t>250.E-03</t>
  </si>
  <si>
    <t>189.892</t>
  </si>
  <si>
    <t>57.7675E-03</t>
  </si>
  <si>
    <t>-15.2092E+03</t>
  </si>
  <si>
    <t>-25.E-03</t>
  </si>
  <si>
    <t>255.E-03</t>
  </si>
  <si>
    <t>197.568</t>
  </si>
  <si>
    <t>74.2026E-03</t>
  </si>
  <si>
    <t>-15.492E+03</t>
  </si>
  <si>
    <t>-25.5E-03</t>
  </si>
  <si>
    <t>260.E-03</t>
  </si>
  <si>
    <t>205.397</t>
  </si>
  <si>
    <t>52.3994E-03</t>
  </si>
  <si>
    <t>-15.7493E+03</t>
  </si>
  <si>
    <t>-26.E-03</t>
  </si>
  <si>
    <t>265.E-03</t>
  </si>
  <si>
    <t>213.371</t>
  </si>
  <si>
    <t>55.8695E-03</t>
  </si>
  <si>
    <t>-16.1352E+03</t>
  </si>
  <si>
    <t>-26.5E-03</t>
  </si>
  <si>
    <t>270.E-03</t>
  </si>
  <si>
    <t>221.494</t>
  </si>
  <si>
    <t>71.2414E-03</t>
  </si>
  <si>
    <t>-16.3484E+03</t>
  </si>
  <si>
    <t>-27.E-03</t>
  </si>
  <si>
    <t>275.E-03</t>
  </si>
  <si>
    <t>229.766</t>
  </si>
  <si>
    <t>56.4891E-03</t>
  </si>
  <si>
    <t>-16.7151E+03</t>
  </si>
  <si>
    <t>-27.5E-03</t>
  </si>
  <si>
    <t>280.E-03</t>
  </si>
  <si>
    <t>238.194</t>
  </si>
  <si>
    <t>79.3479E-03</t>
  </si>
  <si>
    <t>-17.0112E+03</t>
  </si>
  <si>
    <t>-28.E-03</t>
  </si>
  <si>
    <t>285.E-03</t>
  </si>
  <si>
    <t>246.781</t>
  </si>
  <si>
    <t>56.6823E-03</t>
  </si>
  <si>
    <t>-17.2367E+03</t>
  </si>
  <si>
    <t>-28.5E-03</t>
  </si>
  <si>
    <t>290.E-03</t>
  </si>
  <si>
    <t>255.521</t>
  </si>
  <si>
    <t>65.0176E-03</t>
  </si>
  <si>
    <t>-17.684E+03</t>
  </si>
  <si>
    <t>-29.E-03</t>
  </si>
  <si>
    <t>295.E-03</t>
  </si>
  <si>
    <t>264.41</t>
  </si>
  <si>
    <t>57.0004E-03</t>
  </si>
  <si>
    <t>-17.8467E+03</t>
  </si>
  <si>
    <t>-29.5E-03</t>
  </si>
  <si>
    <t>300.E-03</t>
  </si>
  <si>
    <t>273.442</t>
  </si>
  <si>
    <t>53.5846E-03</t>
  </si>
  <si>
    <t>-18.2491E+03</t>
  </si>
  <si>
    <t>-30.E-03</t>
  </si>
  <si>
    <t>305.E-03</t>
  </si>
  <si>
    <t>282.628</t>
  </si>
  <si>
    <t>74.9319E-03</t>
  </si>
  <si>
    <t>-18.4977E+03</t>
  </si>
  <si>
    <t>-30.5E-03</t>
  </si>
  <si>
    <t>310.E-03</t>
  </si>
  <si>
    <t>291.966</t>
  </si>
  <si>
    <t>60.3666E-03</t>
  </si>
  <si>
    <t>-18.8228E+03</t>
  </si>
  <si>
    <t>-31.E-03</t>
  </si>
  <si>
    <t>315.E-03</t>
  </si>
  <si>
    <t>301.462</t>
  </si>
  <si>
    <t>71.8868E-03</t>
  </si>
  <si>
    <t>-19.1699E+03</t>
  </si>
  <si>
    <t>-31.5E-03</t>
  </si>
  <si>
    <t>320.E-03</t>
  </si>
  <si>
    <t>311.113</t>
  </si>
  <si>
    <t>53.192E-03</t>
  </si>
  <si>
    <t>-19.3746E+03</t>
  </si>
  <si>
    <t>-32.E-03</t>
  </si>
  <si>
    <t>325.E-03</t>
  </si>
  <si>
    <t>320.914</t>
  </si>
  <si>
    <t>50.5484E-03</t>
  </si>
  <si>
    <t>-19.7403E+03</t>
  </si>
  <si>
    <t>-32.5E-03</t>
  </si>
  <si>
    <t>330.E-03</t>
  </si>
  <si>
    <t>330.859</t>
  </si>
  <si>
    <t>70.6144E-03</t>
  </si>
  <si>
    <t>-19.9817E+03</t>
  </si>
  <si>
    <t>-33.E-03</t>
  </si>
  <si>
    <t>335.E-03</t>
  </si>
  <si>
    <t>340.954</t>
  </si>
  <si>
    <t>46.9403E-03</t>
  </si>
  <si>
    <t>-20.3157E+03</t>
  </si>
  <si>
    <t>-33.5E-03</t>
  </si>
  <si>
    <t>340.E-03</t>
  </si>
  <si>
    <t>351.205</t>
  </si>
  <si>
    <t>81.7159E-03</t>
  </si>
  <si>
    <t>-20.6641E+03</t>
  </si>
  <si>
    <t>-34.E-03</t>
  </si>
  <si>
    <t>345.E-03</t>
  </si>
  <si>
    <t>361.611</t>
  </si>
  <si>
    <t>51.3561E-03</t>
  </si>
  <si>
    <t>-20.8814E+03</t>
  </si>
  <si>
    <t>-34.5E-03</t>
  </si>
  <si>
    <t>350.E-03</t>
  </si>
  <si>
    <t>372.172</t>
  </si>
  <si>
    <t>64.1849E-03</t>
  </si>
  <si>
    <t>-21.3671E+03</t>
  </si>
  <si>
    <t>-35.E-03</t>
  </si>
  <si>
    <t>355.E-03</t>
  </si>
  <si>
    <t>382.883</t>
  </si>
  <si>
    <t>54.5108E-03</t>
  </si>
  <si>
    <t>-21.4571E+03</t>
  </si>
  <si>
    <t>-35.5E-03</t>
  </si>
  <si>
    <t>360.E-03</t>
  </si>
  <si>
    <t>393.741</t>
  </si>
  <si>
    <t>51.5734E-03</t>
  </si>
  <si>
    <t>-21.9497E+03</t>
  </si>
  <si>
    <t>-36.E-03</t>
  </si>
  <si>
    <t>365.E-03</t>
  </si>
  <si>
    <t>404.749</t>
  </si>
  <si>
    <t>75.6871E-03</t>
  </si>
  <si>
    <t>-22.1415E+03</t>
  </si>
  <si>
    <t>-36.5E-03</t>
  </si>
  <si>
    <t>370.E-03</t>
  </si>
  <si>
    <t>415.91</t>
  </si>
  <si>
    <t>46.2123E-03</t>
  </si>
  <si>
    <t>-22.4617E+03</t>
  </si>
  <si>
    <t>-37.E-03</t>
  </si>
  <si>
    <t>375.E-03</t>
  </si>
  <si>
    <t>427.227</t>
  </si>
  <si>
    <t>82.7391E-03</t>
  </si>
  <si>
    <t>-22.8838E+03</t>
  </si>
  <si>
    <t>-37.5E-03</t>
  </si>
  <si>
    <t>380.E-03</t>
  </si>
  <si>
    <t>438.699</t>
  </si>
  <si>
    <t>52.9635E-03</t>
  </si>
  <si>
    <t>-23.0286E+03</t>
  </si>
  <si>
    <t>-38.E-03</t>
  </si>
  <si>
    <t>385.E-03</t>
  </si>
  <si>
    <t>450.323</t>
  </si>
  <si>
    <t>46.2472E-03</t>
  </si>
  <si>
    <t>-23.5259E+03</t>
  </si>
  <si>
    <t>-38.5E-03</t>
  </si>
  <si>
    <t>390.E-03</t>
  </si>
  <si>
    <t>462.092</t>
  </si>
  <si>
    <t>72.3274E-03</t>
  </si>
  <si>
    <t>-23.606E+03</t>
  </si>
  <si>
    <t>-39.E-03</t>
  </si>
  <si>
    <t>395.E-03</t>
  </si>
  <si>
    <t>474.011</t>
  </si>
  <si>
    <t>38.4933E-03</t>
  </si>
  <si>
    <t>-24.06E+03</t>
  </si>
  <si>
    <t>-39.5E-03</t>
  </si>
  <si>
    <t>400.E-03</t>
  </si>
  <si>
    <t>486.084</t>
  </si>
  <si>
    <t>91.4862E-03</t>
  </si>
  <si>
    <t>-24.3013E+03</t>
  </si>
  <si>
    <t>-40.E-03</t>
  </si>
  <si>
    <t>405.E-03</t>
  </si>
  <si>
    <t>498.309</t>
  </si>
  <si>
    <t>43.9968E-03</t>
  </si>
  <si>
    <t>-24.5539E+03</t>
  </si>
  <si>
    <t>-40.5E-03</t>
  </si>
  <si>
    <t>410.E-03</t>
  </si>
  <si>
    <t>510.692</t>
  </si>
  <si>
    <t>75.7059E-03</t>
  </si>
  <si>
    <t>-25.0031E+03</t>
  </si>
  <si>
    <t>-41.E-03</t>
  </si>
  <si>
    <t>415.E-03</t>
  </si>
  <si>
    <t>523.228</t>
  </si>
  <si>
    <t>60.3477E-03</t>
  </si>
  <si>
    <t>-25.1179E+03</t>
  </si>
  <si>
    <t>-41.5E-03</t>
  </si>
  <si>
    <t>420.E-03</t>
  </si>
  <si>
    <t>535.911</t>
  </si>
  <si>
    <t>46.3532E-03</t>
  </si>
  <si>
    <t>-25.6525E+03</t>
  </si>
  <si>
    <t>-42.E-03</t>
  </si>
  <si>
    <t>425.E-03</t>
  </si>
  <si>
    <t>548.741</t>
  </si>
  <si>
    <t>76.2383E-03</t>
  </si>
  <si>
    <t>-25.7402E+03</t>
  </si>
  <si>
    <t>-42.5E-03</t>
  </si>
  <si>
    <t>430.E-03</t>
  </si>
  <si>
    <t>561.723</t>
  </si>
  <si>
    <t>42.9295E-03</t>
  </si>
  <si>
    <t>-26.1229E+03</t>
  </si>
  <si>
    <t>-43.E-03</t>
  </si>
  <si>
    <t>435.E-03</t>
  </si>
  <si>
    <t>574.861</t>
  </si>
  <si>
    <t>89.5158E-03</t>
  </si>
  <si>
    <t>-26.4781E+03</t>
  </si>
  <si>
    <t>-43.5E-03</t>
  </si>
  <si>
    <t>440.E-03</t>
  </si>
  <si>
    <t>588.152</t>
  </si>
  <si>
    <t>47.6971E-03</t>
  </si>
  <si>
    <t>-26.6363E+03</t>
  </si>
  <si>
    <t>-44.E-03</t>
  </si>
  <si>
    <t>445.E-03</t>
  </si>
  <si>
    <t>601.6</t>
  </si>
  <si>
    <t>62.7011E-03</t>
  </si>
  <si>
    <t>-27.1968E+03</t>
  </si>
  <si>
    <t>-44.5E-03</t>
  </si>
  <si>
    <t>450.E-03</t>
  </si>
  <si>
    <t>615.196</t>
  </si>
  <si>
    <t>66.5729E-03</t>
  </si>
  <si>
    <t>-27.2296E+03</t>
  </si>
  <si>
    <t>-45.E-03</t>
  </si>
  <si>
    <t>455.E-03</t>
  </si>
  <si>
    <t>628.94</t>
  </si>
  <si>
    <t>34.9645E-03</t>
  </si>
  <si>
    <t>-27.7498E+03</t>
  </si>
  <si>
    <t>-45.5E-03</t>
  </si>
  <si>
    <t>460.E-03</t>
  </si>
  <si>
    <t>642.831</t>
  </si>
  <si>
    <t>93.4484E-03</t>
  </si>
  <si>
    <t>-27.8938E+03</t>
  </si>
  <si>
    <t>-46.E-03</t>
  </si>
  <si>
    <t>465.E-03</t>
  </si>
  <si>
    <t>656.878</t>
  </si>
  <si>
    <t>39.2668E-03</t>
  </si>
  <si>
    <t>-28.234E+03</t>
  </si>
  <si>
    <t>-46.5E-03</t>
  </si>
  <si>
    <t>470.E-03</t>
  </si>
  <si>
    <t>671.081</t>
  </si>
  <si>
    <t>86.032E-03</t>
  </si>
  <si>
    <t>-28.6217E+03</t>
  </si>
  <si>
    <t>-47.E-03</t>
  </si>
  <si>
    <t>475.E-03</t>
  </si>
  <si>
    <t>685.439</t>
  </si>
  <si>
    <t>51.2847E-03</t>
  </si>
  <si>
    <t>-28.7166E+03</t>
  </si>
  <si>
    <t>-47.5E-03</t>
  </si>
  <si>
    <t>480.E-03</t>
  </si>
  <si>
    <t>699.948</t>
  </si>
  <si>
    <t>53.7166E-03</t>
  </si>
  <si>
    <t>-29.3443E+03</t>
  </si>
  <si>
    <t>-48.E-03</t>
  </si>
  <si>
    <t>485.E-03</t>
  </si>
  <si>
    <t>714.602</t>
  </si>
  <si>
    <t>77.5011E-03</t>
  </si>
  <si>
    <t>-29.3437E+03</t>
  </si>
  <si>
    <t>-48.5E-03</t>
  </si>
  <si>
    <t>490.E-03</t>
  </si>
  <si>
    <t>729.405</t>
  </si>
  <si>
    <t>35.3676E-03</t>
  </si>
  <si>
    <t>-29.8308E+03</t>
  </si>
  <si>
    <t>-49.E-03</t>
  </si>
  <si>
    <t>495.E-03</t>
  </si>
  <si>
    <t>744.364</t>
  </si>
  <si>
    <t>90.0864E-03</t>
  </si>
  <si>
    <t>-30.0959E+03</t>
  </si>
  <si>
    <t>-49.5E-03</t>
  </si>
  <si>
    <t>500.E-03</t>
  </si>
  <si>
    <t>759.478</t>
  </si>
  <si>
    <t>42.6603E-03</t>
  </si>
  <si>
    <t>-30.241E+03</t>
  </si>
  <si>
    <t>-50.E-03</t>
  </si>
  <si>
    <t>1.02743</t>
  </si>
  <si>
    <t>832.567E-03</t>
  </si>
  <si>
    <t>-2.1662E+03</t>
  </si>
  <si>
    <t>-800.E-06</t>
  </si>
  <si>
    <t>3.68951</t>
  </si>
  <si>
    <t>474.871E-03</t>
  </si>
  <si>
    <t>-5.02315E+03</t>
  </si>
  <si>
    <t>-1.6E-03</t>
  </si>
  <si>
    <t>8.18904</t>
  </si>
  <si>
    <t>626.326E-03</t>
  </si>
  <si>
    <t>-6.18812E+03</t>
  </si>
  <si>
    <t>-2.4E-03</t>
  </si>
  <si>
    <t>14.485</t>
  </si>
  <si>
    <t>328.863E-03</t>
  </si>
  <si>
    <t>-9.96567E+03</t>
  </si>
  <si>
    <t>-3.2E-03</t>
  </si>
  <si>
    <t>22.5096</t>
  </si>
  <si>
    <t>727.98E-03</t>
  </si>
  <si>
    <t>-9.99452E+03</t>
  </si>
  <si>
    <t>32.3742</t>
  </si>
  <si>
    <t>438.766E-03</t>
  </si>
  <si>
    <t>-14.0401E+03</t>
  </si>
  <si>
    <t>-4.8E-03</t>
  </si>
  <si>
    <t>43.9866</t>
  </si>
  <si>
    <t>395.643E-03</t>
  </si>
  <si>
    <t>-14.7192E+03</t>
  </si>
  <si>
    <t>-5.6E-03</t>
  </si>
  <si>
    <t>57.3396</t>
  </si>
  <si>
    <t>658.267E-03</t>
  </si>
  <si>
    <t>-18.8239E+03</t>
  </si>
  <si>
    <t>-6.4E-03</t>
  </si>
  <si>
    <t>72.5482</t>
  </si>
  <si>
    <t>359.102E-03</t>
  </si>
  <si>
    <t>-18.9136E+03</t>
  </si>
  <si>
    <t>-7.2E-03</t>
  </si>
  <si>
    <t>89.4404</t>
  </si>
  <si>
    <t>657.628E-03</t>
  </si>
  <si>
    <t>-23.0941E+03</t>
  </si>
  <si>
    <t>108.203</t>
  </si>
  <si>
    <t>417.979E-03</t>
  </si>
  <si>
    <t>-24.3776E+03</t>
  </si>
  <si>
    <t>-8.8E-03</t>
  </si>
  <si>
    <t>128.732</t>
  </si>
  <si>
    <t>826.178E-03</t>
  </si>
  <si>
    <t>-27.0219E+03</t>
  </si>
  <si>
    <t>-9.6E-03</t>
  </si>
  <si>
    <t>151.014</t>
  </si>
  <si>
    <t>295.866E-03</t>
  </si>
  <si>
    <t>-28.8642E+03</t>
  </si>
  <si>
    <t>-10.4E-03</t>
  </si>
  <si>
    <t>175.178</t>
  </si>
  <si>
    <t>831.519E-03</t>
  </si>
  <si>
    <t>-31.4511E+03</t>
  </si>
  <si>
    <t>-11.2E-03</t>
  </si>
  <si>
    <t>201.055</t>
  </si>
  <si>
    <t>493.172E-03</t>
  </si>
  <si>
    <t>-33.7576E+03</t>
  </si>
  <si>
    <t>228.78</t>
  </si>
  <si>
    <t>644.446E-03</t>
  </si>
  <si>
    <t>-34.9739E+03</t>
  </si>
  <si>
    <t>-12.8E-03</t>
  </si>
  <si>
    <t>258.292</t>
  </si>
  <si>
    <t>332.441E-03</t>
  </si>
  <si>
    <t>-38.7943E+03</t>
  </si>
  <si>
    <t>-13.6E-03</t>
  </si>
  <si>
    <t>289.546</t>
  </si>
  <si>
    <t>715.573E-03</t>
  </si>
  <si>
    <t>-39.2507E+03</t>
  </si>
  <si>
    <t>-14.4E-03</t>
  </si>
  <si>
    <t>322.651</t>
  </si>
  <si>
    <t>359.079E-03</t>
  </si>
  <si>
    <t>-43.0035E+03</t>
  </si>
  <si>
    <t>-15.2E-03</t>
  </si>
  <si>
    <t>357.454</t>
  </si>
  <si>
    <t>380.069E-03</t>
  </si>
  <si>
    <t>-44.0234E+03</t>
  </si>
  <si>
    <t>394.074</t>
  </si>
  <si>
    <t>616.812E-03</t>
  </si>
  <si>
    <t>-47.928E+03</t>
  </si>
  <si>
    <t>-16.8E-03</t>
  </si>
  <si>
    <t>432.486</t>
  </si>
  <si>
    <t>401.954E-03</t>
  </si>
  <si>
    <t>-48.1741E+03</t>
  </si>
  <si>
    <t>-17.6E-03</t>
  </si>
  <si>
    <t>472.618</t>
  </si>
  <si>
    <t>576.201E-03</t>
  </si>
  <si>
    <t>-52.0972E+03</t>
  </si>
  <si>
    <t>-18.4E-03</t>
  </si>
  <si>
    <t>514.611</t>
  </si>
  <si>
    <t>399.413E-03</t>
  </si>
  <si>
    <t>-53.2133E+03</t>
  </si>
  <si>
    <t>-19.2E-03</t>
  </si>
  <si>
    <t>558.328</t>
  </si>
  <si>
    <t>872.924E-03</t>
  </si>
  <si>
    <t>-56.1332E+03</t>
  </si>
  <si>
    <t>603.862</t>
  </si>
  <si>
    <t>284.305E-03</t>
  </si>
  <si>
    <t>-57.8375E+03</t>
  </si>
  <si>
    <t>-20.8E-03</t>
  </si>
  <si>
    <t>651.229</t>
  </si>
  <si>
    <t>786.332E-03</t>
  </si>
  <si>
    <t>-60.3479E+03</t>
  </si>
  <si>
    <t>-21.6E-03</t>
  </si>
  <si>
    <t>700.33</t>
  </si>
  <si>
    <t>480.646E-03</t>
  </si>
  <si>
    <t>-62.797E+03</t>
  </si>
  <si>
    <t>-22.4E-03</t>
  </si>
  <si>
    <t>751.29</t>
  </si>
  <si>
    <t>719.532E-03</t>
  </si>
  <si>
    <t>-64.0157E+03</t>
  </si>
  <si>
    <t>-23.2E-03</t>
  </si>
  <si>
    <t>804.001</t>
  </si>
  <si>
    <t>323.655E-03</t>
  </si>
  <si>
    <t>-67.7272E+03</t>
  </si>
  <si>
    <t>858.494</t>
  </si>
  <si>
    <t>703.78E-03</t>
  </si>
  <si>
    <t>-68.405E+03</t>
  </si>
  <si>
    <t>-24.8E-03</t>
  </si>
  <si>
    <t>914.835</t>
  </si>
  <si>
    <t>400.821E-03</t>
  </si>
  <si>
    <t>-72.1299E+03</t>
  </si>
  <si>
    <t>-25.6E-03</t>
  </si>
  <si>
    <t>972.859</t>
  </si>
  <si>
    <t>440.998E-03</t>
  </si>
  <si>
    <t>-73.0003E+03</t>
  </si>
  <si>
    <t>-26.4E-03</t>
  </si>
  <si>
    <t>1.03274E+03</t>
  </si>
  <si>
    <t>552.738E-03</t>
  </si>
  <si>
    <t>-77.2006E+03</t>
  </si>
  <si>
    <t>-27.2E-03</t>
  </si>
  <si>
    <t>1.09434E+03</t>
  </si>
  <si>
    <t>431.095E-03</t>
  </si>
  <si>
    <t>-76.967E+03</t>
  </si>
  <si>
    <t>1.15773E+03</t>
  </si>
  <si>
    <t>593.49E-03</t>
  </si>
  <si>
    <t>-81.1518E+03</t>
  </si>
  <si>
    <t>-28.8E-03</t>
  </si>
  <si>
    <t>1.22293E+03</t>
  </si>
  <si>
    <t>390.046E-03</t>
  </si>
  <si>
    <t>-82.0764E+03</t>
  </si>
  <si>
    <t>-29.6E-03</t>
  </si>
  <si>
    <t>1.28988E+03</t>
  </si>
  <si>
    <t>879.862E-03</t>
  </si>
  <si>
    <t>-85.1879E+03</t>
  </si>
  <si>
    <t>-30.4E-03</t>
  </si>
  <si>
    <t>1.35865E+03</t>
  </si>
  <si>
    <t>242.193E-03</t>
  </si>
  <si>
    <t>-86.529E+03</t>
  </si>
  <si>
    <t>-31.2E-03</t>
  </si>
  <si>
    <t>1.42922E+03</t>
  </si>
  <si>
    <t>760.106E-03</t>
  </si>
  <si>
    <t>-89.2545E+03</t>
  </si>
  <si>
    <t>1.50154E+03</t>
  </si>
  <si>
    <t>495.081E-03</t>
  </si>
  <si>
    <t>-91.9277E+03</t>
  </si>
  <si>
    <t>-32.8E-03</t>
  </si>
  <si>
    <t>1.57576E+03</t>
  </si>
  <si>
    <t>717.039E-03</t>
  </si>
  <si>
    <t>-93.2508E+03</t>
  </si>
  <si>
    <t>-33.6E-03</t>
  </si>
  <si>
    <t>1.65167E+03</t>
  </si>
  <si>
    <t>257.718E-03</t>
  </si>
  <si>
    <t>-96.7845E+03</t>
  </si>
  <si>
    <t>-34.4E-03</t>
  </si>
  <si>
    <t>1.72943E+03</t>
  </si>
  <si>
    <t>710.223E-03</t>
  </si>
  <si>
    <t>-97.7429E+03</t>
  </si>
  <si>
    <t>-35.2E-03</t>
  </si>
  <si>
    <t>1.80896E+03</t>
  </si>
  <si>
    <t>444.699E-03</t>
  </si>
  <si>
    <t>-101.444E+03</t>
  </si>
  <si>
    <t>1.89023E+03</t>
  </si>
  <si>
    <t>461.452E-03</t>
  </si>
  <si>
    <t>-101.752E+03</t>
  </si>
  <si>
    <t>-36.8E-03</t>
  </si>
  <si>
    <t>1.97335E+03</t>
  </si>
  <si>
    <t>491.08E-03</t>
  </si>
  <si>
    <t>-106.158E+03</t>
  </si>
  <si>
    <t>-37.6E-03</t>
  </si>
  <si>
    <t>2.05818E+03</t>
  </si>
  <si>
    <t>507.051E-03</t>
  </si>
  <si>
    <t>-106.037E+03</t>
  </si>
  <si>
    <t>-38.4E-03</t>
  </si>
  <si>
    <t>2.14481E+03</t>
  </si>
  <si>
    <t>575.2E-03</t>
  </si>
  <si>
    <t>-109.907E+03</t>
  </si>
  <si>
    <t>-39.2E-03</t>
  </si>
  <si>
    <t>2.23324E+03</t>
  </si>
  <si>
    <t>330.368E-03</t>
  </si>
  <si>
    <t>-110.997E+03</t>
  </si>
  <si>
    <t>2.3234E+03</t>
  </si>
  <si>
    <t>844.832E-03</t>
  </si>
  <si>
    <t>-114.32E+03</t>
  </si>
  <si>
    <t>-40.8E-03</t>
  </si>
  <si>
    <t>2.41543E+03</t>
  </si>
  <si>
    <t>310.906E-03</t>
  </si>
  <si>
    <t>-115.615E+03</t>
  </si>
  <si>
    <t>-41.6E-03</t>
  </si>
  <si>
    <t>2.5092E+03</t>
  </si>
  <si>
    <t>788.691E-03</t>
  </si>
  <si>
    <t>-118.6E+03</t>
  </si>
  <si>
    <t>-42.4E-03</t>
  </si>
  <si>
    <t>2.60478E+03</t>
  </si>
  <si>
    <t>451.436E-03</t>
  </si>
  <si>
    <t>-120.959E+03</t>
  </si>
  <si>
    <t>-43.2E-03</t>
  </si>
  <si>
    <t>2.7022E+03</t>
  </si>
  <si>
    <t>773.921E-03</t>
  </si>
  <si>
    <t>-122.348E+03</t>
  </si>
  <si>
    <t>2.80135E+03</t>
  </si>
  <si>
    <t>314.728E-03</t>
  </si>
  <si>
    <t>-125.654E+03</t>
  </si>
  <si>
    <t>-44.8E-03</t>
  </si>
  <si>
    <t>2.90235E+03</t>
  </si>
  <si>
    <t>685.83E-03</t>
  </si>
  <si>
    <t>-126.566E+03</t>
  </si>
  <si>
    <t>-45.6E-03</t>
  </si>
  <si>
    <t>3.0051E+03</t>
  </si>
  <si>
    <t>436.589E-03</t>
  </si>
  <si>
    <t>-130.161E+03</t>
  </si>
  <si>
    <t>-46.4E-03</t>
  </si>
  <si>
    <t>3.10963E+03</t>
  </si>
  <si>
    <t>423.716E-03</t>
  </si>
  <si>
    <t>-130.618E+03</t>
  </si>
  <si>
    <t>-47.2E-03</t>
  </si>
  <si>
    <t>3.21597E+03</t>
  </si>
  <si>
    <t>439.466E-03</t>
  </si>
  <si>
    <t>-135.168E+03</t>
  </si>
  <si>
    <t>3.32402E+03</t>
  </si>
  <si>
    <t>501.937E-03</t>
  </si>
  <si>
    <t>-135.278E+03</t>
  </si>
  <si>
    <t>-48.8E-03</t>
  </si>
  <si>
    <t>3.43391E+03</t>
  </si>
  <si>
    <t>512.54E-03</t>
  </si>
  <si>
    <t>-138.997E+03</t>
  </si>
  <si>
    <t>-49.6E-03</t>
  </si>
  <si>
    <t>3.54555E+03</t>
  </si>
  <si>
    <t>301.321E-03</t>
  </si>
  <si>
    <t>-140.109E+03</t>
  </si>
  <si>
    <t>-50.4E-03</t>
  </si>
  <si>
    <t>3.65897E+03</t>
  </si>
  <si>
    <t>849.637E-03</t>
  </si>
  <si>
    <t>-143.618E+03</t>
  </si>
  <si>
    <t>-51.2E-03</t>
  </si>
  <si>
    <t>3.77423E+03</t>
  </si>
  <si>
    <t>312.774E-03</t>
  </si>
  <si>
    <t>-144.64E+03</t>
  </si>
  <si>
    <t>-52.E-03</t>
  </si>
  <si>
    <t>3.89122E+03</t>
  </si>
  <si>
    <t>739.58E-03</t>
  </si>
  <si>
    <t>-147.593E+03</t>
  </si>
  <si>
    <t>-52.8E-03</t>
  </si>
  <si>
    <t>4.01005E+03</t>
  </si>
  <si>
    <t>409.757E-03</t>
  </si>
  <si>
    <t>-149.818E+03</t>
  </si>
  <si>
    <t>-53.6E-03</t>
  </si>
  <si>
    <t>4.13068E+03</t>
  </si>
  <si>
    <t>840.198E-03</t>
  </si>
  <si>
    <t>-151.342E+03</t>
  </si>
  <si>
    <t>-54.4E-03</t>
  </si>
  <si>
    <t>4.25307E+03</t>
  </si>
  <si>
    <t>303.307E-03</t>
  </si>
  <si>
    <t>-154.537E+03</t>
  </si>
  <si>
    <t>-55.2E-03</t>
  </si>
  <si>
    <t>4.37731E+03</t>
  </si>
  <si>
    <t>654.319E-03</t>
  </si>
  <si>
    <t>-155.607E+03</t>
  </si>
  <si>
    <t>-56.E-03</t>
  </si>
  <si>
    <t>4.50327E+03</t>
  </si>
  <si>
    <t>470.576E-03</t>
  </si>
  <si>
    <t>-159.43E+03</t>
  </si>
  <si>
    <t>-56.8E-03</t>
  </si>
  <si>
    <t>4.63106E+03</t>
  </si>
  <si>
    <t>512.695E-03</t>
  </si>
  <si>
    <t>-159.624E+03</t>
  </si>
  <si>
    <t>-57.6E-03</t>
  </si>
  <si>
    <t>4.76063E+03</t>
  </si>
  <si>
    <t>434.853E-03</t>
  </si>
  <si>
    <t>-164.475E+03</t>
  </si>
  <si>
    <t>-58.4E-03</t>
  </si>
  <si>
    <t>4.89192E+03</t>
  </si>
  <si>
    <t>499.951E-03</t>
  </si>
  <si>
    <t>-164.308E+03</t>
  </si>
  <si>
    <t>-59.2E-03</t>
  </si>
  <si>
    <t>5.02507E+03</t>
  </si>
  <si>
    <t>568.558E-03</t>
  </si>
  <si>
    <t>-168.241E+03</t>
  </si>
  <si>
    <t>-60.E-03</t>
  </si>
  <si>
    <t>5.15992E+03</t>
  </si>
  <si>
    <t>338.723E-03</t>
  </si>
  <si>
    <t>-169.311E+03</t>
  </si>
  <si>
    <t>-60.8E-03</t>
  </si>
  <si>
    <t>5.2966E+03</t>
  </si>
  <si>
    <t>817.719E-03</t>
  </si>
  <si>
    <t>-172.834E+03</t>
  </si>
  <si>
    <t>-61.6E-03</t>
  </si>
  <si>
    <t>5.43507E+03</t>
  </si>
  <si>
    <t>345.532E-03</t>
  </si>
  <si>
    <t>-173.498E+03</t>
  </si>
  <si>
    <t>-62.4E-03</t>
  </si>
  <si>
    <t>5.5753E+03</t>
  </si>
  <si>
    <t>717.969E-03</t>
  </si>
  <si>
    <t>-176.434E+03</t>
  </si>
  <si>
    <t>-63.2E-03</t>
  </si>
  <si>
    <t>5.71738E+03</t>
  </si>
  <si>
    <t>381.635E-03</t>
  </si>
  <si>
    <t>-178.993E+03</t>
  </si>
  <si>
    <t>-64.E-03</t>
  </si>
  <si>
    <t>5.86122E+03</t>
  </si>
  <si>
    <t>859.628E-03</t>
  </si>
  <si>
    <t>-180.402E+03</t>
  </si>
  <si>
    <t>-64.8E-03</t>
  </si>
  <si>
    <t>6.00686E+03</t>
  </si>
  <si>
    <t>239.805E-03</t>
  </si>
  <si>
    <t>-183.563E+03</t>
  </si>
  <si>
    <t>-65.6E-03</t>
  </si>
  <si>
    <t>6.15433E+03</t>
  </si>
  <si>
    <t>624.49E-03</t>
  </si>
  <si>
    <t>-184.896E+03</t>
  </si>
  <si>
    <t>-66.4E-03</t>
  </si>
  <si>
    <t>6.30353E+03</t>
  </si>
  <si>
    <t>512.867E-03</t>
  </si>
  <si>
    <t>-188.513E+03</t>
  </si>
  <si>
    <t>-67.2E-03</t>
  </si>
  <si>
    <t>6.45459E+03</t>
  </si>
  <si>
    <t>493.996E-03</t>
  </si>
  <si>
    <t>-188.917E+03</t>
  </si>
  <si>
    <t>-68.E-03</t>
  </si>
  <si>
    <t>6.60737E+03</t>
  </si>
  <si>
    <t>372.337E-03</t>
  </si>
  <si>
    <t>-193.148E+03</t>
  </si>
  <si>
    <t>-68.8E-03</t>
  </si>
  <si>
    <t>6.76193E+03</t>
  </si>
  <si>
    <t>545.464E-03</t>
  </si>
  <si>
    <t>-193.434E+03</t>
  </si>
  <si>
    <t>-69.6E-03</t>
  </si>
  <si>
    <t>6.91831E+03</t>
  </si>
  <si>
    <t>558.216E-03</t>
  </si>
  <si>
    <t>-197.066E+03</t>
  </si>
  <si>
    <t>-70.4E-03</t>
  </si>
  <si>
    <t>7.07639E+03</t>
  </si>
  <si>
    <t>327.166E-03</t>
  </si>
  <si>
    <t>-197.869E+03</t>
  </si>
  <si>
    <t>-71.2E-03</t>
  </si>
  <si>
    <t>7.23633E+03</t>
  </si>
  <si>
    <t>720.149E-03</t>
  </si>
  <si>
    <t>-201.796E+03</t>
  </si>
  <si>
    <t>-72.E-03</t>
  </si>
  <si>
    <t>7.39802E+03</t>
  </si>
  <si>
    <t>420.078E-03</t>
  </si>
  <si>
    <t>-202.69E+03</t>
  </si>
  <si>
    <t>-72.8E-03</t>
  </si>
  <si>
    <t>7.56149E+03</t>
  </si>
  <si>
    <t>714.928E-03</t>
  </si>
  <si>
    <t>-205.574E+03</t>
  </si>
  <si>
    <t>-73.6E-03</t>
  </si>
  <si>
    <t>7.72683E+03</t>
  </si>
  <si>
    <t>350.358E-03</t>
  </si>
  <si>
    <t>-207.912E+03</t>
  </si>
  <si>
    <t>-74.4E-03</t>
  </si>
  <si>
    <t>7.89388E+03</t>
  </si>
  <si>
    <t>882.225E-03</t>
  </si>
  <si>
    <t>-209.785E+03</t>
  </si>
  <si>
    <t>-75.2E-03</t>
  </si>
  <si>
    <t>8.0628E+03</t>
  </si>
  <si>
    <t>293.488E-03</t>
  </si>
  <si>
    <t>-212.543E+03</t>
  </si>
  <si>
    <t>-76.E-03</t>
  </si>
  <si>
    <t>8.2335E+03</t>
  </si>
  <si>
    <t>657.267E-03</t>
  </si>
  <si>
    <t>-214.121E+03</t>
  </si>
  <si>
    <t>-76.8E-03</t>
  </si>
  <si>
    <t>8.40593E+03</t>
  </si>
  <si>
    <t>479.89E-03</t>
  </si>
  <si>
    <t>-217.237E+03</t>
  </si>
  <si>
    <t>-77.6E-03</t>
  </si>
  <si>
    <t>8.58024E+03</t>
  </si>
  <si>
    <t>547.022E-03</t>
  </si>
  <si>
    <t>-217.741E+03</t>
  </si>
  <si>
    <t>-78.4E-03</t>
  </si>
  <si>
    <t>8.75625E+03</t>
  </si>
  <si>
    <t>367.259E-03</t>
  </si>
  <si>
    <t>-222.399E+03</t>
  </si>
  <si>
    <t>-79.2E-03</t>
  </si>
  <si>
    <t>8.93407E+03</t>
  </si>
  <si>
    <t>530.736E-03</t>
  </si>
  <si>
    <t>-222.433E+03</t>
  </si>
  <si>
    <t>-80.E-03</t>
  </si>
  <si>
    <t>786.625E-03</t>
  </si>
  <si>
    <t>637.433E-03</t>
  </si>
  <si>
    <t>-1.89542E+03</t>
  </si>
  <si>
    <t>-700.E-06</t>
  </si>
  <si>
    <t>2.82478</t>
  </si>
  <si>
    <t>363.574E-03</t>
  </si>
  <si>
    <t>-4.39525E+03</t>
  </si>
  <si>
    <t>-1.4E-03</t>
  </si>
  <si>
    <t>6.26972</t>
  </si>
  <si>
    <t>479.533E-03</t>
  </si>
  <si>
    <t>-5.4146E+03</t>
  </si>
  <si>
    <t>-2.1E-03</t>
  </si>
  <si>
    <t>11.09</t>
  </si>
  <si>
    <t>251.783E-03</t>
  </si>
  <si>
    <t>-8.71993E+03</t>
  </si>
  <si>
    <t>-2.8E-03</t>
  </si>
  <si>
    <t>17.2339</t>
  </si>
  <si>
    <t>557.366E-03</t>
  </si>
  <si>
    <t>-8.74519E+03</t>
  </si>
  <si>
    <t>24.7864</t>
  </si>
  <si>
    <t>335.925E-03</t>
  </si>
  <si>
    <t>-12.285E+03</t>
  </si>
  <si>
    <t>-4.2E-03</t>
  </si>
  <si>
    <t>33.6771</t>
  </si>
  <si>
    <t>302.923E-03</t>
  </si>
  <si>
    <t>-12.8792E+03</t>
  </si>
  <si>
    <t>-4.9E-03</t>
  </si>
  <si>
    <t>43.9005</t>
  </si>
  <si>
    <t>503.969E-03</t>
  </si>
  <si>
    <t>-16.4709E+03</t>
  </si>
  <si>
    <t>55.5445</t>
  </si>
  <si>
    <t>274.946E-03</t>
  </si>
  <si>
    <t>-16.5493E+03</t>
  </si>
  <si>
    <t>-6.3E-03</t>
  </si>
  <si>
    <t>68.4775</t>
  </si>
  <si>
    <t>503.476E-03</t>
  </si>
  <si>
    <t>-20.2073E+03</t>
  </si>
  <si>
    <t>82.8422</t>
  </si>
  <si>
    <t>320.011E-03</t>
  </si>
  <si>
    <t>-21.3302E+03</t>
  </si>
  <si>
    <t>-7.7E-03</t>
  </si>
  <si>
    <t>98.5598</t>
  </si>
  <si>
    <t>632.537E-03</t>
  </si>
  <si>
    <t>-23.6441E+03</t>
  </si>
  <si>
    <t>-8.4E-03</t>
  </si>
  <si>
    <t>115.62</t>
  </si>
  <si>
    <t>226.516E-03</t>
  </si>
  <si>
    <t>-25.2558E+03</t>
  </si>
  <si>
    <t>-9.1E-03</t>
  </si>
  <si>
    <t>134.12</t>
  </si>
  <si>
    <t>636.639E-03</t>
  </si>
  <si>
    <t>-27.5196E+03</t>
  </si>
  <si>
    <t>-9.8E-03</t>
  </si>
  <si>
    <t>153.931</t>
  </si>
  <si>
    <t>377.583E-03</t>
  </si>
  <si>
    <t>-29.5375E+03</t>
  </si>
  <si>
    <t>175.158</t>
  </si>
  <si>
    <t>493.454E-03</t>
  </si>
  <si>
    <t>-30.602E+03</t>
  </si>
  <si>
    <t>197.753</t>
  </si>
  <si>
    <t>254.5E-03</t>
  </si>
  <si>
    <t>-33.9445E+03</t>
  </si>
  <si>
    <t>-11.9E-03</t>
  </si>
  <si>
    <t>221.682</t>
  </si>
  <si>
    <t>547.919E-03</t>
  </si>
  <si>
    <t>-34.344E+03</t>
  </si>
  <si>
    <t>-12.6E-03</t>
  </si>
  <si>
    <t>247.028</t>
  </si>
  <si>
    <t>274.876E-03</t>
  </si>
  <si>
    <t>-37.6276E+03</t>
  </si>
  <si>
    <t>-13.3E-03</t>
  </si>
  <si>
    <t>273.674</t>
  </si>
  <si>
    <t>291.054E-03</t>
  </si>
  <si>
    <t>-38.5199E+03</t>
  </si>
  <si>
    <t>301.71</t>
  </si>
  <si>
    <t>472.155E-03</t>
  </si>
  <si>
    <t>-41.9366E+03</t>
  </si>
  <si>
    <t>-14.7E-03</t>
  </si>
  <si>
    <t>331.119</t>
  </si>
  <si>
    <t>307.79E-03</t>
  </si>
  <si>
    <t>-42.1515E+03</t>
  </si>
  <si>
    <t>-15.4E-03</t>
  </si>
  <si>
    <t>361.845</t>
  </si>
  <si>
    <t>441.051E-03</t>
  </si>
  <si>
    <t>-45.5846E+03</t>
  </si>
  <si>
    <t>-16.1E-03</t>
  </si>
  <si>
    <t>393.995</t>
  </si>
  <si>
    <t>305.794E-03</t>
  </si>
  <si>
    <t>-46.5606E+03</t>
  </si>
  <si>
    <t>427.465</t>
  </si>
  <si>
    <t>668.296E-03</t>
  </si>
  <si>
    <t>-49.1163E+03</t>
  </si>
  <si>
    <t>462.327</t>
  </si>
  <si>
    <t>217.677E-03</t>
  </si>
  <si>
    <t>-50.6064E+03</t>
  </si>
  <si>
    <t>-18.2E-03</t>
  </si>
  <si>
    <t>498.591</t>
  </si>
  <si>
    <t>602.048E-03</t>
  </si>
  <si>
    <t>-52.8039E+03</t>
  </si>
  <si>
    <t>-18.9E-03</t>
  </si>
  <si>
    <t>536.183</t>
  </si>
  <si>
    <t>367.992E-03</t>
  </si>
  <si>
    <t>-54.9457E+03</t>
  </si>
  <si>
    <t>-19.6E-03</t>
  </si>
  <si>
    <t>575.199</t>
  </si>
  <si>
    <t>551.03E-03</t>
  </si>
  <si>
    <t>-56.0131E+03</t>
  </si>
  <si>
    <t>-20.3E-03</t>
  </si>
  <si>
    <t>615.555</t>
  </si>
  <si>
    <t>247.755E-03</t>
  </si>
  <si>
    <t>-59.2596E+03</t>
  </si>
  <si>
    <t>657.276</t>
  </si>
  <si>
    <t>539.003E-03</t>
  </si>
  <si>
    <t>-59.8536E+03</t>
  </si>
  <si>
    <t>-21.7E-03</t>
  </si>
  <si>
    <t>700.411</t>
  </si>
  <si>
    <t>306.775E-03</t>
  </si>
  <si>
    <t>-63.1121E+03</t>
  </si>
  <si>
    <t>744.835</t>
  </si>
  <si>
    <t>337.823E-03</t>
  </si>
  <si>
    <t>-63.8739E+03</t>
  </si>
  <si>
    <t>-23.1E-03</t>
  </si>
  <si>
    <t>790.68</t>
  </si>
  <si>
    <t>422.991E-03</t>
  </si>
  <si>
    <t>-67.5493E+03</t>
  </si>
  <si>
    <t>-23.8E-03</t>
  </si>
  <si>
    <t>837.842</t>
  </si>
  <si>
    <t>330.171E-03</t>
  </si>
  <si>
    <t>-67.3442E+03</t>
  </si>
  <si>
    <t>886.373</t>
  </si>
  <si>
    <t>454.148E-03</t>
  </si>
  <si>
    <t>-71.0066E+03</t>
  </si>
  <si>
    <t>-25.2E-03</t>
  </si>
  <si>
    <t>936.291</t>
  </si>
  <si>
    <t>298.624E-03</t>
  </si>
  <si>
    <t>-71.8142E+03</t>
  </si>
  <si>
    <t>-25.9E-03</t>
  </si>
  <si>
    <t>987.545</t>
  </si>
  <si>
    <t>673.474E-03</t>
  </si>
  <si>
    <t>-74.5385E+03</t>
  </si>
  <si>
    <t>-26.6E-03</t>
  </si>
  <si>
    <t>1.0402E+03</t>
  </si>
  <si>
    <t>185.411E-03</t>
  </si>
  <si>
    <t>-75.71E+03</t>
  </si>
  <si>
    <t>-27.3E-03</t>
  </si>
  <si>
    <t>1.09423E+03</t>
  </si>
  <si>
    <t>581.942E-03</t>
  </si>
  <si>
    <t>-78.0967E+03</t>
  </si>
  <si>
    <t>1.1496E+03</t>
  </si>
  <si>
    <t>379.018E-03</t>
  </si>
  <si>
    <t>-80.4334E+03</t>
  </si>
  <si>
    <t>-28.7E-03</t>
  </si>
  <si>
    <t>1.20642E+03</t>
  </si>
  <si>
    <t>549.259E-03</t>
  </si>
  <si>
    <t>-81.5934E+03</t>
  </si>
  <si>
    <t>-29.4E-03</t>
  </si>
  <si>
    <t>1.26453E+03</t>
  </si>
  <si>
    <t>197.263E-03</t>
  </si>
  <si>
    <t>-84.6832E+03</t>
  </si>
  <si>
    <t>-30.1E-03</t>
  </si>
  <si>
    <t>1.32407E+03</t>
  </si>
  <si>
    <t>544.141E-03</t>
  </si>
  <si>
    <t>-85.5235E+03</t>
  </si>
  <si>
    <t>-30.8E-03</t>
  </si>
  <si>
    <t>1.38496E+03</t>
  </si>
  <si>
    <t>340.336E-03</t>
  </si>
  <si>
    <t>-88.7605E+03</t>
  </si>
  <si>
    <t>1.44718E+03</t>
  </si>
  <si>
    <t>353.671E-03</t>
  </si>
  <si>
    <t>-89.0302E+03</t>
  </si>
  <si>
    <t>-32.2E-03</t>
  </si>
  <si>
    <t>1.51081E+03</t>
  </si>
  <si>
    <t>375.601E-03</t>
  </si>
  <si>
    <t>-92.8853E+03</t>
  </si>
  <si>
    <t>-32.9E-03</t>
  </si>
  <si>
    <t>388.452E-03</t>
  </si>
  <si>
    <t>-92.7789E+03</t>
  </si>
  <si>
    <t>1.64209E+03</t>
  </si>
  <si>
    <t>439.906E-03</t>
  </si>
  <si>
    <t>-96.1666E+03</t>
  </si>
  <si>
    <t>-34.3E-03</t>
  </si>
  <si>
    <t>1.70979E+03</t>
  </si>
  <si>
    <t>252.974E-03</t>
  </si>
  <si>
    <t>-97.1175E+03</t>
  </si>
  <si>
    <t>1.77881E+03</t>
  </si>
  <si>
    <t>646.455E-03</t>
  </si>
  <si>
    <t>-100.029E+03</t>
  </si>
  <si>
    <t>-35.7E-03</t>
  </si>
  <si>
    <t>1.84927E+03</t>
  </si>
  <si>
    <t>238.029E-03</t>
  </si>
  <si>
    <t>-101.158E+03</t>
  </si>
  <si>
    <t>-36.4E-03</t>
  </si>
  <si>
    <t>1.92106E+03</t>
  </si>
  <si>
    <t>603.794E-03</t>
  </si>
  <si>
    <t>-103.773E+03</t>
  </si>
  <si>
    <t>-37.1E-03</t>
  </si>
  <si>
    <t>1.99424E+03</t>
  </si>
  <si>
    <t>345.572E-03</t>
  </si>
  <si>
    <t>-105.833E+03</t>
  </si>
  <si>
    <t>-37.8E-03</t>
  </si>
  <si>
    <t>2.06882E+03</t>
  </si>
  <si>
    <t>592.919E-03</t>
  </si>
  <si>
    <t>-107.053E+03</t>
  </si>
  <si>
    <t>2.14473E+03</t>
  </si>
  <si>
    <t>240.872E-03</t>
  </si>
  <si>
    <t>-109.942E+03</t>
  </si>
  <si>
    <t>2.22206E+03</t>
  </si>
  <si>
    <t>525.666E-03</t>
  </si>
  <si>
    <t>-110.743E+03</t>
  </si>
  <si>
    <t>-39.9E-03</t>
  </si>
  <si>
    <t>2.30072E+03</t>
  </si>
  <si>
    <t>333.968E-03</t>
  </si>
  <si>
    <t>-113.885E+03</t>
  </si>
  <si>
    <t>-40.6E-03</t>
  </si>
  <si>
    <t>2.38075E+03</t>
  </si>
  <si>
    <t>325.01E-03</t>
  </si>
  <si>
    <t>-114.287E+03</t>
  </si>
  <si>
    <t>-41.3E-03</t>
  </si>
  <si>
    <t>2.46217E+03</t>
  </si>
  <si>
    <t>335.873E-03</t>
  </si>
  <si>
    <t>-118.268E+03</t>
  </si>
  <si>
    <t>2.54488E+03</t>
  </si>
  <si>
    <t>384.719E-03</t>
  </si>
  <si>
    <t>-118.363E+03</t>
  </si>
  <si>
    <t>-42.7E-03</t>
  </si>
  <si>
    <t>2.62902E+03</t>
  </si>
  <si>
    <t>391.643E-03</t>
  </si>
  <si>
    <t>-121.619E+03</t>
  </si>
  <si>
    <t>-43.4E-03</t>
  </si>
  <si>
    <t>2.71449E+03</t>
  </si>
  <si>
    <t>230.783E-03</t>
  </si>
  <si>
    <t>-122.588E+03</t>
  </si>
  <si>
    <t>-44.1E-03</t>
  </si>
  <si>
    <t>2.80132E+03</t>
  </si>
  <si>
    <t>649.839E-03</t>
  </si>
  <si>
    <t>-125.663E+03</t>
  </si>
  <si>
    <t>2.88956E+03</t>
  </si>
  <si>
    <t>239.558E-03</t>
  </si>
  <si>
    <t>-126.552E+03</t>
  </si>
  <si>
    <t>2.97913E+03</t>
  </si>
  <si>
    <t>566.118E-03</t>
  </si>
  <si>
    <t>-129.141E+03</t>
  </si>
  <si>
    <t>-46.2E-03</t>
  </si>
  <si>
    <t>3.0701E+03</t>
  </si>
  <si>
    <t>313.633E-03</t>
  </si>
  <si>
    <t>-131.082E+03</t>
  </si>
  <si>
    <t>-46.9E-03</t>
  </si>
  <si>
    <t>3.16246E+03</t>
  </si>
  <si>
    <t>643.807E-03</t>
  </si>
  <si>
    <t>-132.422E+03</t>
  </si>
  <si>
    <t>-47.6E-03</t>
  </si>
  <si>
    <t>3.25616E+03</t>
  </si>
  <si>
    <t>232.147E-03</t>
  </si>
  <si>
    <t>-135.21E+03</t>
  </si>
  <si>
    <t>-48.3E-03</t>
  </si>
  <si>
    <t>3.35128E+03</t>
  </si>
  <si>
    <t>501.807E-03</t>
  </si>
  <si>
    <t>-136.152E+03</t>
  </si>
  <si>
    <t>3.44771E+03</t>
  </si>
  <si>
    <t>359.956E-03</t>
  </si>
  <si>
    <t>-139.493E+03</t>
  </si>
  <si>
    <t>-49.7E-03</t>
  </si>
  <si>
    <t>3.54554E+03</t>
  </si>
  <si>
    <t>393.466E-03</t>
  </si>
  <si>
    <t>-139.666E+03</t>
  </si>
  <si>
    <t>3.64474E+03</t>
  </si>
  <si>
    <t>332.212E-03</t>
  </si>
  <si>
    <t>-143.908E+03</t>
  </si>
  <si>
    <t>-51.1E-03</t>
  </si>
  <si>
    <t>3.74526E+03</t>
  </si>
  <si>
    <t>383.383E-03</t>
  </si>
  <si>
    <t>-143.762E+03</t>
  </si>
  <si>
    <t>-51.8E-03</t>
  </si>
  <si>
    <t>3.84719E+03</t>
  </si>
  <si>
    <t>434.249E-03</t>
  </si>
  <si>
    <t>-147.205E+03</t>
  </si>
  <si>
    <t>-52.5E-03</t>
  </si>
  <si>
    <t>3.95043E+03</t>
  </si>
  <si>
    <t>259.658E-03</t>
  </si>
  <si>
    <t>-148.137E+03</t>
  </si>
  <si>
    <t>-53.2E-03</t>
  </si>
  <si>
    <t>4.05507E+03</t>
  </si>
  <si>
    <t>625.088E-03</t>
  </si>
  <si>
    <t>-151.226E+03</t>
  </si>
  <si>
    <t>-53.9E-03</t>
  </si>
  <si>
    <t>4.16109E+03</t>
  </si>
  <si>
    <t>264.622E-03</t>
  </si>
  <si>
    <t>-151.799E+03</t>
  </si>
  <si>
    <t>-54.6E-03</t>
  </si>
  <si>
    <t>4.26844E+03</t>
  </si>
  <si>
    <t>549.277E-03</t>
  </si>
  <si>
    <t>-154.376E+03</t>
  </si>
  <si>
    <t>-55.3E-03</t>
  </si>
  <si>
    <t>4.37722E+03</t>
  </si>
  <si>
    <t>292.069E-03</t>
  </si>
  <si>
    <t>-156.606E+03</t>
  </si>
  <si>
    <t>4.48734E+03</t>
  </si>
  <si>
    <t>658.728E-03</t>
  </si>
  <si>
    <t>-157.848E+03</t>
  </si>
  <si>
    <t>-56.7E-03</t>
  </si>
  <si>
    <t>4.59884E+03</t>
  </si>
  <si>
    <t>183.525E-03</t>
  </si>
  <si>
    <t>-160.606E+03</t>
  </si>
  <si>
    <t>-57.4E-03</t>
  </si>
  <si>
    <t>4.71174E+03</t>
  </si>
  <si>
    <t>479.292E-03</t>
  </si>
  <si>
    <t>-161.779E+03</t>
  </si>
  <si>
    <t>-58.1E-03</t>
  </si>
  <si>
    <t>4.82596E+03</t>
  </si>
  <si>
    <t>392.212E-03</t>
  </si>
  <si>
    <t>-164.937E+03</t>
  </si>
  <si>
    <t>-58.8E-03</t>
  </si>
  <si>
    <t>4.94161E+03</t>
  </si>
  <si>
    <t>379.679E-03</t>
  </si>
  <si>
    <t>-165.295E+03</t>
  </si>
  <si>
    <t>-59.5E-03</t>
  </si>
  <si>
    <t>5.05858E+03</t>
  </si>
  <si>
    <t>284.077E-03</t>
  </si>
  <si>
    <t>-168.995E+03</t>
  </si>
  <si>
    <t>-60.2E-03</t>
  </si>
  <si>
    <t>5.17691E+03</t>
  </si>
  <si>
    <t>418.524E-03</t>
  </si>
  <si>
    <t>-169.244E+03</t>
  </si>
  <si>
    <t>-60.9E-03</t>
  </si>
  <si>
    <t>5.29663E+03</t>
  </si>
  <si>
    <t>425.968E-03</t>
  </si>
  <si>
    <t>-172.425E+03</t>
  </si>
  <si>
    <t>5.41765E+03</t>
  </si>
  <si>
    <t>250.778E-03</t>
  </si>
  <si>
    <t>-173.122E+03</t>
  </si>
  <si>
    <t>-62.3E-03</t>
  </si>
  <si>
    <t>5.5401E+03</t>
  </si>
  <si>
    <t>549.931E-03</t>
  </si>
  <si>
    <t>-176.566E+03</t>
  </si>
  <si>
    <t>-63.E-03</t>
  </si>
  <si>
    <t>5.66389E+03</t>
  </si>
  <si>
    <t>321.933E-03</t>
  </si>
  <si>
    <t>-177.338E+03</t>
  </si>
  <si>
    <t>-63.7E-03</t>
  </si>
  <si>
    <t>5.78903E+03</t>
  </si>
  <si>
    <t>546.767E-03</t>
  </si>
  <si>
    <t>-179.872E+03</t>
  </si>
  <si>
    <t>-64.4E-03</t>
  </si>
  <si>
    <t>5.91561E+03</t>
  </si>
  <si>
    <t>268.038E-03</t>
  </si>
  <si>
    <t>-181.905E+03</t>
  </si>
  <si>
    <t>-65.1E-03</t>
  </si>
  <si>
    <t>6.0435E+03</t>
  </si>
  <si>
    <t>676.136E-03</t>
  </si>
  <si>
    <t>-183.557E+03</t>
  </si>
  <si>
    <t>-65.8E-03</t>
  </si>
  <si>
    <t>6.17282E+03</t>
  </si>
  <si>
    <t>224.548E-03</t>
  </si>
  <si>
    <t>-185.957E+03</t>
  </si>
  <si>
    <t>-66.5E-03</t>
  </si>
  <si>
    <t>6.3035E+03</t>
  </si>
  <si>
    <t>504.743E-03</t>
  </si>
  <si>
    <t>-187.349E+03</t>
  </si>
  <si>
    <t>6.43552E+03</t>
  </si>
  <si>
    <t>366.758E-03</t>
  </si>
  <si>
    <t>-190.067E+03</t>
  </si>
  <si>
    <t>-67.9E-03</t>
  </si>
  <si>
    <t>6.56896E+03</t>
  </si>
  <si>
    <t>420.635E-03</t>
  </si>
  <si>
    <t>-190.513E+03</t>
  </si>
  <si>
    <t>-68.6E-03</t>
  </si>
  <si>
    <t>6.70371E+03</t>
  </si>
  <si>
    <t>280.013E-03</t>
  </si>
  <si>
    <t>-194.585E+03</t>
  </si>
  <si>
    <t>-69.3E-03</t>
  </si>
  <si>
    <t>6.83985E+03</t>
  </si>
  <si>
    <t>407.45E-03</t>
  </si>
  <si>
    <t>-194.615E+03</t>
  </si>
  <si>
    <t>-70.E-03</t>
  </si>
  <si>
    <t>678.263E-03</t>
  </si>
  <si>
    <t>549.623E-03</t>
  </si>
  <si>
    <t>-1.76004E+03</t>
  </si>
  <si>
    <t>-650.E-06</t>
  </si>
  <si>
    <t>2.43565</t>
  </si>
  <si>
    <t>313.491E-03</t>
  </si>
  <si>
    <t>-4.0813E+03</t>
  </si>
  <si>
    <t>-1.3E-03</t>
  </si>
  <si>
    <t>5.40603</t>
  </si>
  <si>
    <t>413.475E-03</t>
  </si>
  <si>
    <t>-5.02784E+03</t>
  </si>
  <si>
    <t>-1.95E-03</t>
  </si>
  <si>
    <t>9.56231</t>
  </si>
  <si>
    <t>217.097E-03</t>
  </si>
  <si>
    <t>-8.09706E+03</t>
  </si>
  <si>
    <t>-2.6E-03</t>
  </si>
  <si>
    <t>14.8598</t>
  </si>
  <si>
    <t>480.589E-03</t>
  </si>
  <si>
    <t>-8.12053E+03</t>
  </si>
  <si>
    <t>-3.25E-03</t>
  </si>
  <si>
    <t>21.3719</t>
  </si>
  <si>
    <t>289.648E-03</t>
  </si>
  <si>
    <t>-11.4075E+03</t>
  </si>
  <si>
    <t>-3.9E-03</t>
  </si>
  <si>
    <t>29.0379</t>
  </si>
  <si>
    <t>261.197E-03</t>
  </si>
  <si>
    <t>-11.9592E+03</t>
  </si>
  <si>
    <t>-4.55E-03</t>
  </si>
  <si>
    <t>37.8529</t>
  </si>
  <si>
    <t>434.538E-03</t>
  </si>
  <si>
    <t>-15.2944E+03</t>
  </si>
  <si>
    <t>-5.2E-03</t>
  </si>
  <si>
    <t>47.8928</t>
  </si>
  <si>
    <t>237.074E-03</t>
  </si>
  <si>
    <t>-15.3671E+03</t>
  </si>
  <si>
    <t>-5.85E-03</t>
  </si>
  <si>
    <t>59.0442</t>
  </si>
  <si>
    <t>434.111E-03</t>
  </si>
  <si>
    <t>-18.7639E+03</t>
  </si>
  <si>
    <t>71.4301</t>
  </si>
  <si>
    <t>275.926E-03</t>
  </si>
  <si>
    <t>-19.8065E+03</t>
  </si>
  <si>
    <t>-7.15E-03</t>
  </si>
  <si>
    <t>84.9825</t>
  </si>
  <si>
    <t>545.4E-03</t>
  </si>
  <si>
    <t>-21.9552E+03</t>
  </si>
  <si>
    <t>-7.8E-03</t>
  </si>
  <si>
    <t>99.6922</t>
  </si>
  <si>
    <t>195.31E-03</t>
  </si>
  <si>
    <t>-23.4517E+03</t>
  </si>
  <si>
    <t>-8.45E-03</t>
  </si>
  <si>
    <t>115.644</t>
  </si>
  <si>
    <t>548.942E-03</t>
  </si>
  <si>
    <t>-25.5539E+03</t>
  </si>
  <si>
    <t>132.726</t>
  </si>
  <si>
    <t>325.568E-03</t>
  </si>
  <si>
    <t>-27.4274E+03</t>
  </si>
  <si>
    <t>-9.75E-03</t>
  </si>
  <si>
    <t>151.029</t>
  </si>
  <si>
    <t>425.499E-03</t>
  </si>
  <si>
    <t>-28.4161E+03</t>
  </si>
  <si>
    <t>170.511</t>
  </si>
  <si>
    <t>219.431E-03</t>
  </si>
  <si>
    <t>-31.5197E+03</t>
  </si>
  <si>
    <t>-11.05E-03</t>
  </si>
  <si>
    <t>191.143</t>
  </si>
  <si>
    <t>472.466E-03</t>
  </si>
  <si>
    <t>-31.8908E+03</t>
  </si>
  <si>
    <t>-11.7E-03</t>
  </si>
  <si>
    <t>212.998</t>
  </si>
  <si>
    <t>236.992E-03</t>
  </si>
  <si>
    <t>-34.9397E+03</t>
  </si>
  <si>
    <t>-12.35E-03</t>
  </si>
  <si>
    <t>235.973</t>
  </si>
  <si>
    <t>250.988E-03</t>
  </si>
  <si>
    <t>-35.7682E+03</t>
  </si>
  <si>
    <t>260.147</t>
  </si>
  <si>
    <t>407.073E-03</t>
  </si>
  <si>
    <t>-38.9409E+03</t>
  </si>
  <si>
    <t>-13.65E-03</t>
  </si>
  <si>
    <t>285.504</t>
  </si>
  <si>
    <t>265.41E-03</t>
  </si>
  <si>
    <t>-39.1403E+03</t>
  </si>
  <si>
    <t>-14.3E-03</t>
  </si>
  <si>
    <t>311.997</t>
  </si>
  <si>
    <t>380.25E-03</t>
  </si>
  <si>
    <t>-42.3284E+03</t>
  </si>
  <si>
    <t>-14.95E-03</t>
  </si>
  <si>
    <t>339.719</t>
  </si>
  <si>
    <t>263.667E-03</t>
  </si>
  <si>
    <t>-43.2343E+03</t>
  </si>
  <si>
    <t>-15.6E-03</t>
  </si>
  <si>
    <t>368.578</t>
  </si>
  <si>
    <t>576.219E-03</t>
  </si>
  <si>
    <t>-45.6078E+03</t>
  </si>
  <si>
    <t>-16.25E-03</t>
  </si>
  <si>
    <t>398.637</t>
  </si>
  <si>
    <t>187.693E-03</t>
  </si>
  <si>
    <t>-46.9911E+03</t>
  </si>
  <si>
    <t>-16.9E-03</t>
  </si>
  <si>
    <t>429.905</t>
  </si>
  <si>
    <t>519.118E-03</t>
  </si>
  <si>
    <t>-49.032E+03</t>
  </si>
  <si>
    <t>-17.55E-03</t>
  </si>
  <si>
    <t>462.319</t>
  </si>
  <si>
    <t>317.298E-03</t>
  </si>
  <si>
    <t>-51.0203E+03</t>
  </si>
  <si>
    <t>495.96</t>
  </si>
  <si>
    <t>475.183E-03</t>
  </si>
  <si>
    <t>-52.0118E+03</t>
  </si>
  <si>
    <t>-18.85E-03</t>
  </si>
  <si>
    <t>530.756</t>
  </si>
  <si>
    <t>213.607E-03</t>
  </si>
  <si>
    <t>-55.026E+03</t>
  </si>
  <si>
    <t>566.729</t>
  </si>
  <si>
    <t>464.827E-03</t>
  </si>
  <si>
    <t>-55.5779E+03</t>
  </si>
  <si>
    <t>-20.15E-03</t>
  </si>
  <si>
    <t>603.921</t>
  </si>
  <si>
    <t>264.471E-03</t>
  </si>
  <si>
    <t>-58.6034E+03</t>
  </si>
  <si>
    <t>642.225</t>
  </si>
  <si>
    <t>291.366E-03</t>
  </si>
  <si>
    <t>-59.3109E+03</t>
  </si>
  <si>
    <t>-21.45E-03</t>
  </si>
  <si>
    <t>681.755</t>
  </si>
  <si>
    <t>364.637E-03</t>
  </si>
  <si>
    <t>-62.7237E+03</t>
  </si>
  <si>
    <t>-22.1E-03</t>
  </si>
  <si>
    <t>722.42</t>
  </si>
  <si>
    <t>284.738E-03</t>
  </si>
  <si>
    <t>-62.533E+03</t>
  </si>
  <si>
    <t>-22.75E-03</t>
  </si>
  <si>
    <t>764.265</t>
  </si>
  <si>
    <t>391.482E-03</t>
  </si>
  <si>
    <t>-65.9341E+03</t>
  </si>
  <si>
    <t>-23.4E-03</t>
  </si>
  <si>
    <t>807.306</t>
  </si>
  <si>
    <t>257.484E-03</t>
  </si>
  <si>
    <t>-66.6834E+03</t>
  </si>
  <si>
    <t>-24.05E-03</t>
  </si>
  <si>
    <t>851.498</t>
  </si>
  <si>
    <t>580.625E-03</t>
  </si>
  <si>
    <t>-69.2139E+03</t>
  </si>
  <si>
    <t>-24.7E-03</t>
  </si>
  <si>
    <t>896.9</t>
  </si>
  <si>
    <t>159.861E-03</t>
  </si>
  <si>
    <t>-70.3008E+03</t>
  </si>
  <si>
    <t>-25.35E-03</t>
  </si>
  <si>
    <t>943.485</t>
  </si>
  <si>
    <t>501.77E-03</t>
  </si>
  <si>
    <t>-72.518E+03</t>
  </si>
  <si>
    <t>991.225</t>
  </si>
  <si>
    <t>326.794E-03</t>
  </si>
  <si>
    <t>-74.6866E+03</t>
  </si>
  <si>
    <t>-26.65E-03</t>
  </si>
  <si>
    <t>1.04022E+03</t>
  </si>
  <si>
    <t>473.715E-03</t>
  </si>
  <si>
    <t>-75.7648E+03</t>
  </si>
  <si>
    <t>1.09033E+03</t>
  </si>
  <si>
    <t>170.067E-03</t>
  </si>
  <si>
    <t>-78.6329E+03</t>
  </si>
  <si>
    <t>-27.95E-03</t>
  </si>
  <si>
    <t>1.14166E+03</t>
  </si>
  <si>
    <t>469.345E-03</t>
  </si>
  <si>
    <t>-79.414E+03</t>
  </si>
  <si>
    <t>-28.6E-03</t>
  </si>
  <si>
    <t>1.19416E+03</t>
  </si>
  <si>
    <t>293.395E-03</t>
  </si>
  <si>
    <t>-82.419E+03</t>
  </si>
  <si>
    <t>-29.25E-03</t>
  </si>
  <si>
    <t>1.24781E+03</t>
  </si>
  <si>
    <t>305.111E-03</t>
  </si>
  <si>
    <t>-82.6697E+03</t>
  </si>
  <si>
    <t>-29.9E-03</t>
  </si>
  <si>
    <t>1.30268E+03</t>
  </si>
  <si>
    <t>323.695E-03</t>
  </si>
  <si>
    <t>-86.2493E+03</t>
  </si>
  <si>
    <t>-30.55E-03</t>
  </si>
  <si>
    <t>1.35867E+03</t>
  </si>
  <si>
    <t>335.044E-03</t>
  </si>
  <si>
    <t>-86.1501E+03</t>
  </si>
  <si>
    <t>1.41587E+03</t>
  </si>
  <si>
    <t>379.099E-03</t>
  </si>
  <si>
    <t>-89.2965E+03</t>
  </si>
  <si>
    <t>-31.85E-03</t>
  </si>
  <si>
    <t>1.47424E+03</t>
  </si>
  <si>
    <t>218.141E-03</t>
  </si>
  <si>
    <t>-90.1784E+03</t>
  </si>
  <si>
    <t>1.53375E+03</t>
  </si>
  <si>
    <t>557.243E-03</t>
  </si>
  <si>
    <t>-92.8832E+03</t>
  </si>
  <si>
    <t>-33.15E-03</t>
  </si>
  <si>
    <t>1.5945E+03</t>
  </si>
  <si>
    <t>205.236E-03</t>
  </si>
  <si>
    <t>-93.9299E+03</t>
  </si>
  <si>
    <t>-33.8E-03</t>
  </si>
  <si>
    <t>1.65641E+03</t>
  </si>
  <si>
    <t>520.597E-03</t>
  </si>
  <si>
    <t>-96.3601E+03</t>
  </si>
  <si>
    <t>-34.45E-03</t>
  </si>
  <si>
    <t>1.7195E+03</t>
  </si>
  <si>
    <t>297.943E-03</t>
  </si>
  <si>
    <t>-98.271E+03</t>
  </si>
  <si>
    <t>-35.1E-03</t>
  </si>
  <si>
    <t>1.78381E+03</t>
  </si>
  <si>
    <t>511.407E-03</t>
  </si>
  <si>
    <t>-99.4054E+03</t>
  </si>
  <si>
    <t>-35.75E-03</t>
  </si>
  <si>
    <t>1.84926E+03</t>
  </si>
  <si>
    <t>207.652E-03</t>
  </si>
  <si>
    <t>-102.086E+03</t>
  </si>
  <si>
    <t>1.91593E+03</t>
  </si>
  <si>
    <t>453.501E-03</t>
  </si>
  <si>
    <t>-102.831E+03</t>
  </si>
  <si>
    <t>-37.05E-03</t>
  </si>
  <si>
    <t>1.98376E+03</t>
  </si>
  <si>
    <t>287.835E-03</t>
  </si>
  <si>
    <t>-105.748E+03</t>
  </si>
  <si>
    <t>-37.7E-03</t>
  </si>
  <si>
    <t>2.05276E+03</t>
  </si>
  <si>
    <t>280.498E-03</t>
  </si>
  <si>
    <t>-106.122E+03</t>
  </si>
  <si>
    <t>-38.35E-03</t>
  </si>
  <si>
    <t>2.12296E+03</t>
  </si>
  <si>
    <t>289.35E-03</t>
  </si>
  <si>
    <t>-109.818E+03</t>
  </si>
  <si>
    <t>2.19428E+03</t>
  </si>
  <si>
    <t>331.906E-03</t>
  </si>
  <si>
    <t>-39.65E-03</t>
  </si>
  <si>
    <t>2.26682E+03</t>
  </si>
  <si>
    <t>337.36E-03</t>
  </si>
  <si>
    <t>-112.93E+03</t>
  </si>
  <si>
    <t>-40.3E-03</t>
  </si>
  <si>
    <t>2.34052E+03</t>
  </si>
  <si>
    <t>199.029E-03</t>
  </si>
  <si>
    <t>-113.828E+03</t>
  </si>
  <si>
    <t>-40.95E-03</t>
  </si>
  <si>
    <t>2.41539E+03</t>
  </si>
  <si>
    <t>560.033E-03</t>
  </si>
  <si>
    <t>-116.686E+03</t>
  </si>
  <si>
    <t>2.49147E+03</t>
  </si>
  <si>
    <t>206.596E-03</t>
  </si>
  <si>
    <t>-117.509E+03</t>
  </si>
  <si>
    <t>-42.25E-03</t>
  </si>
  <si>
    <t>2.5687E+03</t>
  </si>
  <si>
    <t>488.078E-03</t>
  </si>
  <si>
    <t>-119.915E+03</t>
  </si>
  <si>
    <t>-42.9E-03</t>
  </si>
  <si>
    <t>2.64714E+03</t>
  </si>
  <si>
    <t>270.39E-03</t>
  </si>
  <si>
    <t>-121.715E+03</t>
  </si>
  <si>
    <t>-43.55E-03</t>
  </si>
  <si>
    <t>2.72677E+03</t>
  </si>
  <si>
    <t>555.347E-03</t>
  </si>
  <si>
    <t>-122.962E+03</t>
  </si>
  <si>
    <t>-44.2E-03</t>
  </si>
  <si>
    <t>2.80756E+03</t>
  </si>
  <si>
    <t>200.137E-03</t>
  </si>
  <si>
    <t>-125.548E+03</t>
  </si>
  <si>
    <t>-44.85E-03</t>
  </si>
  <si>
    <t>2.88958E+03</t>
  </si>
  <si>
    <t>433.044E-03</t>
  </si>
  <si>
    <t>-126.425E+03</t>
  </si>
  <si>
    <t>2.97272E+03</t>
  </si>
  <si>
    <t>310.23E-03</t>
  </si>
  <si>
    <t>-129.526E+03</t>
  </si>
  <si>
    <t>-46.15E-03</t>
  </si>
  <si>
    <t>3.05708E+03</t>
  </si>
  <si>
    <t>339.667E-03</t>
  </si>
  <si>
    <t>-129.687E+03</t>
  </si>
  <si>
    <t>-46.8E-03</t>
  </si>
  <si>
    <t>3.14261E+03</t>
  </si>
  <si>
    <t>286.138E-03</t>
  </si>
  <si>
    <t>-133.626E+03</t>
  </si>
  <si>
    <t>-47.45E-03</t>
  </si>
  <si>
    <t>3.22928E+03</t>
  </si>
  <si>
    <t>330.834E-03</t>
  </si>
  <si>
    <t>-133.49E+03</t>
  </si>
  <si>
    <t>-48.1E-03</t>
  </si>
  <si>
    <t>3.31717E+03</t>
  </si>
  <si>
    <t>373.974E-03</t>
  </si>
  <si>
    <t>-136.688E+03</t>
  </si>
  <si>
    <t>-48.75E-03</t>
  </si>
  <si>
    <t>3.40618E+03</t>
  </si>
  <si>
    <t>224.03E-03</t>
  </si>
  <si>
    <t>-137.55E+03</t>
  </si>
  <si>
    <t>-49.4E-03</t>
  </si>
  <si>
    <t>3.49641E+03</t>
  </si>
  <si>
    <t>538.555E-03</t>
  </si>
  <si>
    <t>-140.422E+03</t>
  </si>
  <si>
    <t>-50.05E-03</t>
  </si>
  <si>
    <t>3.58782E+03</t>
  </si>
  <si>
    <t>228.201E-03</t>
  </si>
  <si>
    <t>-140.95E+03</t>
  </si>
  <si>
    <t>-50.7E-03</t>
  </si>
  <si>
    <t>3.68038E+03</t>
  </si>
  <si>
    <t>473.428E-03</t>
  </si>
  <si>
    <t>-143.348E+03</t>
  </si>
  <si>
    <t>-51.35E-03</t>
  </si>
  <si>
    <t>3.77417E+03</t>
  </si>
  <si>
    <t>-145.414E+03</t>
  </si>
  <si>
    <t>3.86911E+03</t>
  </si>
  <si>
    <t>568.23E-03</t>
  </si>
  <si>
    <t>-146.572E+03</t>
  </si>
  <si>
    <t>-52.65E-03</t>
  </si>
  <si>
    <t>3.96525E+03</t>
  </si>
  <si>
    <t>158.212E-03</t>
  </si>
  <si>
    <t>-149.128E+03</t>
  </si>
  <si>
    <t>-53.3E-03</t>
  </si>
  <si>
    <t>4.0626E+03</t>
  </si>
  <si>
    <t>413.769E-03</t>
  </si>
  <si>
    <t>-150.221E+03</t>
  </si>
  <si>
    <t>-53.95E-03</t>
  </si>
  <si>
    <t>4.16108E+03</t>
  </si>
  <si>
    <t>337.99E-03</t>
  </si>
  <si>
    <t>-153.151E+03</t>
  </si>
  <si>
    <t>4.2608E+03</t>
  </si>
  <si>
    <t>328.008E-03</t>
  </si>
  <si>
    <t>-153.484E+03</t>
  </si>
  <si>
    <t>-55.25E-03</t>
  </si>
  <si>
    <t>4.36165E+03</t>
  </si>
  <si>
    <t>244.518E-03</t>
  </si>
  <si>
    <t>-156.919E+03</t>
  </si>
  <si>
    <t>-55.9E-03</t>
  </si>
  <si>
    <t>4.46368E+03</t>
  </si>
  <si>
    <t>361.263E-03</t>
  </si>
  <si>
    <t>-157.15E+03</t>
  </si>
  <si>
    <t>-56.55E-03</t>
  </si>
  <si>
    <t>4.5669E+03</t>
  </si>
  <si>
    <t>366.678E-03</t>
  </si>
  <si>
    <t>-160.105E+03</t>
  </si>
  <si>
    <t>-57.2E-03</t>
  </si>
  <si>
    <t>4.67125E+03</t>
  </si>
  <si>
    <t>216.361E-03</t>
  </si>
  <si>
    <t>-160.749E+03</t>
  </si>
  <si>
    <t>-57.85E-03</t>
  </si>
  <si>
    <t>4.77683E+03</t>
  </si>
  <si>
    <t>473.555E-03</t>
  </si>
  <si>
    <t>-163.952E+03</t>
  </si>
  <si>
    <t>-58.5E-03</t>
  </si>
  <si>
    <t>4.88356E+03</t>
  </si>
  <si>
    <t>277.72E-03</t>
  </si>
  <si>
    <t>-164.664E+03</t>
  </si>
  <si>
    <t>-59.15E-03</t>
  </si>
  <si>
    <t>4.99146E+03</t>
  </si>
  <si>
    <t>471.183E-03</t>
  </si>
  <si>
    <t>-167.022E+03</t>
  </si>
  <si>
    <t>-59.8E-03</t>
  </si>
  <si>
    <t>5.1006E+03</t>
  </si>
  <si>
    <t>231.026E-03</t>
  </si>
  <si>
    <t>-168.904E+03</t>
  </si>
  <si>
    <t>-60.45E-03</t>
  </si>
  <si>
    <t>5.21087E+03</t>
  </si>
  <si>
    <t>583.284E-03</t>
  </si>
  <si>
    <t>-170.443E+03</t>
  </si>
  <si>
    <t>-61.1E-03</t>
  </si>
  <si>
    <t>5.32238E+03</t>
  </si>
  <si>
    <t>193.551E-03</t>
  </si>
  <si>
    <t>-172.667E+03</t>
  </si>
  <si>
    <t>-61.75E-03</t>
  </si>
  <si>
    <t>5.43505E+03</t>
  </si>
  <si>
    <t>435.867E-03</t>
  </si>
  <si>
    <t>-173.964E+03</t>
  </si>
  <si>
    <t>5.54888E+03</t>
  </si>
  <si>
    <t>315.955E-03</t>
  </si>
  <si>
    <t>-176.483E+03</t>
  </si>
  <si>
    <t>-63.05E-03</t>
  </si>
  <si>
    <t>5.66393E+03</t>
  </si>
  <si>
    <t>363.478E-03</t>
  </si>
  <si>
    <t>-176.9E+03</t>
  </si>
  <si>
    <t>5.78012E+03</t>
  </si>
  <si>
    <t>240.939E-03</t>
  </si>
  <si>
    <t>-180.679E+03</t>
  </si>
  <si>
    <t>-64.35E-03</t>
  </si>
  <si>
    <t>5.8975E+03</t>
  </si>
  <si>
    <t>351.804E-03</t>
  </si>
  <si>
    <t>-180.708E+03</t>
  </si>
  <si>
    <t>-65.E-03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</si>
</sst>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26"/>
  <sheetViews>
    <sheetView tabSelected="1" topLeftCell="B2506" workbookViewId="0">
      <selection activeCell="K2527" sqref="K2527"/>
    </sheetView>
  </sheetViews>
  <sheetFormatPr defaultRowHeight="15" x14ac:dyDescent="0.25"/>
  <cols>
    <col min="2" max="2" width="17.140625" customWidth="1"/>
    <col min="3" max="3" width="15.85546875" customWidth="1"/>
    <col min="6" max="6" width="26.5703125" customWidth="1"/>
    <col min="7" max="7" width="25.7109375" customWidth="1"/>
    <col min="8" max="8" width="31" customWidth="1"/>
    <col min="9" max="9" width="27.28515625" customWidth="1"/>
    <col min="10" max="10" width="19.5703125" customWidth="1"/>
    <col min="11" max="11" width="22.140625" customWidth="1"/>
    <col min="12" max="12" width="14" customWidth="1"/>
    <col min="13" max="13" width="22.28515625" customWidth="1"/>
  </cols>
  <sheetData>
    <row r="1" spans="1:13" x14ac:dyDescent="0.25">
      <c r="A1" t="s">
        <v>0</v>
      </c>
      <c r="B1" t="s">
        <v>5</v>
      </c>
      <c r="C1" t="s">
        <v>4</v>
      </c>
      <c r="D1" t="s">
        <v>3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f>E2/20</f>
        <v>0</v>
      </c>
      <c r="H2">
        <v>-0.1</v>
      </c>
      <c r="I2">
        <v>400</v>
      </c>
      <c r="J2">
        <v>10</v>
      </c>
      <c r="K2">
        <v>1</v>
      </c>
      <c r="L2">
        <v>29.1</v>
      </c>
      <c r="M2">
        <v>20</v>
      </c>
    </row>
    <row r="3" spans="1:13" x14ac:dyDescent="0.25">
      <c r="A3">
        <v>5.0000000000000001E-3</v>
      </c>
      <c r="B3">
        <v>0.18394199999999999</v>
      </c>
      <c r="C3">
        <v>0.22156400000000001</v>
      </c>
      <c r="D3">
        <v>-348.44099999999997</v>
      </c>
      <c r="E3">
        <v>-1E-3</v>
      </c>
      <c r="F3">
        <v>-0.87110249999999989</v>
      </c>
      <c r="G3">
        <f t="shared" ref="G3:G66" si="0">E3/20</f>
        <v>-5.0000000000000002E-5</v>
      </c>
      <c r="H3">
        <v>-0.1</v>
      </c>
      <c r="I3">
        <v>400</v>
      </c>
      <c r="J3">
        <v>10</v>
      </c>
      <c r="K3">
        <v>1</v>
      </c>
      <c r="L3">
        <v>29.1</v>
      </c>
      <c r="M3">
        <v>20</v>
      </c>
    </row>
    <row r="4" spans="1:13" x14ac:dyDescent="0.25">
      <c r="A4">
        <v>0.01</v>
      </c>
      <c r="B4">
        <v>0.59761799999999998</v>
      </c>
      <c r="C4">
        <v>0.14249200000000001</v>
      </c>
      <c r="D4">
        <v>-370.58300000000003</v>
      </c>
      <c r="E4">
        <v>-2E-3</v>
      </c>
      <c r="F4">
        <v>-0.92645750000000004</v>
      </c>
      <c r="G4">
        <f t="shared" si="0"/>
        <v>-1E-4</v>
      </c>
      <c r="H4">
        <v>-0.1</v>
      </c>
      <c r="I4">
        <v>400</v>
      </c>
      <c r="J4">
        <v>10</v>
      </c>
      <c r="K4">
        <v>1</v>
      </c>
      <c r="L4">
        <v>29.1</v>
      </c>
      <c r="M4">
        <v>20</v>
      </c>
    </row>
    <row r="5" spans="1:13" x14ac:dyDescent="0.25">
      <c r="A5">
        <v>1.4999999999999999E-2</v>
      </c>
      <c r="B5">
        <v>1.23654</v>
      </c>
      <c r="C5">
        <v>0.10693800000000001</v>
      </c>
      <c r="D5">
        <v>-872.79700000000003</v>
      </c>
      <c r="E5">
        <v>-3.0000000000000001E-3</v>
      </c>
      <c r="F5">
        <v>-2.1819925000000002</v>
      </c>
      <c r="G5">
        <f t="shared" si="0"/>
        <v>-1.5000000000000001E-4</v>
      </c>
      <c r="H5">
        <v>-0.1</v>
      </c>
      <c r="I5">
        <v>400</v>
      </c>
      <c r="J5">
        <v>10</v>
      </c>
      <c r="K5">
        <v>1</v>
      </c>
      <c r="L5">
        <v>29.1</v>
      </c>
      <c r="M5">
        <v>20</v>
      </c>
    </row>
    <row r="6" spans="1:13" x14ac:dyDescent="0.25">
      <c r="A6">
        <v>0.02</v>
      </c>
      <c r="B6">
        <v>2.1666699999999999</v>
      </c>
      <c r="C6">
        <v>0.22958500000000001</v>
      </c>
      <c r="D6">
        <v>-1038.7</v>
      </c>
      <c r="E6">
        <v>-4.0000000000000001E-3</v>
      </c>
      <c r="F6">
        <v>-2.5967500000000001</v>
      </c>
      <c r="G6">
        <f t="shared" si="0"/>
        <v>-2.0000000000000001E-4</v>
      </c>
      <c r="H6">
        <v>-0.1</v>
      </c>
      <c r="I6">
        <v>400</v>
      </c>
      <c r="J6">
        <v>10</v>
      </c>
      <c r="K6">
        <v>1</v>
      </c>
      <c r="L6">
        <v>29.1</v>
      </c>
      <c r="M6">
        <v>20</v>
      </c>
    </row>
    <row r="7" spans="1:13" x14ac:dyDescent="0.25">
      <c r="A7">
        <v>2.5000000000000001E-2</v>
      </c>
      <c r="B7">
        <v>3.3887299999999998</v>
      </c>
      <c r="C7">
        <v>0.126222</v>
      </c>
      <c r="D7">
        <v>-1212.79</v>
      </c>
      <c r="E7">
        <v>-5.0000000000000001E-3</v>
      </c>
      <c r="F7">
        <v>-3.0319750000000001</v>
      </c>
      <c r="G7">
        <f t="shared" si="0"/>
        <v>-2.5000000000000001E-4</v>
      </c>
      <c r="H7">
        <v>-0.1</v>
      </c>
      <c r="I7">
        <v>400</v>
      </c>
      <c r="J7">
        <v>10</v>
      </c>
      <c r="K7">
        <v>1</v>
      </c>
      <c r="L7">
        <v>29.1</v>
      </c>
      <c r="M7">
        <v>20</v>
      </c>
    </row>
    <row r="8" spans="1:13" x14ac:dyDescent="0.25">
      <c r="A8">
        <v>0.03</v>
      </c>
      <c r="B8">
        <v>4.84781</v>
      </c>
      <c r="C8">
        <v>0.10474600000000001</v>
      </c>
      <c r="D8">
        <v>-1699.78</v>
      </c>
      <c r="E8">
        <v>-6.0000000000000001E-3</v>
      </c>
      <c r="F8">
        <v>-4.2494499999999995</v>
      </c>
      <c r="G8">
        <f t="shared" si="0"/>
        <v>-3.0000000000000003E-4</v>
      </c>
      <c r="H8">
        <v>-0.1</v>
      </c>
      <c r="I8">
        <v>400</v>
      </c>
      <c r="J8">
        <v>10</v>
      </c>
      <c r="K8">
        <v>1</v>
      </c>
      <c r="L8">
        <v>29.1</v>
      </c>
      <c r="M8">
        <v>20</v>
      </c>
    </row>
    <row r="9" spans="1:13" x14ac:dyDescent="0.25">
      <c r="A9">
        <v>3.5000000000000003E-2</v>
      </c>
      <c r="B9">
        <v>6.55328</v>
      </c>
      <c r="C9">
        <v>0.22709699999999999</v>
      </c>
      <c r="D9">
        <v>-1828.09</v>
      </c>
      <c r="E9">
        <v>-7.0000000000000001E-3</v>
      </c>
      <c r="F9">
        <v>-4.5702249999999998</v>
      </c>
      <c r="G9">
        <f t="shared" si="0"/>
        <v>-3.5E-4</v>
      </c>
      <c r="H9">
        <v>-0.1</v>
      </c>
      <c r="I9">
        <v>400</v>
      </c>
      <c r="J9">
        <v>10</v>
      </c>
      <c r="K9">
        <v>1</v>
      </c>
      <c r="L9">
        <v>29.1</v>
      </c>
      <c r="M9">
        <v>20</v>
      </c>
    </row>
    <row r="10" spans="1:13" x14ac:dyDescent="0.25">
      <c r="A10">
        <v>0.04</v>
      </c>
      <c r="B10">
        <v>8.5556300000000007</v>
      </c>
      <c r="C10">
        <v>0.11773599999999999</v>
      </c>
      <c r="D10">
        <v>-1979.95</v>
      </c>
      <c r="E10">
        <v>-8.0000000000000002E-3</v>
      </c>
      <c r="F10">
        <v>-4.9498750000000005</v>
      </c>
      <c r="G10">
        <f t="shared" si="0"/>
        <v>-4.0000000000000002E-4</v>
      </c>
      <c r="H10">
        <v>-0.1</v>
      </c>
      <c r="I10">
        <v>400</v>
      </c>
      <c r="J10">
        <v>10</v>
      </c>
      <c r="K10">
        <v>1</v>
      </c>
      <c r="L10">
        <v>29.1</v>
      </c>
      <c r="M10">
        <v>20</v>
      </c>
    </row>
    <row r="11" spans="1:13" x14ac:dyDescent="0.25">
      <c r="A11">
        <v>4.4999999999999998E-2</v>
      </c>
      <c r="B11">
        <v>10.8337</v>
      </c>
      <c r="C11">
        <v>0.13119</v>
      </c>
      <c r="D11">
        <v>-2563.4499999999998</v>
      </c>
      <c r="E11">
        <v>-9.0000000000000011E-3</v>
      </c>
      <c r="F11">
        <v>-6.4086249999999998</v>
      </c>
      <c r="G11">
        <f t="shared" si="0"/>
        <v>-4.5000000000000004E-4</v>
      </c>
      <c r="H11">
        <v>-0.1</v>
      </c>
      <c r="I11">
        <v>400</v>
      </c>
      <c r="J11">
        <v>10</v>
      </c>
      <c r="K11">
        <v>1</v>
      </c>
      <c r="L11">
        <v>29.1</v>
      </c>
      <c r="M11">
        <v>20</v>
      </c>
    </row>
    <row r="12" spans="1:13" x14ac:dyDescent="0.25">
      <c r="A12">
        <v>0.05</v>
      </c>
      <c r="B12">
        <v>13.3428</v>
      </c>
      <c r="C12">
        <v>0.218084</v>
      </c>
      <c r="D12">
        <v>-2515.0300000000002</v>
      </c>
      <c r="E12">
        <v>-0.01</v>
      </c>
      <c r="F12">
        <v>-6.2875750000000004</v>
      </c>
      <c r="G12">
        <f t="shared" si="0"/>
        <v>-5.0000000000000001E-4</v>
      </c>
      <c r="H12">
        <v>-0.1</v>
      </c>
      <c r="I12">
        <v>400</v>
      </c>
      <c r="J12">
        <v>10</v>
      </c>
      <c r="K12">
        <v>1</v>
      </c>
      <c r="L12">
        <v>29.1</v>
      </c>
      <c r="M12">
        <v>20</v>
      </c>
    </row>
    <row r="13" spans="1:13" x14ac:dyDescent="0.25">
      <c r="A13">
        <v>5.5E-2</v>
      </c>
      <c r="B13">
        <v>16.122299999999999</v>
      </c>
      <c r="C13">
        <v>9.6672999999999995E-2</v>
      </c>
      <c r="D13">
        <v>-2891.3</v>
      </c>
      <c r="E13">
        <v>-1.0999999999999999E-2</v>
      </c>
      <c r="F13">
        <v>-7.2282500000000001</v>
      </c>
      <c r="G13">
        <f t="shared" si="0"/>
        <v>-5.4999999999999992E-4</v>
      </c>
      <c r="H13">
        <v>-0.1</v>
      </c>
      <c r="I13">
        <v>400</v>
      </c>
      <c r="J13">
        <v>10</v>
      </c>
      <c r="K13">
        <v>1</v>
      </c>
      <c r="L13">
        <v>29.1</v>
      </c>
      <c r="M13">
        <v>20</v>
      </c>
    </row>
    <row r="14" spans="1:13" x14ac:dyDescent="0.25">
      <c r="A14">
        <v>0.06</v>
      </c>
      <c r="B14">
        <v>19.2014</v>
      </c>
      <c r="C14">
        <v>0.195989</v>
      </c>
      <c r="D14">
        <v>-3323.46</v>
      </c>
      <c r="E14">
        <v>-1.2E-2</v>
      </c>
      <c r="F14">
        <v>-8.3086500000000001</v>
      </c>
      <c r="G14">
        <f t="shared" si="0"/>
        <v>-6.0000000000000006E-4</v>
      </c>
      <c r="H14">
        <v>-0.1</v>
      </c>
      <c r="I14">
        <v>400</v>
      </c>
      <c r="J14">
        <v>10</v>
      </c>
      <c r="K14">
        <v>1</v>
      </c>
      <c r="L14">
        <v>29.1</v>
      </c>
      <c r="M14">
        <v>20</v>
      </c>
    </row>
    <row r="15" spans="1:13" x14ac:dyDescent="0.25">
      <c r="A15">
        <v>6.5000000000000002E-2</v>
      </c>
      <c r="B15">
        <v>22.533799999999999</v>
      </c>
      <c r="C15">
        <v>0.14865600000000001</v>
      </c>
      <c r="D15">
        <v>-3309.28</v>
      </c>
      <c r="E15">
        <v>-1.2999999999999999E-2</v>
      </c>
      <c r="F15">
        <v>-8.273200000000001</v>
      </c>
      <c r="G15">
        <f t="shared" si="0"/>
        <v>-6.4999999999999997E-4</v>
      </c>
      <c r="H15">
        <v>-0.1</v>
      </c>
      <c r="I15">
        <v>400</v>
      </c>
      <c r="J15">
        <v>10</v>
      </c>
      <c r="K15">
        <v>1</v>
      </c>
      <c r="L15">
        <v>29.1</v>
      </c>
      <c r="M15">
        <v>20</v>
      </c>
    </row>
    <row r="16" spans="1:13" x14ac:dyDescent="0.25">
      <c r="A16">
        <v>7.0000000000000007E-2</v>
      </c>
      <c r="B16">
        <v>26.102599999999999</v>
      </c>
      <c r="C16">
        <v>0.116185</v>
      </c>
      <c r="D16">
        <v>-3818.18</v>
      </c>
      <c r="E16">
        <v>-1.4E-2</v>
      </c>
      <c r="F16">
        <v>-9.5454499999999989</v>
      </c>
      <c r="G16">
        <f t="shared" si="0"/>
        <v>-6.9999999999999999E-4</v>
      </c>
      <c r="H16">
        <v>-0.1</v>
      </c>
      <c r="I16">
        <v>400</v>
      </c>
      <c r="J16">
        <v>10</v>
      </c>
      <c r="K16">
        <v>1</v>
      </c>
      <c r="L16">
        <v>29.1</v>
      </c>
      <c r="M16">
        <v>20</v>
      </c>
    </row>
    <row r="17" spans="1:13" x14ac:dyDescent="0.25">
      <c r="A17">
        <v>7.4999999999999997E-2</v>
      </c>
      <c r="B17">
        <v>29.960899999999999</v>
      </c>
      <c r="C17">
        <v>0.21537999999999999</v>
      </c>
      <c r="D17">
        <v>-4058.87</v>
      </c>
      <c r="E17">
        <v>-1.4999999999999999E-2</v>
      </c>
      <c r="F17">
        <v>-10.147174999999999</v>
      </c>
      <c r="G17">
        <f t="shared" si="0"/>
        <v>-7.5000000000000002E-4</v>
      </c>
      <c r="H17">
        <v>-0.1</v>
      </c>
      <c r="I17">
        <v>400</v>
      </c>
      <c r="J17">
        <v>10</v>
      </c>
      <c r="K17">
        <v>1</v>
      </c>
      <c r="L17">
        <v>29.1</v>
      </c>
      <c r="M17">
        <v>20</v>
      </c>
    </row>
    <row r="18" spans="1:13" x14ac:dyDescent="0.25">
      <c r="A18">
        <v>0.08</v>
      </c>
      <c r="B18">
        <v>34.1036</v>
      </c>
      <c r="C18">
        <v>0.124247</v>
      </c>
      <c r="D18">
        <v>-4134.08</v>
      </c>
      <c r="E18">
        <v>-1.6E-2</v>
      </c>
      <c r="F18">
        <v>-10.3352</v>
      </c>
      <c r="G18">
        <f t="shared" si="0"/>
        <v>-8.0000000000000004E-4</v>
      </c>
      <c r="H18">
        <v>-0.1</v>
      </c>
      <c r="I18">
        <v>400</v>
      </c>
      <c r="J18">
        <v>10</v>
      </c>
      <c r="K18">
        <v>1</v>
      </c>
      <c r="L18">
        <v>29.1</v>
      </c>
      <c r="M18">
        <v>20</v>
      </c>
    </row>
    <row r="19" spans="1:13" x14ac:dyDescent="0.25">
      <c r="A19">
        <v>8.5000000000000006E-2</v>
      </c>
      <c r="B19">
        <v>38.482900000000001</v>
      </c>
      <c r="C19">
        <v>0.118172</v>
      </c>
      <c r="D19">
        <v>-4607.9799999999996</v>
      </c>
      <c r="E19">
        <v>-1.7000000000000001E-2</v>
      </c>
      <c r="F19">
        <v>-11.51995</v>
      </c>
      <c r="G19">
        <f t="shared" si="0"/>
        <v>-8.5000000000000006E-4</v>
      </c>
      <c r="H19">
        <v>-0.1</v>
      </c>
      <c r="I19">
        <v>400</v>
      </c>
      <c r="J19">
        <v>10</v>
      </c>
      <c r="K19">
        <v>1</v>
      </c>
      <c r="L19">
        <v>29.1</v>
      </c>
      <c r="M19">
        <v>20</v>
      </c>
    </row>
    <row r="20" spans="1:13" x14ac:dyDescent="0.25">
      <c r="A20">
        <v>0.09</v>
      </c>
      <c r="B20">
        <v>43.120399999999997</v>
      </c>
      <c r="C20">
        <v>0.21895000000000001</v>
      </c>
      <c r="D20">
        <v>-4805.9399999999996</v>
      </c>
      <c r="E20">
        <v>-1.7999999999999999E-2</v>
      </c>
      <c r="F20">
        <v>-12.014849999999999</v>
      </c>
      <c r="G20">
        <f t="shared" si="0"/>
        <v>-8.9999999999999998E-4</v>
      </c>
      <c r="H20">
        <v>-0.1</v>
      </c>
      <c r="I20">
        <v>400</v>
      </c>
      <c r="J20">
        <v>10</v>
      </c>
      <c r="K20">
        <v>1</v>
      </c>
      <c r="L20">
        <v>29.1</v>
      </c>
      <c r="M20">
        <v>20</v>
      </c>
    </row>
    <row r="21" spans="1:13" x14ac:dyDescent="0.25">
      <c r="A21">
        <v>9.5000000000000001E-2</v>
      </c>
      <c r="B21">
        <v>48.050400000000003</v>
      </c>
      <c r="C21">
        <v>0.11151899999999999</v>
      </c>
      <c r="D21">
        <v>-4937.1000000000004</v>
      </c>
      <c r="E21">
        <v>-1.9E-2</v>
      </c>
      <c r="F21">
        <v>-12.342750000000001</v>
      </c>
      <c r="G21">
        <f t="shared" si="0"/>
        <v>-9.5E-4</v>
      </c>
      <c r="H21">
        <v>-0.1</v>
      </c>
      <c r="I21">
        <v>400</v>
      </c>
      <c r="J21">
        <v>10</v>
      </c>
      <c r="K21">
        <v>1</v>
      </c>
      <c r="L21">
        <v>29.1</v>
      </c>
      <c r="M21">
        <v>20</v>
      </c>
    </row>
    <row r="22" spans="1:13" x14ac:dyDescent="0.25">
      <c r="A22">
        <v>0.1</v>
      </c>
      <c r="B22">
        <v>53.248199999999997</v>
      </c>
      <c r="C22">
        <v>0.12507799999999999</v>
      </c>
      <c r="D22">
        <v>-5466.95</v>
      </c>
      <c r="E22">
        <v>-0.02</v>
      </c>
      <c r="F22">
        <v>-13.667375</v>
      </c>
      <c r="G22">
        <f t="shared" si="0"/>
        <v>-1E-3</v>
      </c>
      <c r="H22">
        <v>-0.1</v>
      </c>
      <c r="I22">
        <v>400</v>
      </c>
      <c r="J22">
        <v>10</v>
      </c>
      <c r="K22">
        <v>1</v>
      </c>
      <c r="L22">
        <v>29.1</v>
      </c>
      <c r="M22">
        <v>20</v>
      </c>
    </row>
    <row r="23" spans="1:13" x14ac:dyDescent="0.25">
      <c r="A23">
        <v>0.105</v>
      </c>
      <c r="B23">
        <v>58.684399999999997</v>
      </c>
      <c r="C23">
        <v>0.220693</v>
      </c>
      <c r="D23">
        <v>-5470.68</v>
      </c>
      <c r="E23">
        <v>-2.1000000000000001E-2</v>
      </c>
      <c r="F23">
        <v>-13.6767</v>
      </c>
      <c r="G23">
        <f t="shared" si="0"/>
        <v>-1.0500000000000002E-3</v>
      </c>
      <c r="H23">
        <v>-0.1</v>
      </c>
      <c r="I23">
        <v>400</v>
      </c>
      <c r="J23">
        <v>10</v>
      </c>
      <c r="K23">
        <v>1</v>
      </c>
      <c r="L23">
        <v>29.1</v>
      </c>
      <c r="M23">
        <v>20</v>
      </c>
    </row>
    <row r="24" spans="1:13" x14ac:dyDescent="0.25">
      <c r="A24">
        <v>0.11</v>
      </c>
      <c r="B24">
        <v>64.396100000000004</v>
      </c>
      <c r="C24">
        <v>9.4735200000000006E-2</v>
      </c>
      <c r="D24">
        <v>-5823</v>
      </c>
      <c r="E24">
        <v>-2.1999999999999999E-2</v>
      </c>
      <c r="F24">
        <v>-14.557499999999999</v>
      </c>
      <c r="G24">
        <f t="shared" si="0"/>
        <v>-1.0999999999999998E-3</v>
      </c>
      <c r="H24">
        <v>-0.1</v>
      </c>
      <c r="I24">
        <v>400</v>
      </c>
      <c r="J24">
        <v>10</v>
      </c>
      <c r="K24">
        <v>1</v>
      </c>
      <c r="L24">
        <v>29.1</v>
      </c>
      <c r="M24">
        <v>20</v>
      </c>
    </row>
    <row r="25" spans="1:13" x14ac:dyDescent="0.25">
      <c r="A25">
        <v>0.115</v>
      </c>
      <c r="B25">
        <v>70.396000000000001</v>
      </c>
      <c r="C25">
        <v>0.18171999999999999</v>
      </c>
      <c r="D25">
        <v>-6261.09</v>
      </c>
      <c r="E25">
        <v>-2.3E-2</v>
      </c>
      <c r="F25">
        <v>-15.652725</v>
      </c>
      <c r="G25">
        <f t="shared" si="0"/>
        <v>-1.15E-3</v>
      </c>
      <c r="H25">
        <v>-0.1</v>
      </c>
      <c r="I25">
        <v>400</v>
      </c>
      <c r="J25">
        <v>10</v>
      </c>
      <c r="K25">
        <v>1</v>
      </c>
      <c r="L25">
        <v>29.1</v>
      </c>
      <c r="M25">
        <v>20</v>
      </c>
    </row>
    <row r="26" spans="1:13" x14ac:dyDescent="0.25">
      <c r="A26">
        <v>0.12</v>
      </c>
      <c r="B26">
        <v>76.645399999999995</v>
      </c>
      <c r="C26">
        <v>0.159998</v>
      </c>
      <c r="D26">
        <v>-6233.32</v>
      </c>
      <c r="E26">
        <v>-2.4E-2</v>
      </c>
      <c r="F26">
        <v>-15.583299999999999</v>
      </c>
      <c r="G26">
        <f t="shared" si="0"/>
        <v>-1.2000000000000001E-3</v>
      </c>
      <c r="H26">
        <v>-0.1</v>
      </c>
      <c r="I26">
        <v>400</v>
      </c>
      <c r="J26">
        <v>10</v>
      </c>
      <c r="K26">
        <v>1</v>
      </c>
      <c r="L26">
        <v>29.1</v>
      </c>
      <c r="M26">
        <v>20</v>
      </c>
    </row>
    <row r="27" spans="1:13" x14ac:dyDescent="0.25">
      <c r="A27">
        <v>0.125</v>
      </c>
      <c r="B27">
        <v>83.144199999999998</v>
      </c>
      <c r="C27">
        <v>0.107456</v>
      </c>
      <c r="D27">
        <v>-6708.58</v>
      </c>
      <c r="E27">
        <v>-2.5000000000000001E-2</v>
      </c>
      <c r="F27">
        <v>-16.771450000000002</v>
      </c>
      <c r="G27">
        <f t="shared" si="0"/>
        <v>-1.25E-3</v>
      </c>
      <c r="H27">
        <v>-0.1</v>
      </c>
      <c r="I27">
        <v>400</v>
      </c>
      <c r="J27">
        <v>10</v>
      </c>
      <c r="K27">
        <v>1</v>
      </c>
      <c r="L27">
        <v>29.1</v>
      </c>
      <c r="M27">
        <v>20</v>
      </c>
    </row>
    <row r="28" spans="1:13" x14ac:dyDescent="0.25">
      <c r="A28">
        <v>0.13</v>
      </c>
      <c r="B28">
        <v>89.930800000000005</v>
      </c>
      <c r="C28">
        <v>0.200908</v>
      </c>
      <c r="D28">
        <v>-6994.54</v>
      </c>
      <c r="E28">
        <v>-2.5999999999999999E-2</v>
      </c>
      <c r="F28">
        <v>-17.486350000000002</v>
      </c>
      <c r="G28">
        <f t="shared" si="0"/>
        <v>-1.2999999999999999E-3</v>
      </c>
      <c r="H28">
        <v>-0.1</v>
      </c>
      <c r="I28">
        <v>400</v>
      </c>
      <c r="J28">
        <v>10</v>
      </c>
      <c r="K28">
        <v>1</v>
      </c>
      <c r="L28">
        <v>29.1</v>
      </c>
      <c r="M28">
        <v>20</v>
      </c>
    </row>
    <row r="29" spans="1:13" x14ac:dyDescent="0.25">
      <c r="A29">
        <v>0.13500000000000001</v>
      </c>
      <c r="B29">
        <v>96.984200000000001</v>
      </c>
      <c r="C29">
        <v>0.138045</v>
      </c>
      <c r="D29">
        <v>-7063.69</v>
      </c>
      <c r="E29">
        <v>-2.7E-2</v>
      </c>
      <c r="F29">
        <v>-17.659224999999999</v>
      </c>
      <c r="G29">
        <f t="shared" si="0"/>
        <v>-1.3500000000000001E-3</v>
      </c>
      <c r="H29">
        <v>-0.1</v>
      </c>
      <c r="I29">
        <v>400</v>
      </c>
      <c r="J29">
        <v>10</v>
      </c>
      <c r="K29">
        <v>1</v>
      </c>
      <c r="L29">
        <v>29.1</v>
      </c>
      <c r="M29">
        <v>20</v>
      </c>
    </row>
    <row r="30" spans="1:13" x14ac:dyDescent="0.25">
      <c r="A30">
        <v>0.14000000000000001</v>
      </c>
      <c r="B30">
        <v>104.29</v>
      </c>
      <c r="C30">
        <v>0.114755</v>
      </c>
      <c r="D30">
        <v>-7539.9</v>
      </c>
      <c r="E30">
        <v>-2.8000000000000001E-2</v>
      </c>
      <c r="F30">
        <v>-18.84975</v>
      </c>
      <c r="G30">
        <f t="shared" si="0"/>
        <v>-1.4E-3</v>
      </c>
      <c r="H30">
        <v>-0.1</v>
      </c>
      <c r="I30">
        <v>400</v>
      </c>
      <c r="J30">
        <v>10</v>
      </c>
      <c r="K30">
        <v>1</v>
      </c>
      <c r="L30">
        <v>29.1</v>
      </c>
      <c r="M30">
        <v>20</v>
      </c>
    </row>
    <row r="31" spans="1:13" x14ac:dyDescent="0.25">
      <c r="A31">
        <v>0.14499999999999999</v>
      </c>
      <c r="B31">
        <v>111.857</v>
      </c>
      <c r="C31">
        <v>0.220413</v>
      </c>
      <c r="D31">
        <v>-7714.64</v>
      </c>
      <c r="E31">
        <v>-2.9000000000000001E-2</v>
      </c>
      <c r="F31">
        <v>-19.2866</v>
      </c>
      <c r="G31">
        <f t="shared" si="0"/>
        <v>-1.4500000000000001E-3</v>
      </c>
      <c r="H31">
        <v>-0.1</v>
      </c>
      <c r="I31">
        <v>400</v>
      </c>
      <c r="J31">
        <v>10</v>
      </c>
      <c r="K31">
        <v>1</v>
      </c>
      <c r="L31">
        <v>29.1</v>
      </c>
      <c r="M31">
        <v>20</v>
      </c>
    </row>
    <row r="32" spans="1:13" x14ac:dyDescent="0.25">
      <c r="A32">
        <v>0.15</v>
      </c>
      <c r="B32">
        <v>119.715</v>
      </c>
      <c r="C32">
        <v>0.119714</v>
      </c>
      <c r="D32">
        <v>-7864.66</v>
      </c>
      <c r="E32">
        <v>-0.03</v>
      </c>
      <c r="F32">
        <v>-19.661649999999998</v>
      </c>
      <c r="G32">
        <f t="shared" si="0"/>
        <v>-1.5E-3</v>
      </c>
      <c r="H32">
        <v>-0.1</v>
      </c>
      <c r="I32">
        <v>400</v>
      </c>
      <c r="J32">
        <v>10</v>
      </c>
      <c r="K32">
        <v>1</v>
      </c>
      <c r="L32">
        <v>29.1</v>
      </c>
      <c r="M32">
        <v>20</v>
      </c>
    </row>
    <row r="33" spans="1:13" x14ac:dyDescent="0.25">
      <c r="A33">
        <v>0.155</v>
      </c>
      <c r="B33">
        <v>127.827</v>
      </c>
      <c r="C33">
        <v>0.12781899999999999</v>
      </c>
      <c r="D33">
        <v>-8361.4500000000007</v>
      </c>
      <c r="E33">
        <v>-3.1E-2</v>
      </c>
      <c r="F33">
        <v>-20.903625000000002</v>
      </c>
      <c r="G33">
        <f t="shared" si="0"/>
        <v>-1.5499999999999999E-3</v>
      </c>
      <c r="H33">
        <v>-0.1</v>
      </c>
      <c r="I33">
        <v>400</v>
      </c>
      <c r="J33">
        <v>10</v>
      </c>
      <c r="K33">
        <v>1</v>
      </c>
      <c r="L33">
        <v>29.1</v>
      </c>
      <c r="M33">
        <v>20</v>
      </c>
    </row>
    <row r="34" spans="1:13" x14ac:dyDescent="0.25">
      <c r="A34">
        <v>0.16</v>
      </c>
      <c r="B34">
        <v>136.19</v>
      </c>
      <c r="C34">
        <v>0.210843</v>
      </c>
      <c r="D34">
        <v>-8442.36</v>
      </c>
      <c r="E34">
        <v>-3.2000000000000001E-2</v>
      </c>
      <c r="F34">
        <v>-21.105900000000002</v>
      </c>
      <c r="G34">
        <f t="shared" si="0"/>
        <v>-1.6000000000000001E-3</v>
      </c>
      <c r="H34">
        <v>-0.1</v>
      </c>
      <c r="I34">
        <v>400</v>
      </c>
      <c r="J34">
        <v>10</v>
      </c>
      <c r="K34">
        <v>1</v>
      </c>
      <c r="L34">
        <v>29.1</v>
      </c>
      <c r="M34">
        <v>20</v>
      </c>
    </row>
    <row r="35" spans="1:13" x14ac:dyDescent="0.25">
      <c r="A35">
        <v>0.16500000000000001</v>
      </c>
      <c r="B35">
        <v>144.83600000000001</v>
      </c>
      <c r="C35">
        <v>0.105367</v>
      </c>
      <c r="D35">
        <v>-8754.33</v>
      </c>
      <c r="E35">
        <v>-3.3000000000000002E-2</v>
      </c>
      <c r="F35">
        <v>-21.885825000000001</v>
      </c>
      <c r="G35">
        <f t="shared" si="0"/>
        <v>-1.65E-3</v>
      </c>
      <c r="H35">
        <v>-0.1</v>
      </c>
      <c r="I35">
        <v>400</v>
      </c>
      <c r="J35">
        <v>10</v>
      </c>
      <c r="K35">
        <v>1</v>
      </c>
      <c r="L35">
        <v>29.1</v>
      </c>
      <c r="M35">
        <v>20</v>
      </c>
    </row>
    <row r="36" spans="1:13" x14ac:dyDescent="0.25">
      <c r="A36">
        <v>0.17</v>
      </c>
      <c r="B36">
        <v>153.75200000000001</v>
      </c>
      <c r="C36">
        <v>0.161221</v>
      </c>
      <c r="D36">
        <v>-9220.39</v>
      </c>
      <c r="E36">
        <v>-3.4000000000000002E-2</v>
      </c>
      <c r="F36">
        <v>-23.050974999999998</v>
      </c>
      <c r="G36">
        <f t="shared" si="0"/>
        <v>-1.7000000000000001E-3</v>
      </c>
      <c r="H36">
        <v>-0.1</v>
      </c>
      <c r="I36">
        <v>400</v>
      </c>
      <c r="J36">
        <v>10</v>
      </c>
      <c r="K36">
        <v>1</v>
      </c>
      <c r="L36">
        <v>29.1</v>
      </c>
      <c r="M36">
        <v>20</v>
      </c>
    </row>
    <row r="37" spans="1:13" x14ac:dyDescent="0.25">
      <c r="A37">
        <v>0.17499999999999999</v>
      </c>
      <c r="B37">
        <v>162.91399999999999</v>
      </c>
      <c r="C37">
        <v>0.17771100000000001</v>
      </c>
      <c r="D37">
        <v>-9168.9599999999991</v>
      </c>
      <c r="E37">
        <v>-3.5000000000000003E-2</v>
      </c>
      <c r="F37">
        <v>-22.922399999999996</v>
      </c>
      <c r="G37">
        <f t="shared" si="0"/>
        <v>-1.7500000000000003E-3</v>
      </c>
      <c r="H37">
        <v>-0.1</v>
      </c>
      <c r="I37">
        <v>400</v>
      </c>
      <c r="J37">
        <v>10</v>
      </c>
      <c r="K37">
        <v>1</v>
      </c>
      <c r="L37">
        <v>29.1</v>
      </c>
      <c r="M37">
        <v>20</v>
      </c>
    </row>
    <row r="38" spans="1:13" x14ac:dyDescent="0.25">
      <c r="A38">
        <v>0.18</v>
      </c>
      <c r="B38">
        <v>172.34800000000001</v>
      </c>
      <c r="C38">
        <v>0.110009</v>
      </c>
      <c r="D38">
        <v>-9606.76</v>
      </c>
      <c r="E38">
        <v>-3.5999999999999997E-2</v>
      </c>
      <c r="F38">
        <v>-24.0169</v>
      </c>
      <c r="G38">
        <f t="shared" si="0"/>
        <v>-1.8E-3</v>
      </c>
      <c r="H38">
        <v>-0.1</v>
      </c>
      <c r="I38">
        <v>400</v>
      </c>
      <c r="J38">
        <v>10</v>
      </c>
      <c r="K38">
        <v>1</v>
      </c>
      <c r="L38">
        <v>29.1</v>
      </c>
      <c r="M38">
        <v>20</v>
      </c>
    </row>
    <row r="39" spans="1:13" x14ac:dyDescent="0.25">
      <c r="A39">
        <v>0.185</v>
      </c>
      <c r="B39">
        <v>182.06</v>
      </c>
      <c r="C39">
        <v>0.183251</v>
      </c>
      <c r="D39">
        <v>-9937.7900000000009</v>
      </c>
      <c r="E39">
        <v>-3.6999999999999998E-2</v>
      </c>
      <c r="F39">
        <v>-24.844475000000003</v>
      </c>
      <c r="G39">
        <f t="shared" si="0"/>
        <v>-1.8499999999999999E-3</v>
      </c>
      <c r="H39">
        <v>-0.1</v>
      </c>
      <c r="I39">
        <v>400</v>
      </c>
      <c r="J39">
        <v>10</v>
      </c>
      <c r="K39">
        <v>1</v>
      </c>
      <c r="L39">
        <v>29.1</v>
      </c>
      <c r="M39">
        <v>20</v>
      </c>
    </row>
    <row r="40" spans="1:13" x14ac:dyDescent="0.25">
      <c r="A40">
        <v>0.19</v>
      </c>
      <c r="B40">
        <v>192.02699999999999</v>
      </c>
      <c r="C40">
        <v>0.146756</v>
      </c>
      <c r="D40">
        <v>-10000.200000000001</v>
      </c>
      <c r="E40">
        <v>-3.7999999999999999E-2</v>
      </c>
      <c r="F40">
        <v>-25.000500000000002</v>
      </c>
      <c r="G40">
        <f t="shared" si="0"/>
        <v>-1.9E-3</v>
      </c>
      <c r="H40">
        <v>-0.1</v>
      </c>
      <c r="I40">
        <v>400</v>
      </c>
      <c r="J40">
        <v>10</v>
      </c>
      <c r="K40">
        <v>1</v>
      </c>
      <c r="L40">
        <v>29.1</v>
      </c>
      <c r="M40">
        <v>20</v>
      </c>
    </row>
    <row r="41" spans="1:13" x14ac:dyDescent="0.25">
      <c r="A41">
        <v>0.19500000000000001</v>
      </c>
      <c r="B41">
        <v>202.25299999999999</v>
      </c>
      <c r="C41">
        <v>0.120115</v>
      </c>
      <c r="D41">
        <v>-10471.9</v>
      </c>
      <c r="E41">
        <v>-3.9E-2</v>
      </c>
      <c r="F41">
        <v>-26.179749999999999</v>
      </c>
      <c r="G41">
        <f t="shared" si="0"/>
        <v>-1.9499999999999999E-3</v>
      </c>
      <c r="H41">
        <v>-0.1</v>
      </c>
      <c r="I41">
        <v>400</v>
      </c>
      <c r="J41">
        <v>10</v>
      </c>
      <c r="K41">
        <v>1</v>
      </c>
      <c r="L41">
        <v>29.1</v>
      </c>
      <c r="M41">
        <v>20</v>
      </c>
    </row>
    <row r="42" spans="1:13" x14ac:dyDescent="0.25">
      <c r="A42">
        <v>0.2</v>
      </c>
      <c r="B42">
        <v>212.762</v>
      </c>
      <c r="C42">
        <v>0.19519600000000001</v>
      </c>
      <c r="D42">
        <v>-10657.6</v>
      </c>
      <c r="E42">
        <v>-0.04</v>
      </c>
      <c r="F42">
        <v>-26.644000000000002</v>
      </c>
      <c r="G42">
        <f t="shared" si="0"/>
        <v>-2E-3</v>
      </c>
      <c r="H42">
        <v>-0.1</v>
      </c>
      <c r="I42">
        <v>400</v>
      </c>
      <c r="J42">
        <v>10</v>
      </c>
      <c r="K42">
        <v>1</v>
      </c>
      <c r="L42">
        <v>29.1</v>
      </c>
      <c r="M42">
        <v>20</v>
      </c>
    </row>
    <row r="43" spans="1:13" x14ac:dyDescent="0.25">
      <c r="A43">
        <v>0.20499999999999999</v>
      </c>
      <c r="B43">
        <v>223.536</v>
      </c>
      <c r="C43">
        <v>0.11697200000000001</v>
      </c>
      <c r="D43">
        <v>-10812.7</v>
      </c>
      <c r="E43">
        <v>-4.1000000000000002E-2</v>
      </c>
      <c r="F43">
        <v>-27.031750000000002</v>
      </c>
      <c r="G43">
        <f t="shared" si="0"/>
        <v>-2.0500000000000002E-3</v>
      </c>
      <c r="H43">
        <v>-0.1</v>
      </c>
      <c r="I43">
        <v>400</v>
      </c>
      <c r="J43">
        <v>10</v>
      </c>
      <c r="K43">
        <v>1</v>
      </c>
      <c r="L43">
        <v>29.1</v>
      </c>
      <c r="M43">
        <v>20</v>
      </c>
    </row>
    <row r="44" spans="1:13" x14ac:dyDescent="0.25">
      <c r="A44">
        <v>0.21</v>
      </c>
      <c r="B44">
        <v>234.56</v>
      </c>
      <c r="C44">
        <v>0.13364100000000001</v>
      </c>
      <c r="D44">
        <v>-11244.4</v>
      </c>
      <c r="E44">
        <v>-4.2000000000000003E-2</v>
      </c>
      <c r="F44">
        <v>-28.111000000000001</v>
      </c>
      <c r="G44">
        <f t="shared" si="0"/>
        <v>-2.1000000000000003E-3</v>
      </c>
      <c r="H44">
        <v>-0.1</v>
      </c>
      <c r="I44">
        <v>400</v>
      </c>
      <c r="J44">
        <v>10</v>
      </c>
      <c r="K44">
        <v>1</v>
      </c>
      <c r="L44">
        <v>29.1</v>
      </c>
      <c r="M44">
        <v>20</v>
      </c>
    </row>
    <row r="45" spans="1:13" x14ac:dyDescent="0.25">
      <c r="A45">
        <v>0.215</v>
      </c>
      <c r="B45">
        <v>245.85300000000001</v>
      </c>
      <c r="C45">
        <v>0.201984</v>
      </c>
      <c r="D45">
        <v>-11430.2</v>
      </c>
      <c r="E45">
        <v>-4.2999999999999997E-2</v>
      </c>
      <c r="F45">
        <v>-28.575500000000002</v>
      </c>
      <c r="G45">
        <f t="shared" si="0"/>
        <v>-2.15E-3</v>
      </c>
      <c r="H45">
        <v>-0.1</v>
      </c>
      <c r="I45">
        <v>400</v>
      </c>
      <c r="J45">
        <v>10</v>
      </c>
      <c r="K45">
        <v>1</v>
      </c>
      <c r="L45">
        <v>29.1</v>
      </c>
      <c r="M45">
        <v>20</v>
      </c>
    </row>
    <row r="46" spans="1:13" x14ac:dyDescent="0.25">
      <c r="A46">
        <v>0.22</v>
      </c>
      <c r="B46">
        <v>257.428</v>
      </c>
      <c r="C46">
        <v>0.106767</v>
      </c>
      <c r="D46">
        <v>-11640.3</v>
      </c>
      <c r="E46">
        <v>-4.3999999999999997E-2</v>
      </c>
      <c r="F46">
        <v>-29.100749999999998</v>
      </c>
      <c r="G46">
        <f t="shared" si="0"/>
        <v>-2.1999999999999997E-3</v>
      </c>
      <c r="H46">
        <v>-0.1</v>
      </c>
      <c r="I46">
        <v>400</v>
      </c>
      <c r="J46">
        <v>10</v>
      </c>
      <c r="K46">
        <v>1</v>
      </c>
      <c r="L46">
        <v>29.1</v>
      </c>
      <c r="M46">
        <v>20</v>
      </c>
    </row>
    <row r="47" spans="1:13" x14ac:dyDescent="0.25">
      <c r="A47">
        <v>0.22500000000000001</v>
      </c>
      <c r="B47">
        <v>269.25700000000001</v>
      </c>
      <c r="C47">
        <v>0.14787600000000001</v>
      </c>
      <c r="D47">
        <v>-12052.5</v>
      </c>
      <c r="E47">
        <v>-4.4999999999999998E-2</v>
      </c>
      <c r="F47">
        <v>-30.131250000000001</v>
      </c>
      <c r="G47">
        <f t="shared" si="0"/>
        <v>-2.2499999999999998E-3</v>
      </c>
      <c r="H47">
        <v>-0.1</v>
      </c>
      <c r="I47">
        <v>400</v>
      </c>
      <c r="J47">
        <v>10</v>
      </c>
      <c r="K47">
        <v>1</v>
      </c>
      <c r="L47">
        <v>29.1</v>
      </c>
      <c r="M47">
        <v>20</v>
      </c>
    </row>
    <row r="48" spans="1:13" x14ac:dyDescent="0.25">
      <c r="A48">
        <v>0.23</v>
      </c>
      <c r="B48">
        <v>281.33300000000003</v>
      </c>
      <c r="C48">
        <v>0.19159599999999999</v>
      </c>
      <c r="D48">
        <v>-12183</v>
      </c>
      <c r="E48">
        <v>-4.5999999999999999E-2</v>
      </c>
      <c r="F48">
        <v>-30.4575</v>
      </c>
      <c r="G48">
        <f t="shared" si="0"/>
        <v>-2.3E-3</v>
      </c>
      <c r="H48">
        <v>-0.1</v>
      </c>
      <c r="I48">
        <v>400</v>
      </c>
      <c r="J48">
        <v>10</v>
      </c>
      <c r="K48">
        <v>1</v>
      </c>
      <c r="L48">
        <v>29.1</v>
      </c>
      <c r="M48">
        <v>20</v>
      </c>
    </row>
    <row r="49" spans="1:13" x14ac:dyDescent="0.25">
      <c r="A49">
        <v>0.23499999999999999</v>
      </c>
      <c r="B49">
        <v>293.702</v>
      </c>
      <c r="C49">
        <v>0.10265199999999999</v>
      </c>
      <c r="D49">
        <v>-12483.1</v>
      </c>
      <c r="E49">
        <v>-4.7E-2</v>
      </c>
      <c r="F49">
        <v>-31.207750000000001</v>
      </c>
      <c r="G49">
        <f t="shared" si="0"/>
        <v>-2.3500000000000001E-3</v>
      </c>
      <c r="H49">
        <v>-0.1</v>
      </c>
      <c r="I49">
        <v>400</v>
      </c>
      <c r="J49">
        <v>10</v>
      </c>
      <c r="K49">
        <v>1</v>
      </c>
      <c r="L49">
        <v>29.1</v>
      </c>
      <c r="M49">
        <v>20</v>
      </c>
    </row>
    <row r="50" spans="1:13" x14ac:dyDescent="0.25">
      <c r="A50">
        <v>0.24</v>
      </c>
      <c r="B50">
        <v>306.33800000000002</v>
      </c>
      <c r="C50">
        <v>0.17413699999999999</v>
      </c>
      <c r="D50">
        <v>-12816.5</v>
      </c>
      <c r="E50">
        <v>-4.8000000000000001E-2</v>
      </c>
      <c r="F50">
        <v>-32.041249999999998</v>
      </c>
      <c r="G50">
        <f t="shared" si="0"/>
        <v>-2.4000000000000002E-3</v>
      </c>
      <c r="H50">
        <v>-0.1</v>
      </c>
      <c r="I50">
        <v>400</v>
      </c>
      <c r="J50">
        <v>10</v>
      </c>
      <c r="K50">
        <v>1</v>
      </c>
      <c r="L50">
        <v>29.1</v>
      </c>
      <c r="M50">
        <v>20</v>
      </c>
    </row>
    <row r="51" spans="1:13" x14ac:dyDescent="0.25">
      <c r="A51">
        <v>0.245</v>
      </c>
      <c r="B51">
        <v>319.214</v>
      </c>
      <c r="C51">
        <v>0.170485</v>
      </c>
      <c r="D51">
        <v>-12945.1</v>
      </c>
      <c r="E51">
        <v>-4.9000000000000002E-2</v>
      </c>
      <c r="F51">
        <v>-32.362749999999998</v>
      </c>
      <c r="G51">
        <f t="shared" si="0"/>
        <v>-2.4499999999999999E-3</v>
      </c>
      <c r="H51">
        <v>-0.1</v>
      </c>
      <c r="I51">
        <v>400</v>
      </c>
      <c r="J51">
        <v>10</v>
      </c>
      <c r="K51">
        <v>1</v>
      </c>
      <c r="L51">
        <v>29.1</v>
      </c>
      <c r="M51">
        <v>20</v>
      </c>
    </row>
    <row r="52" spans="1:13" x14ac:dyDescent="0.25">
      <c r="A52">
        <v>0.25</v>
      </c>
      <c r="B52">
        <v>332.37</v>
      </c>
      <c r="C52">
        <v>0.12689300000000001</v>
      </c>
      <c r="D52">
        <v>-13330.1</v>
      </c>
      <c r="E52">
        <v>-0.05</v>
      </c>
      <c r="F52">
        <v>-33.325250000000004</v>
      </c>
      <c r="G52">
        <f t="shared" si="0"/>
        <v>-2.5000000000000001E-3</v>
      </c>
      <c r="H52">
        <v>-0.1</v>
      </c>
      <c r="I52">
        <v>400</v>
      </c>
      <c r="J52">
        <v>10</v>
      </c>
      <c r="K52">
        <v>1</v>
      </c>
      <c r="L52">
        <v>29.1</v>
      </c>
      <c r="M52">
        <v>20</v>
      </c>
    </row>
    <row r="53" spans="1:13" x14ac:dyDescent="0.25">
      <c r="A53">
        <v>0.255</v>
      </c>
      <c r="B53">
        <v>345.80900000000003</v>
      </c>
      <c r="C53">
        <v>0.17080600000000001</v>
      </c>
      <c r="D53">
        <v>-13598</v>
      </c>
      <c r="E53">
        <v>-5.0999999999999997E-2</v>
      </c>
      <c r="F53">
        <v>-33.994999999999997</v>
      </c>
      <c r="G53">
        <f t="shared" si="0"/>
        <v>-2.5499999999999997E-3</v>
      </c>
      <c r="H53">
        <v>-0.1</v>
      </c>
      <c r="I53">
        <v>400</v>
      </c>
      <c r="J53">
        <v>10</v>
      </c>
      <c r="K53">
        <v>1</v>
      </c>
      <c r="L53">
        <v>29.1</v>
      </c>
      <c r="M53">
        <v>20</v>
      </c>
    </row>
    <row r="54" spans="1:13" x14ac:dyDescent="0.25">
      <c r="A54">
        <v>0.26</v>
      </c>
      <c r="B54">
        <v>359.49599999999998</v>
      </c>
      <c r="C54">
        <v>0.137129</v>
      </c>
      <c r="D54">
        <v>-13773.4</v>
      </c>
      <c r="E54">
        <v>-5.1999999999999998E-2</v>
      </c>
      <c r="F54">
        <v>-34.433500000000002</v>
      </c>
      <c r="G54">
        <f t="shared" si="0"/>
        <v>-2.5999999999999999E-3</v>
      </c>
      <c r="H54">
        <v>-0.1</v>
      </c>
      <c r="I54">
        <v>400</v>
      </c>
      <c r="J54">
        <v>10</v>
      </c>
      <c r="K54">
        <v>1</v>
      </c>
      <c r="L54">
        <v>29.1</v>
      </c>
      <c r="M54">
        <v>20</v>
      </c>
    </row>
    <row r="55" spans="1:13" x14ac:dyDescent="0.25">
      <c r="A55">
        <v>0.26500000000000001</v>
      </c>
      <c r="B55">
        <v>373.43700000000001</v>
      </c>
      <c r="C55">
        <v>0.14154900000000001</v>
      </c>
      <c r="D55">
        <v>-14146.1</v>
      </c>
      <c r="E55">
        <v>-5.2999999999999999E-2</v>
      </c>
      <c r="F55">
        <v>-35.365250000000003</v>
      </c>
      <c r="G55">
        <f t="shared" si="0"/>
        <v>-2.65E-3</v>
      </c>
      <c r="H55">
        <v>-0.1</v>
      </c>
      <c r="I55">
        <v>400</v>
      </c>
      <c r="J55">
        <v>10</v>
      </c>
      <c r="K55">
        <v>1</v>
      </c>
      <c r="L55">
        <v>29.1</v>
      </c>
      <c r="M55">
        <v>20</v>
      </c>
    </row>
    <row r="56" spans="1:13" x14ac:dyDescent="0.25">
      <c r="A56">
        <v>0.27</v>
      </c>
      <c r="B56">
        <v>387.65800000000002</v>
      </c>
      <c r="C56">
        <v>0.17615700000000001</v>
      </c>
      <c r="D56">
        <v>-14376.8</v>
      </c>
      <c r="E56">
        <v>-5.3999999999999999E-2</v>
      </c>
      <c r="F56">
        <v>-35.942</v>
      </c>
      <c r="G56">
        <f t="shared" si="0"/>
        <v>-2.7000000000000001E-3</v>
      </c>
      <c r="H56">
        <v>-0.1</v>
      </c>
      <c r="I56">
        <v>400</v>
      </c>
      <c r="J56">
        <v>10</v>
      </c>
      <c r="K56">
        <v>1</v>
      </c>
      <c r="L56">
        <v>29.1</v>
      </c>
      <c r="M56">
        <v>20</v>
      </c>
    </row>
    <row r="57" spans="1:13" x14ac:dyDescent="0.25">
      <c r="A57">
        <v>0.27500000000000002</v>
      </c>
      <c r="B57">
        <v>402.15899999999999</v>
      </c>
      <c r="C57">
        <v>0.11870600000000001</v>
      </c>
      <c r="D57">
        <v>-14505.3</v>
      </c>
      <c r="E57">
        <v>-5.5E-2</v>
      </c>
      <c r="F57">
        <v>-36.263249999999999</v>
      </c>
      <c r="G57">
        <f t="shared" si="0"/>
        <v>-2.7499999999999998E-3</v>
      </c>
      <c r="H57">
        <v>-0.1</v>
      </c>
      <c r="I57">
        <v>400</v>
      </c>
      <c r="J57">
        <v>10</v>
      </c>
      <c r="K57">
        <v>1</v>
      </c>
      <c r="L57">
        <v>29.1</v>
      </c>
      <c r="M57">
        <v>20</v>
      </c>
    </row>
    <row r="58" spans="1:13" x14ac:dyDescent="0.25">
      <c r="A58">
        <v>0.28000000000000003</v>
      </c>
      <c r="B58">
        <v>416.89600000000002</v>
      </c>
      <c r="C58">
        <v>0.14589099999999999</v>
      </c>
      <c r="D58">
        <v>-15000</v>
      </c>
      <c r="E58">
        <v>-5.6000000000000001E-2</v>
      </c>
      <c r="F58">
        <v>-37.5</v>
      </c>
      <c r="G58">
        <f t="shared" si="0"/>
        <v>-2.8E-3</v>
      </c>
      <c r="H58">
        <v>-0.1</v>
      </c>
      <c r="I58">
        <v>400</v>
      </c>
      <c r="J58">
        <v>10</v>
      </c>
      <c r="K58">
        <v>1</v>
      </c>
      <c r="L58">
        <v>29.1</v>
      </c>
      <c r="M58">
        <v>20</v>
      </c>
    </row>
    <row r="59" spans="1:13" x14ac:dyDescent="0.25">
      <c r="A59">
        <v>0.28499999999999998</v>
      </c>
      <c r="B59">
        <v>431.89699999999999</v>
      </c>
      <c r="C59">
        <v>0.18967899999999999</v>
      </c>
      <c r="D59">
        <v>-15151</v>
      </c>
      <c r="E59">
        <v>-5.7000000000000002E-2</v>
      </c>
      <c r="F59">
        <v>-37.877499999999998</v>
      </c>
      <c r="G59">
        <f t="shared" si="0"/>
        <v>-2.8500000000000001E-3</v>
      </c>
      <c r="H59">
        <v>-0.1</v>
      </c>
      <c r="I59">
        <v>400</v>
      </c>
      <c r="J59">
        <v>10</v>
      </c>
      <c r="K59">
        <v>1</v>
      </c>
      <c r="L59">
        <v>29.1</v>
      </c>
      <c r="M59">
        <v>20</v>
      </c>
    </row>
    <row r="60" spans="1:13" x14ac:dyDescent="0.25">
      <c r="A60">
        <v>0.28999999999999998</v>
      </c>
      <c r="B60">
        <v>447.19400000000002</v>
      </c>
      <c r="C60">
        <v>0.106323</v>
      </c>
      <c r="D60">
        <v>-15342.8</v>
      </c>
      <c r="E60">
        <v>-5.8000000000000003E-2</v>
      </c>
      <c r="F60">
        <v>-38.356999999999999</v>
      </c>
      <c r="G60">
        <f t="shared" si="0"/>
        <v>-2.9000000000000002E-3</v>
      </c>
      <c r="H60">
        <v>-0.1</v>
      </c>
      <c r="I60">
        <v>400</v>
      </c>
      <c r="J60">
        <v>10</v>
      </c>
      <c r="K60">
        <v>1</v>
      </c>
      <c r="L60">
        <v>29.1</v>
      </c>
      <c r="M60">
        <v>20</v>
      </c>
    </row>
    <row r="61" spans="1:13" x14ac:dyDescent="0.25">
      <c r="A61">
        <v>0.29499999999999998</v>
      </c>
      <c r="B61">
        <v>462.75099999999998</v>
      </c>
      <c r="C61">
        <v>0.155468</v>
      </c>
      <c r="D61">
        <v>-15755.3</v>
      </c>
      <c r="E61">
        <v>-5.8999999999999997E-2</v>
      </c>
      <c r="F61">
        <v>-39.388249999999999</v>
      </c>
      <c r="G61">
        <f t="shared" si="0"/>
        <v>-2.9499999999999999E-3</v>
      </c>
      <c r="H61">
        <v>-0.1</v>
      </c>
      <c r="I61">
        <v>400</v>
      </c>
      <c r="J61">
        <v>10</v>
      </c>
      <c r="K61">
        <v>1</v>
      </c>
      <c r="L61">
        <v>29.1</v>
      </c>
      <c r="M61">
        <v>20</v>
      </c>
    </row>
    <row r="62" spans="1:13" x14ac:dyDescent="0.25">
      <c r="A62">
        <v>0.3</v>
      </c>
      <c r="B62">
        <v>478.54199999999997</v>
      </c>
      <c r="C62">
        <v>0.17278499999999999</v>
      </c>
      <c r="D62">
        <v>-15891.1</v>
      </c>
      <c r="E62">
        <v>-0.06</v>
      </c>
      <c r="F62">
        <v>-39.72775</v>
      </c>
      <c r="G62">
        <f t="shared" si="0"/>
        <v>-3.0000000000000001E-3</v>
      </c>
      <c r="H62">
        <v>-0.1</v>
      </c>
      <c r="I62">
        <v>400</v>
      </c>
      <c r="J62">
        <v>10</v>
      </c>
      <c r="K62">
        <v>1</v>
      </c>
      <c r="L62">
        <v>29.1</v>
      </c>
      <c r="M62">
        <v>20</v>
      </c>
    </row>
    <row r="63" spans="1:13" x14ac:dyDescent="0.25">
      <c r="A63">
        <v>0.30499999999999999</v>
      </c>
      <c r="B63">
        <v>494.62099999999998</v>
      </c>
      <c r="C63">
        <v>0.12692700000000001</v>
      </c>
      <c r="D63">
        <v>-16193.7</v>
      </c>
      <c r="E63">
        <v>-6.0999999999999999E-2</v>
      </c>
      <c r="F63">
        <v>-40.484250000000003</v>
      </c>
      <c r="G63">
        <f t="shared" si="0"/>
        <v>-3.0499999999999998E-3</v>
      </c>
      <c r="H63">
        <v>-0.1</v>
      </c>
      <c r="I63">
        <v>400</v>
      </c>
      <c r="J63">
        <v>10</v>
      </c>
      <c r="K63">
        <v>1</v>
      </c>
      <c r="L63">
        <v>29.1</v>
      </c>
      <c r="M63">
        <v>20</v>
      </c>
    </row>
    <row r="64" spans="1:13" x14ac:dyDescent="0.25">
      <c r="A64">
        <v>0.31</v>
      </c>
      <c r="B64">
        <v>510.988</v>
      </c>
      <c r="C64">
        <v>0.15897800000000001</v>
      </c>
      <c r="D64">
        <v>-16512.8</v>
      </c>
      <c r="E64">
        <v>-6.2E-2</v>
      </c>
      <c r="F64">
        <v>-41.281999999999996</v>
      </c>
      <c r="G64">
        <f t="shared" si="0"/>
        <v>-3.0999999999999999E-3</v>
      </c>
      <c r="H64">
        <v>-0.1</v>
      </c>
      <c r="I64">
        <v>400</v>
      </c>
      <c r="J64">
        <v>10</v>
      </c>
      <c r="K64">
        <v>1</v>
      </c>
      <c r="L64">
        <v>29.1</v>
      </c>
      <c r="M64">
        <v>20</v>
      </c>
    </row>
    <row r="65" spans="1:13" x14ac:dyDescent="0.25">
      <c r="A65">
        <v>0.315</v>
      </c>
      <c r="B65">
        <v>527.59</v>
      </c>
      <c r="C65">
        <v>0.144923</v>
      </c>
      <c r="D65">
        <v>-16690.7</v>
      </c>
      <c r="E65">
        <v>-6.3E-2</v>
      </c>
      <c r="F65">
        <v>-41.726750000000003</v>
      </c>
      <c r="G65">
        <f t="shared" si="0"/>
        <v>-3.15E-3</v>
      </c>
      <c r="H65">
        <v>-0.1</v>
      </c>
      <c r="I65">
        <v>400</v>
      </c>
      <c r="J65">
        <v>10</v>
      </c>
      <c r="K65">
        <v>1</v>
      </c>
      <c r="L65">
        <v>29.1</v>
      </c>
      <c r="M65">
        <v>20</v>
      </c>
    </row>
    <row r="66" spans="1:13" x14ac:dyDescent="0.25">
      <c r="A66">
        <v>0.32</v>
      </c>
      <c r="B66">
        <v>544.44200000000001</v>
      </c>
      <c r="C66">
        <v>0.13952899999999999</v>
      </c>
      <c r="D66">
        <v>-17003</v>
      </c>
      <c r="E66">
        <v>-6.4000000000000001E-2</v>
      </c>
      <c r="F66">
        <v>-42.5075</v>
      </c>
      <c r="G66">
        <f t="shared" si="0"/>
        <v>-3.2000000000000002E-3</v>
      </c>
      <c r="H66">
        <v>-0.1</v>
      </c>
      <c r="I66">
        <v>400</v>
      </c>
      <c r="J66">
        <v>10</v>
      </c>
      <c r="K66">
        <v>1</v>
      </c>
      <c r="L66">
        <v>29.1</v>
      </c>
      <c r="M66">
        <v>20</v>
      </c>
    </row>
    <row r="67" spans="1:13" x14ac:dyDescent="0.25">
      <c r="A67">
        <v>0.32500000000000001</v>
      </c>
      <c r="B67">
        <v>561.59400000000005</v>
      </c>
      <c r="C67">
        <v>0.17710400000000001</v>
      </c>
      <c r="D67">
        <v>-17317.8</v>
      </c>
      <c r="E67">
        <v>-6.5000000000000002E-2</v>
      </c>
      <c r="F67">
        <v>-43.294499999999999</v>
      </c>
      <c r="G67">
        <f t="shared" ref="G67:G130" si="1">E67/20</f>
        <v>-3.2500000000000003E-3</v>
      </c>
      <c r="H67">
        <v>-0.1</v>
      </c>
      <c r="I67">
        <v>400</v>
      </c>
      <c r="J67">
        <v>10</v>
      </c>
      <c r="K67">
        <v>1</v>
      </c>
      <c r="L67">
        <v>29.1</v>
      </c>
      <c r="M67">
        <v>20</v>
      </c>
    </row>
    <row r="68" spans="1:13" x14ac:dyDescent="0.25">
      <c r="A68">
        <v>0.33</v>
      </c>
      <c r="B68">
        <v>579.01499999999999</v>
      </c>
      <c r="C68">
        <v>0.13256000000000001</v>
      </c>
      <c r="D68">
        <v>-17507.2</v>
      </c>
      <c r="E68">
        <v>-6.6000000000000003E-2</v>
      </c>
      <c r="F68">
        <v>-43.768000000000001</v>
      </c>
      <c r="G68">
        <f t="shared" si="1"/>
        <v>-3.3E-3</v>
      </c>
      <c r="H68">
        <v>-0.1</v>
      </c>
      <c r="I68">
        <v>400</v>
      </c>
      <c r="J68">
        <v>10</v>
      </c>
      <c r="K68">
        <v>1</v>
      </c>
      <c r="L68">
        <v>29.1</v>
      </c>
      <c r="M68">
        <v>20</v>
      </c>
    </row>
    <row r="69" spans="1:13" x14ac:dyDescent="0.25">
      <c r="A69">
        <v>0.33500000000000002</v>
      </c>
      <c r="B69">
        <v>596.66499999999996</v>
      </c>
      <c r="C69">
        <v>0.13294300000000001</v>
      </c>
      <c r="D69">
        <v>-17830.7</v>
      </c>
      <c r="E69">
        <v>-6.7000000000000004E-2</v>
      </c>
      <c r="F69">
        <v>-44.576750000000004</v>
      </c>
      <c r="G69">
        <f t="shared" si="1"/>
        <v>-3.3500000000000001E-3</v>
      </c>
      <c r="H69">
        <v>-0.1</v>
      </c>
      <c r="I69">
        <v>400</v>
      </c>
      <c r="J69">
        <v>10</v>
      </c>
      <c r="K69">
        <v>1</v>
      </c>
      <c r="L69">
        <v>29.1</v>
      </c>
      <c r="M69">
        <v>20</v>
      </c>
    </row>
    <row r="70" spans="1:13" x14ac:dyDescent="0.25">
      <c r="A70">
        <v>0.34</v>
      </c>
      <c r="B70">
        <v>614.59199999999998</v>
      </c>
      <c r="C70">
        <v>0.19699700000000001</v>
      </c>
      <c r="D70">
        <v>-18095.7</v>
      </c>
      <c r="E70">
        <v>-6.8000000000000005E-2</v>
      </c>
      <c r="F70">
        <v>-45.239249999999998</v>
      </c>
      <c r="G70">
        <f t="shared" si="1"/>
        <v>-3.4000000000000002E-3</v>
      </c>
      <c r="H70">
        <v>-0.1</v>
      </c>
      <c r="I70">
        <v>400</v>
      </c>
      <c r="J70">
        <v>10</v>
      </c>
      <c r="K70">
        <v>1</v>
      </c>
      <c r="L70">
        <v>29.1</v>
      </c>
      <c r="M70">
        <v>20</v>
      </c>
    </row>
    <row r="71" spans="1:13" x14ac:dyDescent="0.25">
      <c r="A71">
        <v>0.34499999999999997</v>
      </c>
      <c r="B71">
        <v>632.81799999999998</v>
      </c>
      <c r="C71">
        <v>0.116054</v>
      </c>
      <c r="D71">
        <v>-18311.3</v>
      </c>
      <c r="E71">
        <v>-6.9000000000000006E-2</v>
      </c>
      <c r="F71">
        <v>-45.77825</v>
      </c>
      <c r="G71">
        <f t="shared" si="1"/>
        <v>-3.4500000000000004E-3</v>
      </c>
      <c r="H71">
        <v>-0.1</v>
      </c>
      <c r="I71">
        <v>400</v>
      </c>
      <c r="J71">
        <v>10</v>
      </c>
      <c r="K71">
        <v>1</v>
      </c>
      <c r="L71">
        <v>29.1</v>
      </c>
      <c r="M71">
        <v>20</v>
      </c>
    </row>
    <row r="72" spans="1:13" x14ac:dyDescent="0.25">
      <c r="A72">
        <v>0.35</v>
      </c>
      <c r="B72">
        <v>651.28599999999994</v>
      </c>
      <c r="C72">
        <v>0.13104199999999999</v>
      </c>
      <c r="D72">
        <v>-18646.8</v>
      </c>
      <c r="E72">
        <v>-7.0000000000000007E-2</v>
      </c>
      <c r="F72">
        <v>-46.616999999999997</v>
      </c>
      <c r="G72">
        <f t="shared" si="1"/>
        <v>-3.5000000000000005E-3</v>
      </c>
      <c r="H72">
        <v>-0.1</v>
      </c>
      <c r="I72">
        <v>400</v>
      </c>
      <c r="J72">
        <v>10</v>
      </c>
      <c r="K72">
        <v>1</v>
      </c>
      <c r="L72">
        <v>29.1</v>
      </c>
      <c r="M72">
        <v>20</v>
      </c>
    </row>
    <row r="73" spans="1:13" x14ac:dyDescent="0.25">
      <c r="A73">
        <v>0.35499999999999998</v>
      </c>
      <c r="B73">
        <v>669.99599999999998</v>
      </c>
      <c r="C73">
        <v>0.18945899999999999</v>
      </c>
      <c r="D73">
        <v>-18809.5</v>
      </c>
      <c r="E73">
        <v>-7.1000000000000008E-2</v>
      </c>
      <c r="F73">
        <v>-47.02375</v>
      </c>
      <c r="G73">
        <f t="shared" si="1"/>
        <v>-3.5500000000000002E-3</v>
      </c>
      <c r="H73">
        <v>-0.1</v>
      </c>
      <c r="I73">
        <v>400</v>
      </c>
      <c r="J73">
        <v>10</v>
      </c>
      <c r="K73">
        <v>1</v>
      </c>
      <c r="L73">
        <v>29.1</v>
      </c>
      <c r="M73">
        <v>20</v>
      </c>
    </row>
    <row r="74" spans="1:13" x14ac:dyDescent="0.25">
      <c r="A74">
        <v>0.36</v>
      </c>
      <c r="B74">
        <v>689.00199999999995</v>
      </c>
      <c r="C74">
        <v>0.131719</v>
      </c>
      <c r="D74">
        <v>-19120</v>
      </c>
      <c r="E74">
        <v>-7.2000000000000008E-2</v>
      </c>
      <c r="F74">
        <v>-47.8</v>
      </c>
      <c r="G74">
        <f t="shared" si="1"/>
        <v>-3.6000000000000003E-3</v>
      </c>
      <c r="H74">
        <v>-0.1</v>
      </c>
      <c r="I74">
        <v>400</v>
      </c>
      <c r="J74">
        <v>10</v>
      </c>
      <c r="K74">
        <v>1</v>
      </c>
      <c r="L74">
        <v>29.1</v>
      </c>
      <c r="M74">
        <v>20</v>
      </c>
    </row>
    <row r="75" spans="1:13" x14ac:dyDescent="0.25">
      <c r="A75">
        <v>0.36499999999999999</v>
      </c>
      <c r="B75">
        <v>708.28499999999997</v>
      </c>
      <c r="C75">
        <v>0.13475400000000001</v>
      </c>
      <c r="D75">
        <v>-19457.400000000001</v>
      </c>
      <c r="E75">
        <v>-7.2999999999999995E-2</v>
      </c>
      <c r="F75">
        <v>-48.643500000000003</v>
      </c>
      <c r="G75">
        <f t="shared" si="1"/>
        <v>-3.6499999999999996E-3</v>
      </c>
      <c r="H75">
        <v>-0.1</v>
      </c>
      <c r="I75">
        <v>400</v>
      </c>
      <c r="J75">
        <v>10</v>
      </c>
      <c r="K75">
        <v>1</v>
      </c>
      <c r="L75">
        <v>29.1</v>
      </c>
      <c r="M75">
        <v>20</v>
      </c>
    </row>
    <row r="76" spans="1:13" x14ac:dyDescent="0.25">
      <c r="A76">
        <v>0.37</v>
      </c>
      <c r="B76">
        <v>727.8</v>
      </c>
      <c r="C76">
        <v>0.156806</v>
      </c>
      <c r="D76">
        <v>-19608.3</v>
      </c>
      <c r="E76">
        <v>-7.3999999999999996E-2</v>
      </c>
      <c r="F76">
        <v>-49.02075</v>
      </c>
      <c r="G76">
        <f t="shared" si="1"/>
        <v>-3.6999999999999997E-3</v>
      </c>
      <c r="H76">
        <v>-0.1</v>
      </c>
      <c r="I76">
        <v>400</v>
      </c>
      <c r="J76">
        <v>10</v>
      </c>
      <c r="K76">
        <v>1</v>
      </c>
      <c r="L76">
        <v>29.1</v>
      </c>
      <c r="M76">
        <v>20</v>
      </c>
    </row>
    <row r="77" spans="1:13" x14ac:dyDescent="0.25">
      <c r="A77">
        <v>0.375</v>
      </c>
      <c r="B77">
        <v>747.57500000000005</v>
      </c>
      <c r="C77">
        <v>0.14596500000000001</v>
      </c>
      <c r="D77">
        <v>-19929.900000000001</v>
      </c>
      <c r="E77">
        <v>-7.4999999999999997E-2</v>
      </c>
      <c r="F77">
        <v>-49.824750000000002</v>
      </c>
      <c r="G77">
        <f t="shared" si="1"/>
        <v>-3.7499999999999999E-3</v>
      </c>
      <c r="H77">
        <v>-0.1</v>
      </c>
      <c r="I77">
        <v>400</v>
      </c>
      <c r="J77">
        <v>10</v>
      </c>
      <c r="K77">
        <v>1</v>
      </c>
      <c r="L77">
        <v>29.1</v>
      </c>
      <c r="M77">
        <v>20</v>
      </c>
    </row>
    <row r="78" spans="1:13" x14ac:dyDescent="0.25">
      <c r="A78">
        <v>0.38</v>
      </c>
      <c r="B78">
        <v>767.649</v>
      </c>
      <c r="C78">
        <v>0.147504</v>
      </c>
      <c r="D78">
        <v>-20259.3</v>
      </c>
      <c r="E78">
        <v>-7.5999999999999998E-2</v>
      </c>
      <c r="F78">
        <v>-50.648249999999997</v>
      </c>
      <c r="G78">
        <f t="shared" si="1"/>
        <v>-3.8E-3</v>
      </c>
      <c r="H78">
        <v>-0.1</v>
      </c>
      <c r="I78">
        <v>400</v>
      </c>
      <c r="J78">
        <v>10</v>
      </c>
      <c r="K78">
        <v>1</v>
      </c>
      <c r="L78">
        <v>29.1</v>
      </c>
      <c r="M78">
        <v>20</v>
      </c>
    </row>
    <row r="79" spans="1:13" x14ac:dyDescent="0.25">
      <c r="A79">
        <v>0.38500000000000001</v>
      </c>
      <c r="B79">
        <v>787.98400000000004</v>
      </c>
      <c r="C79">
        <v>0.15354899999999999</v>
      </c>
      <c r="D79">
        <v>-20397.8</v>
      </c>
      <c r="E79">
        <v>-7.6999999999999999E-2</v>
      </c>
      <c r="F79">
        <v>-50.994499999999995</v>
      </c>
      <c r="G79">
        <f t="shared" si="1"/>
        <v>-3.8500000000000001E-3</v>
      </c>
      <c r="H79">
        <v>-0.1</v>
      </c>
      <c r="I79">
        <v>400</v>
      </c>
      <c r="J79">
        <v>10</v>
      </c>
      <c r="K79">
        <v>1</v>
      </c>
      <c r="L79">
        <v>29.1</v>
      </c>
      <c r="M79">
        <v>20</v>
      </c>
    </row>
    <row r="80" spans="1:13" x14ac:dyDescent="0.25">
      <c r="A80">
        <v>0.39</v>
      </c>
      <c r="B80">
        <v>808.55200000000002</v>
      </c>
      <c r="C80">
        <v>0.12440900000000001</v>
      </c>
      <c r="D80">
        <v>-20715.7</v>
      </c>
      <c r="E80">
        <v>-7.8E-2</v>
      </c>
      <c r="F80">
        <v>-51.789250000000003</v>
      </c>
      <c r="G80">
        <f t="shared" si="1"/>
        <v>-3.8999999999999998E-3</v>
      </c>
      <c r="H80">
        <v>-0.1</v>
      </c>
      <c r="I80">
        <v>400</v>
      </c>
      <c r="J80">
        <v>10</v>
      </c>
      <c r="K80">
        <v>1</v>
      </c>
      <c r="L80">
        <v>29.1</v>
      </c>
      <c r="M80">
        <v>20</v>
      </c>
    </row>
    <row r="81" spans="1:13" x14ac:dyDescent="0.25">
      <c r="A81">
        <v>0.39500000000000002</v>
      </c>
      <c r="B81">
        <v>829.404</v>
      </c>
      <c r="C81">
        <v>0.18484200000000001</v>
      </c>
      <c r="D81">
        <v>-21028.1</v>
      </c>
      <c r="E81">
        <v>-7.9000000000000001E-2</v>
      </c>
      <c r="F81">
        <v>-52.570249999999994</v>
      </c>
      <c r="G81">
        <f t="shared" si="1"/>
        <v>-3.9500000000000004E-3</v>
      </c>
      <c r="H81">
        <v>-0.1</v>
      </c>
      <c r="I81">
        <v>400</v>
      </c>
      <c r="J81">
        <v>10</v>
      </c>
      <c r="K81">
        <v>1</v>
      </c>
      <c r="L81">
        <v>29.1</v>
      </c>
      <c r="M81">
        <v>20</v>
      </c>
    </row>
    <row r="82" spans="1:13" x14ac:dyDescent="0.25">
      <c r="A82">
        <v>0.4</v>
      </c>
      <c r="B82">
        <v>850.55200000000002</v>
      </c>
      <c r="C82">
        <v>0.140013</v>
      </c>
      <c r="D82">
        <v>-21149.9</v>
      </c>
      <c r="E82">
        <v>-0.08</v>
      </c>
      <c r="F82">
        <v>-52.874750000000006</v>
      </c>
      <c r="G82">
        <f t="shared" si="1"/>
        <v>-4.0000000000000001E-3</v>
      </c>
      <c r="H82">
        <v>-0.1</v>
      </c>
      <c r="I82">
        <v>400</v>
      </c>
      <c r="J82">
        <v>10</v>
      </c>
      <c r="K82">
        <v>1</v>
      </c>
      <c r="L82">
        <v>29.1</v>
      </c>
      <c r="M82">
        <v>20</v>
      </c>
    </row>
    <row r="83" spans="1:13" x14ac:dyDescent="0.25">
      <c r="A83">
        <v>0.40500000000000003</v>
      </c>
      <c r="B83">
        <v>871.93</v>
      </c>
      <c r="C83">
        <v>0.120381</v>
      </c>
      <c r="D83">
        <v>-21575</v>
      </c>
      <c r="E83">
        <v>-8.1000000000000003E-2</v>
      </c>
      <c r="F83">
        <v>-53.9375</v>
      </c>
      <c r="G83">
        <f t="shared" si="1"/>
        <v>-4.0499999999999998E-3</v>
      </c>
      <c r="H83">
        <v>-0.1</v>
      </c>
      <c r="I83">
        <v>400</v>
      </c>
      <c r="J83">
        <v>10</v>
      </c>
      <c r="K83">
        <v>1</v>
      </c>
      <c r="L83">
        <v>29.1</v>
      </c>
      <c r="M83">
        <v>20</v>
      </c>
    </row>
    <row r="84" spans="1:13" x14ac:dyDescent="0.25">
      <c r="A84">
        <v>0.41</v>
      </c>
      <c r="B84">
        <v>893.56200000000001</v>
      </c>
      <c r="C84">
        <v>0.192437</v>
      </c>
      <c r="D84">
        <v>-21769.599999999999</v>
      </c>
      <c r="E84">
        <v>-8.2000000000000003E-2</v>
      </c>
      <c r="F84">
        <v>-54.423999999999999</v>
      </c>
      <c r="G84">
        <f t="shared" si="1"/>
        <v>-4.1000000000000003E-3</v>
      </c>
      <c r="H84">
        <v>-0.1</v>
      </c>
      <c r="I84">
        <v>400</v>
      </c>
      <c r="J84">
        <v>10</v>
      </c>
      <c r="K84">
        <v>1</v>
      </c>
      <c r="L84">
        <v>29.1</v>
      </c>
      <c r="M84">
        <v>20</v>
      </c>
    </row>
    <row r="85" spans="1:13" x14ac:dyDescent="0.25">
      <c r="A85">
        <v>0.41499999999999998</v>
      </c>
      <c r="B85">
        <v>915.49</v>
      </c>
      <c r="C85">
        <v>0.13509699999999999</v>
      </c>
      <c r="D85">
        <v>-22010.6</v>
      </c>
      <c r="E85">
        <v>-8.3000000000000004E-2</v>
      </c>
      <c r="F85">
        <v>-55.026499999999999</v>
      </c>
      <c r="G85">
        <f t="shared" si="1"/>
        <v>-4.15E-3</v>
      </c>
      <c r="H85">
        <v>-0.1</v>
      </c>
      <c r="I85">
        <v>400</v>
      </c>
      <c r="J85">
        <v>10</v>
      </c>
      <c r="K85">
        <v>1</v>
      </c>
      <c r="L85">
        <v>29.1</v>
      </c>
      <c r="M85">
        <v>20</v>
      </c>
    </row>
    <row r="86" spans="1:13" x14ac:dyDescent="0.25">
      <c r="A86">
        <v>0.42</v>
      </c>
      <c r="B86">
        <v>937.68600000000004</v>
      </c>
      <c r="C86">
        <v>0.132742</v>
      </c>
      <c r="D86">
        <v>-22375</v>
      </c>
      <c r="E86">
        <v>-8.4000000000000005E-2</v>
      </c>
      <c r="F86">
        <v>-55.9375</v>
      </c>
      <c r="G86">
        <f t="shared" si="1"/>
        <v>-4.2000000000000006E-3</v>
      </c>
      <c r="H86">
        <v>-0.1</v>
      </c>
      <c r="I86">
        <v>400</v>
      </c>
      <c r="J86">
        <v>10</v>
      </c>
      <c r="K86">
        <v>1</v>
      </c>
      <c r="L86">
        <v>29.1</v>
      </c>
      <c r="M86">
        <v>20</v>
      </c>
    </row>
    <row r="87" spans="1:13" x14ac:dyDescent="0.25">
      <c r="A87">
        <v>0.42499999999999999</v>
      </c>
      <c r="B87">
        <v>960.11599999999999</v>
      </c>
      <c r="C87">
        <v>0.168181</v>
      </c>
      <c r="D87">
        <v>-22614</v>
      </c>
      <c r="E87">
        <v>-8.5000000000000006E-2</v>
      </c>
      <c r="F87">
        <v>-56.534999999999997</v>
      </c>
      <c r="G87">
        <f t="shared" si="1"/>
        <v>-4.2500000000000003E-3</v>
      </c>
      <c r="H87">
        <v>-0.1</v>
      </c>
      <c r="I87">
        <v>400</v>
      </c>
      <c r="J87">
        <v>10</v>
      </c>
      <c r="K87">
        <v>1</v>
      </c>
      <c r="L87">
        <v>29.1</v>
      </c>
      <c r="M87">
        <v>20</v>
      </c>
    </row>
    <row r="88" spans="1:13" x14ac:dyDescent="0.25">
      <c r="A88">
        <v>0.43</v>
      </c>
      <c r="B88">
        <v>982.81700000000001</v>
      </c>
      <c r="C88">
        <v>0.14662600000000001</v>
      </c>
      <c r="D88">
        <v>-22779.1</v>
      </c>
      <c r="E88">
        <v>-8.6000000000000007E-2</v>
      </c>
      <c r="F88">
        <v>-56.947749999999999</v>
      </c>
      <c r="G88">
        <f t="shared" si="1"/>
        <v>-4.3E-3</v>
      </c>
      <c r="H88">
        <v>-0.1</v>
      </c>
      <c r="I88">
        <v>400</v>
      </c>
      <c r="J88">
        <v>10</v>
      </c>
      <c r="K88">
        <v>1</v>
      </c>
      <c r="L88">
        <v>29.1</v>
      </c>
      <c r="M88">
        <v>20</v>
      </c>
    </row>
    <row r="89" spans="1:13" x14ac:dyDescent="0.25">
      <c r="A89">
        <v>0.435</v>
      </c>
      <c r="B89">
        <v>1005.81</v>
      </c>
      <c r="C89">
        <v>0.14163100000000001</v>
      </c>
      <c r="D89">
        <v>-23199.3</v>
      </c>
      <c r="E89">
        <v>-8.7000000000000008E-2</v>
      </c>
      <c r="F89">
        <v>-57.998249999999999</v>
      </c>
      <c r="G89">
        <f t="shared" si="1"/>
        <v>-4.3500000000000006E-3</v>
      </c>
      <c r="H89">
        <v>-0.1</v>
      </c>
      <c r="I89">
        <v>400</v>
      </c>
      <c r="J89">
        <v>10</v>
      </c>
      <c r="K89">
        <v>1</v>
      </c>
      <c r="L89">
        <v>29.1</v>
      </c>
      <c r="M89">
        <v>20</v>
      </c>
    </row>
    <row r="90" spans="1:13" x14ac:dyDescent="0.25">
      <c r="A90">
        <v>0.44</v>
      </c>
      <c r="B90">
        <v>1029.06</v>
      </c>
      <c r="C90">
        <v>0.166521</v>
      </c>
      <c r="D90">
        <v>-23348.9</v>
      </c>
      <c r="E90">
        <v>-8.7999999999999995E-2</v>
      </c>
      <c r="F90">
        <v>-58.372250000000001</v>
      </c>
      <c r="G90">
        <f t="shared" si="1"/>
        <v>-4.3999999999999994E-3</v>
      </c>
      <c r="H90">
        <v>-0.1</v>
      </c>
      <c r="I90">
        <v>400</v>
      </c>
      <c r="J90">
        <v>10</v>
      </c>
      <c r="K90">
        <v>1</v>
      </c>
      <c r="L90">
        <v>29.1</v>
      </c>
      <c r="M90">
        <v>20</v>
      </c>
    </row>
    <row r="91" spans="1:13" x14ac:dyDescent="0.25">
      <c r="A91">
        <v>0.44500000000000001</v>
      </c>
      <c r="B91">
        <v>1052.55</v>
      </c>
      <c r="C91">
        <v>0.12299499999999999</v>
      </c>
      <c r="D91">
        <v>-23588.400000000001</v>
      </c>
      <c r="E91">
        <v>-8.8999999999999996E-2</v>
      </c>
      <c r="F91">
        <v>-58.971000000000004</v>
      </c>
      <c r="G91">
        <f t="shared" si="1"/>
        <v>-4.45E-3</v>
      </c>
      <c r="H91">
        <v>-0.1</v>
      </c>
      <c r="I91">
        <v>400</v>
      </c>
      <c r="J91">
        <v>10</v>
      </c>
      <c r="K91">
        <v>1</v>
      </c>
      <c r="L91">
        <v>29.1</v>
      </c>
      <c r="M91">
        <v>20</v>
      </c>
    </row>
    <row r="92" spans="1:13" x14ac:dyDescent="0.25">
      <c r="A92">
        <v>0.45</v>
      </c>
      <c r="B92">
        <v>1076.32</v>
      </c>
      <c r="C92">
        <v>0.180672</v>
      </c>
      <c r="D92">
        <v>-23964.2</v>
      </c>
      <c r="E92">
        <v>-0.09</v>
      </c>
      <c r="F92">
        <v>-59.910499999999999</v>
      </c>
      <c r="G92">
        <f t="shared" si="1"/>
        <v>-4.4999999999999997E-3</v>
      </c>
      <c r="H92">
        <v>-0.1</v>
      </c>
      <c r="I92">
        <v>400</v>
      </c>
      <c r="J92">
        <v>10</v>
      </c>
      <c r="K92">
        <v>1</v>
      </c>
      <c r="L92">
        <v>29.1</v>
      </c>
      <c r="M92">
        <v>20</v>
      </c>
    </row>
    <row r="93" spans="1:13" x14ac:dyDescent="0.25">
      <c r="A93">
        <v>0.45500000000000002</v>
      </c>
      <c r="B93">
        <v>1100.3800000000001</v>
      </c>
      <c r="C93">
        <v>0.15806500000000001</v>
      </c>
      <c r="D93">
        <v>-24123.3</v>
      </c>
      <c r="E93">
        <v>-9.0999999999999998E-2</v>
      </c>
      <c r="F93">
        <v>-60.308250000000001</v>
      </c>
      <c r="G93">
        <f t="shared" si="1"/>
        <v>-4.5500000000000002E-3</v>
      </c>
      <c r="H93">
        <v>-0.1</v>
      </c>
      <c r="I93">
        <v>400</v>
      </c>
      <c r="J93">
        <v>10</v>
      </c>
      <c r="K93">
        <v>1</v>
      </c>
      <c r="L93">
        <v>29.1</v>
      </c>
      <c r="M93">
        <v>20</v>
      </c>
    </row>
    <row r="94" spans="1:13" x14ac:dyDescent="0.25">
      <c r="A94">
        <v>0.46</v>
      </c>
      <c r="B94">
        <v>1124.67</v>
      </c>
      <c r="C94">
        <v>9.7585400000000003E-2</v>
      </c>
      <c r="D94">
        <v>-24489.9</v>
      </c>
      <c r="E94">
        <v>-9.1999999999999998E-2</v>
      </c>
      <c r="F94">
        <v>-61.22475</v>
      </c>
      <c r="G94">
        <f t="shared" si="1"/>
        <v>-4.5999999999999999E-3</v>
      </c>
      <c r="H94">
        <v>-0.1</v>
      </c>
      <c r="I94">
        <v>400</v>
      </c>
      <c r="J94">
        <v>10</v>
      </c>
      <c r="K94">
        <v>1</v>
      </c>
      <c r="L94">
        <v>29.1</v>
      </c>
      <c r="M94">
        <v>20</v>
      </c>
    </row>
    <row r="95" spans="1:13" x14ac:dyDescent="0.25">
      <c r="A95">
        <v>0.46500000000000002</v>
      </c>
      <c r="B95">
        <v>1149.23</v>
      </c>
      <c r="C95">
        <v>0.19560900000000001</v>
      </c>
      <c r="D95">
        <v>-24744.3</v>
      </c>
      <c r="E95">
        <v>-9.2999999999999999E-2</v>
      </c>
      <c r="F95">
        <v>-61.860749999999996</v>
      </c>
      <c r="G95">
        <f t="shared" si="1"/>
        <v>-4.6499999999999996E-3</v>
      </c>
      <c r="H95">
        <v>-0.1</v>
      </c>
      <c r="I95">
        <v>400</v>
      </c>
      <c r="J95">
        <v>10</v>
      </c>
      <c r="K95">
        <v>1</v>
      </c>
      <c r="L95">
        <v>29.1</v>
      </c>
      <c r="M95">
        <v>20</v>
      </c>
    </row>
    <row r="96" spans="1:13" x14ac:dyDescent="0.25">
      <c r="A96">
        <v>0.47</v>
      </c>
      <c r="B96">
        <v>1174.08</v>
      </c>
      <c r="C96">
        <v>0.13804900000000001</v>
      </c>
      <c r="D96">
        <v>-24927.9</v>
      </c>
      <c r="E96">
        <v>-9.4E-2</v>
      </c>
      <c r="F96">
        <v>-62.319750000000006</v>
      </c>
      <c r="G96">
        <f t="shared" si="1"/>
        <v>-4.7000000000000002E-3</v>
      </c>
      <c r="H96">
        <v>-0.1</v>
      </c>
      <c r="I96">
        <v>400</v>
      </c>
      <c r="J96">
        <v>10</v>
      </c>
      <c r="K96">
        <v>1</v>
      </c>
      <c r="L96">
        <v>29.1</v>
      </c>
      <c r="M96">
        <v>20</v>
      </c>
    </row>
    <row r="97" spans="1:13" x14ac:dyDescent="0.25">
      <c r="A97">
        <v>0.47499999999999998</v>
      </c>
      <c r="B97">
        <v>1199.18</v>
      </c>
      <c r="C97">
        <v>0.119703</v>
      </c>
      <c r="D97">
        <v>-25306.9</v>
      </c>
      <c r="E97">
        <v>-9.5000000000000001E-2</v>
      </c>
      <c r="F97">
        <v>-63.267250000000004</v>
      </c>
      <c r="G97">
        <f t="shared" si="1"/>
        <v>-4.7499999999999999E-3</v>
      </c>
      <c r="H97">
        <v>-0.1</v>
      </c>
      <c r="I97">
        <v>400</v>
      </c>
      <c r="J97">
        <v>10</v>
      </c>
      <c r="K97">
        <v>1</v>
      </c>
      <c r="L97">
        <v>29.1</v>
      </c>
      <c r="M97">
        <v>20</v>
      </c>
    </row>
    <row r="98" spans="1:13" x14ac:dyDescent="0.25">
      <c r="A98">
        <v>0.48</v>
      </c>
      <c r="B98">
        <v>1224.53</v>
      </c>
      <c r="C98">
        <v>0.183975</v>
      </c>
      <c r="D98">
        <v>-25475.200000000001</v>
      </c>
      <c r="E98">
        <v>-9.6000000000000002E-2</v>
      </c>
      <c r="F98">
        <v>-63.688000000000002</v>
      </c>
      <c r="G98">
        <f t="shared" si="1"/>
        <v>-4.8000000000000004E-3</v>
      </c>
      <c r="H98">
        <v>-0.1</v>
      </c>
      <c r="I98">
        <v>400</v>
      </c>
      <c r="J98">
        <v>10</v>
      </c>
      <c r="K98">
        <v>1</v>
      </c>
      <c r="L98">
        <v>29.1</v>
      </c>
      <c r="M98">
        <v>20</v>
      </c>
    </row>
    <row r="99" spans="1:13" x14ac:dyDescent="0.25">
      <c r="A99">
        <v>0.48499999999999999</v>
      </c>
      <c r="B99">
        <v>1250.1600000000001</v>
      </c>
      <c r="C99">
        <v>0.14175699999999999</v>
      </c>
      <c r="D99">
        <v>-25738.400000000001</v>
      </c>
      <c r="E99">
        <v>-9.7000000000000003E-2</v>
      </c>
      <c r="F99">
        <v>-64.346000000000004</v>
      </c>
      <c r="G99">
        <f t="shared" si="1"/>
        <v>-4.8500000000000001E-3</v>
      </c>
      <c r="H99">
        <v>-0.1</v>
      </c>
      <c r="I99">
        <v>400</v>
      </c>
      <c r="J99">
        <v>10</v>
      </c>
      <c r="K99">
        <v>1</v>
      </c>
      <c r="L99">
        <v>29.1</v>
      </c>
      <c r="M99">
        <v>20</v>
      </c>
    </row>
    <row r="100" spans="1:13" x14ac:dyDescent="0.25">
      <c r="A100">
        <v>0.49</v>
      </c>
      <c r="B100">
        <v>1276.07</v>
      </c>
      <c r="C100">
        <v>0.10824400000000001</v>
      </c>
      <c r="D100">
        <v>-26078.400000000001</v>
      </c>
      <c r="E100">
        <v>-9.8000000000000004E-2</v>
      </c>
      <c r="F100">
        <v>-65.195999999999998</v>
      </c>
      <c r="G100">
        <f t="shared" si="1"/>
        <v>-4.8999999999999998E-3</v>
      </c>
      <c r="H100">
        <v>-0.1</v>
      </c>
      <c r="I100">
        <v>400</v>
      </c>
      <c r="J100">
        <v>10</v>
      </c>
      <c r="K100">
        <v>1</v>
      </c>
      <c r="L100">
        <v>29.1</v>
      </c>
      <c r="M100">
        <v>20</v>
      </c>
    </row>
    <row r="101" spans="1:13" x14ac:dyDescent="0.25">
      <c r="A101">
        <v>0.495</v>
      </c>
      <c r="B101">
        <v>1302.23</v>
      </c>
      <c r="C101">
        <v>0.189522</v>
      </c>
      <c r="D101">
        <v>-26243.1</v>
      </c>
      <c r="E101">
        <v>-9.9000000000000005E-2</v>
      </c>
      <c r="F101">
        <v>-65.607749999999996</v>
      </c>
      <c r="G101">
        <f t="shared" si="1"/>
        <v>-4.9500000000000004E-3</v>
      </c>
      <c r="H101">
        <v>-0.1</v>
      </c>
      <c r="I101">
        <v>400</v>
      </c>
      <c r="J101">
        <v>10</v>
      </c>
      <c r="K101">
        <v>1</v>
      </c>
      <c r="L101">
        <v>29.1</v>
      </c>
      <c r="M101">
        <v>20</v>
      </c>
    </row>
    <row r="102" spans="1:13" x14ac:dyDescent="0.25">
      <c r="A102">
        <v>0.5</v>
      </c>
      <c r="B102">
        <v>1328.64</v>
      </c>
      <c r="C102">
        <v>0.123048</v>
      </c>
      <c r="D102">
        <v>-26516.7</v>
      </c>
      <c r="E102">
        <v>-0.1</v>
      </c>
      <c r="F102">
        <v>-66.291750000000008</v>
      </c>
      <c r="G102">
        <f t="shared" si="1"/>
        <v>-5.0000000000000001E-3</v>
      </c>
      <c r="H102">
        <v>-0.1</v>
      </c>
      <c r="I102">
        <v>400</v>
      </c>
      <c r="J102">
        <v>10</v>
      </c>
      <c r="K102">
        <v>1</v>
      </c>
      <c r="L102">
        <v>29.1</v>
      </c>
      <c r="M102">
        <v>20</v>
      </c>
    </row>
    <row r="103" spans="1:13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f t="shared" si="1"/>
        <v>0</v>
      </c>
      <c r="H103">
        <v>-0.08</v>
      </c>
      <c r="I103">
        <v>400</v>
      </c>
      <c r="J103">
        <v>10</v>
      </c>
      <c r="K103">
        <v>1</v>
      </c>
      <c r="L103">
        <v>29.1</v>
      </c>
      <c r="M103">
        <v>20</v>
      </c>
    </row>
    <row r="104" spans="1:13" x14ac:dyDescent="0.25">
      <c r="A104">
        <v>5.0000000000000001E-3</v>
      </c>
      <c r="B104">
        <v>0.11772299999999999</v>
      </c>
      <c r="C104">
        <v>0.14180100000000001</v>
      </c>
      <c r="D104">
        <v>-278.755</v>
      </c>
      <c r="E104">
        <v>-8.0000000000000004E-4</v>
      </c>
      <c r="F104">
        <v>-0.69688749999999999</v>
      </c>
      <c r="G104">
        <f t="shared" si="1"/>
        <v>-4.0000000000000003E-5</v>
      </c>
      <c r="H104">
        <v>-0.08</v>
      </c>
      <c r="I104">
        <v>400</v>
      </c>
      <c r="J104">
        <v>10</v>
      </c>
      <c r="K104">
        <v>1</v>
      </c>
      <c r="L104">
        <v>29.1</v>
      </c>
      <c r="M104">
        <v>20</v>
      </c>
    </row>
    <row r="105" spans="1:13" x14ac:dyDescent="0.25">
      <c r="A105">
        <v>0.01</v>
      </c>
      <c r="B105">
        <v>0.38247700000000001</v>
      </c>
      <c r="C105">
        <v>9.11941E-2</v>
      </c>
      <c r="D105">
        <v>-296.46300000000002</v>
      </c>
      <c r="E105">
        <v>-1.6000000000000001E-3</v>
      </c>
      <c r="F105">
        <v>-0.74115750000000002</v>
      </c>
      <c r="G105">
        <f t="shared" si="1"/>
        <v>-8.0000000000000007E-5</v>
      </c>
      <c r="H105">
        <v>-0.08</v>
      </c>
      <c r="I105">
        <v>400</v>
      </c>
      <c r="J105">
        <v>10</v>
      </c>
      <c r="K105">
        <v>1</v>
      </c>
      <c r="L105">
        <v>29.1</v>
      </c>
      <c r="M105">
        <v>20</v>
      </c>
    </row>
    <row r="106" spans="1:13" x14ac:dyDescent="0.25">
      <c r="A106">
        <v>1.4999999999999999E-2</v>
      </c>
      <c r="B106">
        <v>0.79138900000000001</v>
      </c>
      <c r="C106">
        <v>6.8440600000000004E-2</v>
      </c>
      <c r="D106">
        <v>-698.24900000000002</v>
      </c>
      <c r="E106">
        <v>-2.3999999999999998E-3</v>
      </c>
      <c r="F106">
        <v>-1.7456225000000001</v>
      </c>
      <c r="G106">
        <f t="shared" si="1"/>
        <v>-1.1999999999999999E-4</v>
      </c>
      <c r="H106">
        <v>-0.08</v>
      </c>
      <c r="I106">
        <v>400</v>
      </c>
      <c r="J106">
        <v>10</v>
      </c>
      <c r="K106">
        <v>1</v>
      </c>
      <c r="L106">
        <v>29.1</v>
      </c>
      <c r="M106">
        <v>20</v>
      </c>
    </row>
    <row r="107" spans="1:13" x14ac:dyDescent="0.25">
      <c r="A107">
        <v>0.02</v>
      </c>
      <c r="B107">
        <v>1.3866799999999999</v>
      </c>
      <c r="C107">
        <v>0.14693500000000001</v>
      </c>
      <c r="D107">
        <v>-830.96600000000001</v>
      </c>
      <c r="E107">
        <v>-3.2000000000000002E-3</v>
      </c>
      <c r="F107">
        <v>-2.0774150000000002</v>
      </c>
      <c r="G107">
        <f t="shared" si="1"/>
        <v>-1.6000000000000001E-4</v>
      </c>
      <c r="H107">
        <v>-0.08</v>
      </c>
      <c r="I107">
        <v>400</v>
      </c>
      <c r="J107">
        <v>10</v>
      </c>
      <c r="K107">
        <v>1</v>
      </c>
      <c r="L107">
        <v>29.1</v>
      </c>
      <c r="M107">
        <v>20</v>
      </c>
    </row>
    <row r="108" spans="1:13" x14ac:dyDescent="0.25">
      <c r="A108">
        <v>2.5000000000000001E-2</v>
      </c>
      <c r="B108">
        <v>2.1688100000000001</v>
      </c>
      <c r="C108">
        <v>8.0781900000000004E-2</v>
      </c>
      <c r="D108">
        <v>-970.24699999999996</v>
      </c>
      <c r="E108">
        <v>-4.0000000000000001E-3</v>
      </c>
      <c r="F108">
        <v>-2.4256175</v>
      </c>
      <c r="G108">
        <f t="shared" si="1"/>
        <v>-2.0000000000000001E-4</v>
      </c>
      <c r="H108">
        <v>-0.08</v>
      </c>
      <c r="I108">
        <v>400</v>
      </c>
      <c r="J108">
        <v>10</v>
      </c>
      <c r="K108">
        <v>1</v>
      </c>
      <c r="L108">
        <v>29.1</v>
      </c>
      <c r="M108">
        <v>20</v>
      </c>
    </row>
    <row r="109" spans="1:13" x14ac:dyDescent="0.25">
      <c r="A109">
        <v>0.03</v>
      </c>
      <c r="B109">
        <v>3.1026400000000001</v>
      </c>
      <c r="C109">
        <v>6.7036100000000001E-2</v>
      </c>
      <c r="D109">
        <v>-1359.86</v>
      </c>
      <c r="E109">
        <v>-4.7999999999999996E-3</v>
      </c>
      <c r="F109">
        <v>-3.3996499999999998</v>
      </c>
      <c r="G109">
        <f t="shared" si="1"/>
        <v>-2.3999999999999998E-4</v>
      </c>
      <c r="H109">
        <v>-0.08</v>
      </c>
      <c r="I109">
        <v>400</v>
      </c>
      <c r="J109">
        <v>10</v>
      </c>
      <c r="K109">
        <v>1</v>
      </c>
      <c r="L109">
        <v>29.1</v>
      </c>
      <c r="M109">
        <v>20</v>
      </c>
    </row>
    <row r="110" spans="1:13" x14ac:dyDescent="0.25">
      <c r="A110">
        <v>3.5000000000000003E-2</v>
      </c>
      <c r="B110">
        <v>4.1941699999999997</v>
      </c>
      <c r="C110">
        <v>0.14534</v>
      </c>
      <c r="D110">
        <v>-1462.49</v>
      </c>
      <c r="E110">
        <v>-5.5999999999999999E-3</v>
      </c>
      <c r="F110">
        <v>-3.6562250000000001</v>
      </c>
      <c r="G110">
        <f t="shared" si="1"/>
        <v>-2.7999999999999998E-4</v>
      </c>
      <c r="H110">
        <v>-0.08</v>
      </c>
      <c r="I110">
        <v>400</v>
      </c>
      <c r="J110">
        <v>10</v>
      </c>
      <c r="K110">
        <v>1</v>
      </c>
      <c r="L110">
        <v>29.1</v>
      </c>
      <c r="M110">
        <v>20</v>
      </c>
    </row>
    <row r="111" spans="1:13" x14ac:dyDescent="0.25">
      <c r="A111">
        <v>0.04</v>
      </c>
      <c r="B111">
        <v>5.4756999999999998</v>
      </c>
      <c r="C111">
        <v>7.5345700000000002E-2</v>
      </c>
      <c r="D111">
        <v>-1584</v>
      </c>
      <c r="E111">
        <v>-6.4000000000000003E-3</v>
      </c>
      <c r="F111">
        <v>-3.96</v>
      </c>
      <c r="G111">
        <f t="shared" si="1"/>
        <v>-3.2000000000000003E-4</v>
      </c>
      <c r="H111">
        <v>-0.08</v>
      </c>
      <c r="I111">
        <v>400</v>
      </c>
      <c r="J111">
        <v>10</v>
      </c>
      <c r="K111">
        <v>1</v>
      </c>
      <c r="L111">
        <v>29.1</v>
      </c>
      <c r="M111">
        <v>20</v>
      </c>
    </row>
    <row r="112" spans="1:13" x14ac:dyDescent="0.25">
      <c r="A112">
        <v>4.4999999999999998E-2</v>
      </c>
      <c r="B112">
        <v>6.9336799999999998</v>
      </c>
      <c r="C112">
        <v>8.3972400000000003E-2</v>
      </c>
      <c r="D112">
        <v>-2050.86</v>
      </c>
      <c r="E112">
        <v>-7.2000000000000007E-3</v>
      </c>
      <c r="F112">
        <v>-5.1271500000000003</v>
      </c>
      <c r="G112">
        <f t="shared" si="1"/>
        <v>-3.6000000000000002E-4</v>
      </c>
      <c r="H112">
        <v>-0.08</v>
      </c>
      <c r="I112">
        <v>400</v>
      </c>
      <c r="J112">
        <v>10</v>
      </c>
      <c r="K112">
        <v>1</v>
      </c>
      <c r="L112">
        <v>29.1</v>
      </c>
      <c r="M112">
        <v>20</v>
      </c>
    </row>
    <row r="113" spans="1:13" x14ac:dyDescent="0.25">
      <c r="A113">
        <v>0.05</v>
      </c>
      <c r="B113">
        <v>8.5395599999999998</v>
      </c>
      <c r="C113">
        <v>0.13955899999999999</v>
      </c>
      <c r="D113">
        <v>-2012.05</v>
      </c>
      <c r="E113">
        <v>-8.0000000000000002E-3</v>
      </c>
      <c r="F113">
        <v>-5.030125</v>
      </c>
      <c r="G113">
        <f t="shared" si="1"/>
        <v>-4.0000000000000002E-4</v>
      </c>
      <c r="H113">
        <v>-0.08</v>
      </c>
      <c r="I113">
        <v>400</v>
      </c>
      <c r="J113">
        <v>10</v>
      </c>
      <c r="K113">
        <v>1</v>
      </c>
      <c r="L113">
        <v>29.1</v>
      </c>
      <c r="M113">
        <v>20</v>
      </c>
    </row>
    <row r="114" spans="1:13" x14ac:dyDescent="0.25">
      <c r="A114">
        <v>5.5E-2</v>
      </c>
      <c r="B114">
        <v>10.3185</v>
      </c>
      <c r="C114">
        <v>6.1868199999999998E-2</v>
      </c>
      <c r="D114">
        <v>-2313.13</v>
      </c>
      <c r="E114">
        <v>-8.8000000000000005E-3</v>
      </c>
      <c r="F114">
        <v>-5.7828249999999999</v>
      </c>
      <c r="G114">
        <f t="shared" si="1"/>
        <v>-4.4000000000000002E-4</v>
      </c>
      <c r="H114">
        <v>-0.08</v>
      </c>
      <c r="I114">
        <v>400</v>
      </c>
      <c r="J114">
        <v>10</v>
      </c>
      <c r="K114">
        <v>1</v>
      </c>
      <c r="L114">
        <v>29.1</v>
      </c>
      <c r="M114">
        <v>20</v>
      </c>
    </row>
    <row r="115" spans="1:13" x14ac:dyDescent="0.25">
      <c r="A115">
        <v>0.06</v>
      </c>
      <c r="B115">
        <v>12.289199999999999</v>
      </c>
      <c r="C115">
        <v>0.12546399999999999</v>
      </c>
      <c r="D115">
        <v>-2658.85</v>
      </c>
      <c r="E115">
        <v>-9.6000000000000009E-3</v>
      </c>
      <c r="F115">
        <v>-6.647125</v>
      </c>
      <c r="G115">
        <f t="shared" si="1"/>
        <v>-4.8000000000000007E-4</v>
      </c>
      <c r="H115">
        <v>-0.08</v>
      </c>
      <c r="I115">
        <v>400</v>
      </c>
      <c r="J115">
        <v>10</v>
      </c>
      <c r="K115">
        <v>1</v>
      </c>
      <c r="L115">
        <v>29.1</v>
      </c>
      <c r="M115">
        <v>20</v>
      </c>
    </row>
    <row r="116" spans="1:13" x14ac:dyDescent="0.25">
      <c r="A116">
        <v>6.5000000000000002E-2</v>
      </c>
      <c r="B116">
        <v>14.422000000000001</v>
      </c>
      <c r="C116">
        <v>9.51076E-2</v>
      </c>
      <c r="D116">
        <v>-2647.53</v>
      </c>
      <c r="E116">
        <v>-1.04E-2</v>
      </c>
      <c r="F116">
        <v>-6.6188250000000002</v>
      </c>
      <c r="G116">
        <f t="shared" si="1"/>
        <v>-5.1999999999999995E-4</v>
      </c>
      <c r="H116">
        <v>-0.08</v>
      </c>
      <c r="I116">
        <v>400</v>
      </c>
      <c r="J116">
        <v>10</v>
      </c>
      <c r="K116">
        <v>1</v>
      </c>
      <c r="L116">
        <v>29.1</v>
      </c>
      <c r="M116">
        <v>20</v>
      </c>
    </row>
    <row r="117" spans="1:13" x14ac:dyDescent="0.25">
      <c r="A117">
        <v>7.0000000000000007E-2</v>
      </c>
      <c r="B117">
        <v>16.706199999999999</v>
      </c>
      <c r="C117">
        <v>7.4366500000000002E-2</v>
      </c>
      <c r="D117">
        <v>-3054.69</v>
      </c>
      <c r="E117">
        <v>-1.12E-2</v>
      </c>
      <c r="F117">
        <v>-7.6367250000000002</v>
      </c>
      <c r="G117">
        <f t="shared" si="1"/>
        <v>-5.5999999999999995E-4</v>
      </c>
      <c r="H117">
        <v>-0.08</v>
      </c>
      <c r="I117">
        <v>400</v>
      </c>
      <c r="J117">
        <v>10</v>
      </c>
      <c r="K117">
        <v>1</v>
      </c>
      <c r="L117">
        <v>29.1</v>
      </c>
      <c r="M117">
        <v>20</v>
      </c>
    </row>
    <row r="118" spans="1:13" x14ac:dyDescent="0.25">
      <c r="A118">
        <v>7.4999999999999997E-2</v>
      </c>
      <c r="B118">
        <v>19.175599999999999</v>
      </c>
      <c r="C118">
        <v>0.13786699999999999</v>
      </c>
      <c r="D118">
        <v>-3247.22</v>
      </c>
      <c r="E118">
        <v>-1.2E-2</v>
      </c>
      <c r="F118">
        <v>-8.1180500000000002</v>
      </c>
      <c r="G118">
        <f t="shared" si="1"/>
        <v>-6.0000000000000006E-4</v>
      </c>
      <c r="H118">
        <v>-0.08</v>
      </c>
      <c r="I118">
        <v>400</v>
      </c>
      <c r="J118">
        <v>10</v>
      </c>
      <c r="K118">
        <v>1</v>
      </c>
      <c r="L118">
        <v>29.1</v>
      </c>
      <c r="M118">
        <v>20</v>
      </c>
    </row>
    <row r="119" spans="1:13" x14ac:dyDescent="0.25">
      <c r="A119">
        <v>0.08</v>
      </c>
      <c r="B119">
        <v>21.827100000000002</v>
      </c>
      <c r="C119">
        <v>7.94985E-2</v>
      </c>
      <c r="D119">
        <v>-3307.47</v>
      </c>
      <c r="E119">
        <v>-1.2800000000000001E-2</v>
      </c>
      <c r="F119">
        <v>-8.268675</v>
      </c>
      <c r="G119">
        <f t="shared" si="1"/>
        <v>-6.4000000000000005E-4</v>
      </c>
      <c r="H119">
        <v>-0.08</v>
      </c>
      <c r="I119">
        <v>400</v>
      </c>
      <c r="J119">
        <v>10</v>
      </c>
      <c r="K119">
        <v>1</v>
      </c>
      <c r="L119">
        <v>29.1</v>
      </c>
      <c r="M119">
        <v>20</v>
      </c>
    </row>
    <row r="120" spans="1:13" x14ac:dyDescent="0.25">
      <c r="A120">
        <v>8.5000000000000006E-2</v>
      </c>
      <c r="B120">
        <v>24.63</v>
      </c>
      <c r="C120">
        <v>7.5622999999999996E-2</v>
      </c>
      <c r="D120">
        <v>-3686.59</v>
      </c>
      <c r="E120">
        <v>-1.3599999999999999E-2</v>
      </c>
      <c r="F120">
        <v>-9.2164750000000009</v>
      </c>
      <c r="G120">
        <f t="shared" si="1"/>
        <v>-6.7999999999999994E-4</v>
      </c>
      <c r="H120">
        <v>-0.08</v>
      </c>
      <c r="I120">
        <v>400</v>
      </c>
      <c r="J120">
        <v>10</v>
      </c>
      <c r="K120">
        <v>1</v>
      </c>
      <c r="L120">
        <v>29.1</v>
      </c>
      <c r="M120">
        <v>20</v>
      </c>
    </row>
    <row r="121" spans="1:13" x14ac:dyDescent="0.25">
      <c r="A121">
        <v>0.09</v>
      </c>
      <c r="B121">
        <v>27.598099999999999</v>
      </c>
      <c r="C121">
        <v>0.14014299999999999</v>
      </c>
      <c r="D121">
        <v>-3844.96</v>
      </c>
      <c r="E121">
        <v>-1.44E-2</v>
      </c>
      <c r="F121">
        <v>-9.6124000000000009</v>
      </c>
      <c r="G121">
        <f t="shared" si="1"/>
        <v>-7.1999999999999994E-4</v>
      </c>
      <c r="H121">
        <v>-0.08</v>
      </c>
      <c r="I121">
        <v>400</v>
      </c>
      <c r="J121">
        <v>10</v>
      </c>
      <c r="K121">
        <v>1</v>
      </c>
      <c r="L121">
        <v>29.1</v>
      </c>
      <c r="M121">
        <v>20</v>
      </c>
    </row>
    <row r="122" spans="1:13" x14ac:dyDescent="0.25">
      <c r="A122">
        <v>9.5000000000000001E-2</v>
      </c>
      <c r="B122">
        <v>30.753499999999999</v>
      </c>
      <c r="C122">
        <v>7.1345900000000004E-2</v>
      </c>
      <c r="D122">
        <v>-3950.01</v>
      </c>
      <c r="E122">
        <v>-1.52E-2</v>
      </c>
      <c r="F122">
        <v>-9.8750250000000008</v>
      </c>
      <c r="G122">
        <f t="shared" si="1"/>
        <v>-7.6000000000000004E-4</v>
      </c>
      <c r="H122">
        <v>-0.08</v>
      </c>
      <c r="I122">
        <v>400</v>
      </c>
      <c r="J122">
        <v>10</v>
      </c>
      <c r="K122">
        <v>1</v>
      </c>
      <c r="L122">
        <v>29.1</v>
      </c>
      <c r="M122">
        <v>20</v>
      </c>
    </row>
    <row r="123" spans="1:13" x14ac:dyDescent="0.25">
      <c r="A123">
        <v>0.1</v>
      </c>
      <c r="B123">
        <v>34.080300000000001</v>
      </c>
      <c r="C123">
        <v>8.0091200000000001E-2</v>
      </c>
      <c r="D123">
        <v>-4373.99</v>
      </c>
      <c r="E123">
        <v>-1.6E-2</v>
      </c>
      <c r="F123">
        <v>-10.934975</v>
      </c>
      <c r="G123">
        <f t="shared" si="1"/>
        <v>-8.0000000000000004E-4</v>
      </c>
      <c r="H123">
        <v>-0.08</v>
      </c>
      <c r="I123">
        <v>400</v>
      </c>
      <c r="J123">
        <v>10</v>
      </c>
      <c r="K123">
        <v>1</v>
      </c>
      <c r="L123">
        <v>29.1</v>
      </c>
      <c r="M123">
        <v>20</v>
      </c>
    </row>
    <row r="124" spans="1:13" x14ac:dyDescent="0.25">
      <c r="A124">
        <v>0.105</v>
      </c>
      <c r="B124">
        <v>37.559699999999999</v>
      </c>
      <c r="C124">
        <v>0.141212</v>
      </c>
      <c r="D124">
        <v>-4376.6000000000004</v>
      </c>
      <c r="E124">
        <v>-1.6799999999999999E-2</v>
      </c>
      <c r="F124">
        <v>-10.941500000000001</v>
      </c>
      <c r="G124">
        <f t="shared" si="1"/>
        <v>-8.3999999999999993E-4</v>
      </c>
      <c r="H124">
        <v>-0.08</v>
      </c>
      <c r="I124">
        <v>400</v>
      </c>
      <c r="J124">
        <v>10</v>
      </c>
      <c r="K124">
        <v>1</v>
      </c>
      <c r="L124">
        <v>29.1</v>
      </c>
      <c r="M124">
        <v>20</v>
      </c>
    </row>
    <row r="125" spans="1:13" x14ac:dyDescent="0.25">
      <c r="A125">
        <v>0.11</v>
      </c>
      <c r="B125">
        <v>41.215499999999999</v>
      </c>
      <c r="C125">
        <v>6.0629700000000002E-2</v>
      </c>
      <c r="D125">
        <v>-4658.91</v>
      </c>
      <c r="E125">
        <v>-1.7600000000000001E-2</v>
      </c>
      <c r="F125">
        <v>-11.647275</v>
      </c>
      <c r="G125">
        <f t="shared" si="1"/>
        <v>-8.8000000000000003E-4</v>
      </c>
      <c r="H125">
        <v>-0.08</v>
      </c>
      <c r="I125">
        <v>400</v>
      </c>
      <c r="J125">
        <v>10</v>
      </c>
      <c r="K125">
        <v>1</v>
      </c>
      <c r="L125">
        <v>29.1</v>
      </c>
      <c r="M125">
        <v>20</v>
      </c>
    </row>
    <row r="126" spans="1:13" x14ac:dyDescent="0.25">
      <c r="A126">
        <v>0.115</v>
      </c>
      <c r="B126">
        <v>45.055700000000002</v>
      </c>
      <c r="C126">
        <v>0.11637</v>
      </c>
      <c r="D126">
        <v>-5009.17</v>
      </c>
      <c r="E126">
        <v>-1.84E-2</v>
      </c>
      <c r="F126">
        <v>-12.522925000000001</v>
      </c>
      <c r="G126">
        <f t="shared" si="1"/>
        <v>-9.2000000000000003E-4</v>
      </c>
      <c r="H126">
        <v>-0.08</v>
      </c>
      <c r="I126">
        <v>400</v>
      </c>
      <c r="J126">
        <v>10</v>
      </c>
      <c r="K126">
        <v>1</v>
      </c>
      <c r="L126">
        <v>29.1</v>
      </c>
      <c r="M126">
        <v>20</v>
      </c>
    </row>
    <row r="127" spans="1:13" x14ac:dyDescent="0.25">
      <c r="A127">
        <v>0.12</v>
      </c>
      <c r="B127">
        <v>49.055700000000002</v>
      </c>
      <c r="C127">
        <v>0.102315</v>
      </c>
      <c r="D127">
        <v>-4987</v>
      </c>
      <c r="E127">
        <v>-1.9199999999999998E-2</v>
      </c>
      <c r="F127">
        <v>-12.467499999999999</v>
      </c>
      <c r="G127">
        <f t="shared" si="1"/>
        <v>-9.5999999999999992E-4</v>
      </c>
      <c r="H127">
        <v>-0.08</v>
      </c>
      <c r="I127">
        <v>400</v>
      </c>
      <c r="J127">
        <v>10</v>
      </c>
      <c r="K127">
        <v>1</v>
      </c>
      <c r="L127">
        <v>29.1</v>
      </c>
      <c r="M127">
        <v>20</v>
      </c>
    </row>
    <row r="128" spans="1:13" x14ac:dyDescent="0.25">
      <c r="A128">
        <v>0.125</v>
      </c>
      <c r="B128">
        <v>53.215200000000003</v>
      </c>
      <c r="C128">
        <v>6.8780999999999995E-2</v>
      </c>
      <c r="D128">
        <v>-5367.46</v>
      </c>
      <c r="E128">
        <v>-0.02</v>
      </c>
      <c r="F128">
        <v>-13.41865</v>
      </c>
      <c r="G128">
        <f t="shared" si="1"/>
        <v>-1E-3</v>
      </c>
      <c r="H128">
        <v>-0.08</v>
      </c>
      <c r="I128">
        <v>400</v>
      </c>
      <c r="J128">
        <v>10</v>
      </c>
      <c r="K128">
        <v>1</v>
      </c>
      <c r="L128">
        <v>29.1</v>
      </c>
      <c r="M128">
        <v>20</v>
      </c>
    </row>
    <row r="129" spans="1:13" x14ac:dyDescent="0.25">
      <c r="A129">
        <v>0.13</v>
      </c>
      <c r="B129">
        <v>57.558999999999997</v>
      </c>
      <c r="C129">
        <v>0.128636</v>
      </c>
      <c r="D129">
        <v>-5595.98</v>
      </c>
      <c r="E129">
        <v>-2.0799999999999999E-2</v>
      </c>
      <c r="F129">
        <v>-13.989949999999999</v>
      </c>
      <c r="G129">
        <f t="shared" si="1"/>
        <v>-1.0399999999999999E-3</v>
      </c>
      <c r="H129">
        <v>-0.08</v>
      </c>
      <c r="I129">
        <v>400</v>
      </c>
      <c r="J129">
        <v>10</v>
      </c>
      <c r="K129">
        <v>1</v>
      </c>
      <c r="L129">
        <v>29.1</v>
      </c>
      <c r="M129">
        <v>20</v>
      </c>
    </row>
    <row r="130" spans="1:13" x14ac:dyDescent="0.25">
      <c r="A130">
        <v>0.13500000000000001</v>
      </c>
      <c r="B130">
        <v>62.073599999999999</v>
      </c>
      <c r="C130">
        <v>8.8255399999999998E-2</v>
      </c>
      <c r="D130">
        <v>-5651.5</v>
      </c>
      <c r="E130">
        <v>-2.1600000000000001E-2</v>
      </c>
      <c r="F130">
        <v>-14.12875</v>
      </c>
      <c r="G130">
        <f t="shared" si="1"/>
        <v>-1.08E-3</v>
      </c>
      <c r="H130">
        <v>-0.08</v>
      </c>
      <c r="I130">
        <v>400</v>
      </c>
      <c r="J130">
        <v>10</v>
      </c>
      <c r="K130">
        <v>1</v>
      </c>
      <c r="L130">
        <v>29.1</v>
      </c>
      <c r="M130">
        <v>20</v>
      </c>
    </row>
    <row r="131" spans="1:13" x14ac:dyDescent="0.25">
      <c r="A131">
        <v>0.14000000000000001</v>
      </c>
      <c r="B131">
        <v>66.749499999999998</v>
      </c>
      <c r="C131">
        <v>7.3452799999999999E-2</v>
      </c>
      <c r="D131">
        <v>-6032.57</v>
      </c>
      <c r="E131">
        <v>-2.24E-2</v>
      </c>
      <c r="F131">
        <v>-15.081424999999999</v>
      </c>
      <c r="G131">
        <f t="shared" ref="G131:G194" si="2">E131/20</f>
        <v>-1.1199999999999999E-3</v>
      </c>
      <c r="H131">
        <v>-0.08</v>
      </c>
      <c r="I131">
        <v>400</v>
      </c>
      <c r="J131">
        <v>10</v>
      </c>
      <c r="K131">
        <v>1</v>
      </c>
      <c r="L131">
        <v>29.1</v>
      </c>
      <c r="M131">
        <v>20</v>
      </c>
    </row>
    <row r="132" spans="1:13" x14ac:dyDescent="0.25">
      <c r="A132">
        <v>0.14499999999999999</v>
      </c>
      <c r="B132">
        <v>71.593199999999996</v>
      </c>
      <c r="C132">
        <v>0.14113200000000001</v>
      </c>
      <c r="D132">
        <v>-6172.02</v>
      </c>
      <c r="E132">
        <v>-2.3199999999999998E-2</v>
      </c>
      <c r="F132">
        <v>-15.430050000000001</v>
      </c>
      <c r="G132">
        <f t="shared" si="2"/>
        <v>-1.16E-3</v>
      </c>
      <c r="H132">
        <v>-0.08</v>
      </c>
      <c r="I132">
        <v>400</v>
      </c>
      <c r="J132">
        <v>10</v>
      </c>
      <c r="K132">
        <v>1</v>
      </c>
      <c r="L132">
        <v>29.1</v>
      </c>
      <c r="M132">
        <v>20</v>
      </c>
    </row>
    <row r="133" spans="1:13" x14ac:dyDescent="0.25">
      <c r="A133">
        <v>0.15</v>
      </c>
      <c r="B133">
        <v>76.622500000000002</v>
      </c>
      <c r="C133">
        <v>7.6537400000000005E-2</v>
      </c>
      <c r="D133">
        <v>-6292.4</v>
      </c>
      <c r="E133">
        <v>-2.4E-2</v>
      </c>
      <c r="F133">
        <v>-15.731</v>
      </c>
      <c r="G133">
        <f t="shared" si="2"/>
        <v>-1.2000000000000001E-3</v>
      </c>
      <c r="H133">
        <v>-0.08</v>
      </c>
      <c r="I133">
        <v>400</v>
      </c>
      <c r="J133">
        <v>10</v>
      </c>
      <c r="K133">
        <v>1</v>
      </c>
      <c r="L133">
        <v>29.1</v>
      </c>
      <c r="M133">
        <v>20</v>
      </c>
    </row>
    <row r="134" spans="1:13" x14ac:dyDescent="0.25">
      <c r="A134">
        <v>0.155</v>
      </c>
      <c r="B134">
        <v>81.814999999999998</v>
      </c>
      <c r="C134">
        <v>8.1854800000000005E-2</v>
      </c>
      <c r="D134">
        <v>-6690.02</v>
      </c>
      <c r="E134">
        <v>-2.4799999999999999E-2</v>
      </c>
      <c r="F134">
        <v>-16.72505</v>
      </c>
      <c r="G134">
        <f t="shared" si="2"/>
        <v>-1.24E-3</v>
      </c>
      <c r="H134">
        <v>-0.08</v>
      </c>
      <c r="I134">
        <v>400</v>
      </c>
      <c r="J134">
        <v>10</v>
      </c>
      <c r="K134">
        <v>1</v>
      </c>
      <c r="L134">
        <v>29.1</v>
      </c>
      <c r="M134">
        <v>20</v>
      </c>
    </row>
    <row r="135" spans="1:13" x14ac:dyDescent="0.25">
      <c r="A135">
        <v>0.16</v>
      </c>
      <c r="B135">
        <v>87.167599999999993</v>
      </c>
      <c r="C135">
        <v>0.134938</v>
      </c>
      <c r="D135">
        <v>-6754.39</v>
      </c>
      <c r="E135">
        <v>-2.5600000000000001E-2</v>
      </c>
      <c r="F135">
        <v>-16.885975000000002</v>
      </c>
      <c r="G135">
        <f t="shared" si="2"/>
        <v>-1.2800000000000001E-3</v>
      </c>
      <c r="H135">
        <v>-0.08</v>
      </c>
      <c r="I135">
        <v>400</v>
      </c>
      <c r="J135">
        <v>10</v>
      </c>
      <c r="K135">
        <v>1</v>
      </c>
      <c r="L135">
        <v>29.1</v>
      </c>
      <c r="M135">
        <v>20</v>
      </c>
    </row>
    <row r="136" spans="1:13" x14ac:dyDescent="0.25">
      <c r="A136">
        <v>0.16500000000000001</v>
      </c>
      <c r="B136">
        <v>92.701599999999999</v>
      </c>
      <c r="C136">
        <v>6.7393099999999997E-2</v>
      </c>
      <c r="D136">
        <v>-7004.3</v>
      </c>
      <c r="E136">
        <v>-2.64E-2</v>
      </c>
      <c r="F136">
        <v>-17.510750000000002</v>
      </c>
      <c r="G136">
        <f t="shared" si="2"/>
        <v>-1.32E-3</v>
      </c>
      <c r="H136">
        <v>-0.08</v>
      </c>
      <c r="I136">
        <v>400</v>
      </c>
      <c r="J136">
        <v>10</v>
      </c>
      <c r="K136">
        <v>1</v>
      </c>
      <c r="L136">
        <v>29.1</v>
      </c>
      <c r="M136">
        <v>20</v>
      </c>
    </row>
    <row r="137" spans="1:13" x14ac:dyDescent="0.25">
      <c r="A137">
        <v>0.17</v>
      </c>
      <c r="B137">
        <v>98.4084</v>
      </c>
      <c r="C137">
        <v>0.103335</v>
      </c>
      <c r="D137">
        <v>-7377.12</v>
      </c>
      <c r="E137">
        <v>-2.7199999999999998E-2</v>
      </c>
      <c r="F137">
        <v>-18.442799999999998</v>
      </c>
      <c r="G137">
        <f t="shared" si="2"/>
        <v>-1.3599999999999999E-3</v>
      </c>
      <c r="H137">
        <v>-0.08</v>
      </c>
      <c r="I137">
        <v>400</v>
      </c>
      <c r="J137">
        <v>10</v>
      </c>
      <c r="K137">
        <v>1</v>
      </c>
      <c r="L137">
        <v>29.1</v>
      </c>
      <c r="M137">
        <v>20</v>
      </c>
    </row>
    <row r="138" spans="1:13" x14ac:dyDescent="0.25">
      <c r="A138">
        <v>0.17499999999999999</v>
      </c>
      <c r="B138">
        <v>104.273</v>
      </c>
      <c r="C138">
        <v>0.113563</v>
      </c>
      <c r="D138">
        <v>-7335.79</v>
      </c>
      <c r="E138">
        <v>-2.8000000000000001E-2</v>
      </c>
      <c r="F138">
        <v>-18.339475</v>
      </c>
      <c r="G138">
        <f t="shared" si="2"/>
        <v>-1.4E-3</v>
      </c>
      <c r="H138">
        <v>-0.08</v>
      </c>
      <c r="I138">
        <v>400</v>
      </c>
      <c r="J138">
        <v>10</v>
      </c>
      <c r="K138">
        <v>1</v>
      </c>
      <c r="L138">
        <v>29.1</v>
      </c>
      <c r="M138">
        <v>20</v>
      </c>
    </row>
    <row r="139" spans="1:13" x14ac:dyDescent="0.25">
      <c r="A139">
        <v>0.18</v>
      </c>
      <c r="B139">
        <v>110.312</v>
      </c>
      <c r="C139">
        <v>7.0445900000000006E-2</v>
      </c>
      <c r="D139">
        <v>-7686.59</v>
      </c>
      <c r="E139">
        <v>-2.8799999999999999E-2</v>
      </c>
      <c r="F139">
        <v>-19.216474999999999</v>
      </c>
      <c r="G139">
        <f t="shared" si="2"/>
        <v>-1.4399999999999999E-3</v>
      </c>
      <c r="H139">
        <v>-0.08</v>
      </c>
      <c r="I139">
        <v>400</v>
      </c>
      <c r="J139">
        <v>10</v>
      </c>
      <c r="K139">
        <v>1</v>
      </c>
      <c r="L139">
        <v>29.1</v>
      </c>
      <c r="M139">
        <v>20</v>
      </c>
    </row>
    <row r="140" spans="1:13" x14ac:dyDescent="0.25">
      <c r="A140">
        <v>0.185</v>
      </c>
      <c r="B140">
        <v>116.52800000000001</v>
      </c>
      <c r="C140">
        <v>0.117449</v>
      </c>
      <c r="D140">
        <v>-7950.97</v>
      </c>
      <c r="E140">
        <v>-2.9600000000000001E-2</v>
      </c>
      <c r="F140">
        <v>-19.877425000000002</v>
      </c>
      <c r="G140">
        <f t="shared" si="2"/>
        <v>-1.48E-3</v>
      </c>
      <c r="H140">
        <v>-0.08</v>
      </c>
      <c r="I140">
        <v>400</v>
      </c>
      <c r="J140">
        <v>10</v>
      </c>
      <c r="K140">
        <v>1</v>
      </c>
      <c r="L140">
        <v>29.1</v>
      </c>
      <c r="M140">
        <v>20</v>
      </c>
    </row>
    <row r="141" spans="1:13" x14ac:dyDescent="0.25">
      <c r="A141">
        <v>0.19</v>
      </c>
      <c r="B141">
        <v>122.908</v>
      </c>
      <c r="C141">
        <v>9.3691200000000002E-2</v>
      </c>
      <c r="D141">
        <v>-8001.19</v>
      </c>
      <c r="E141">
        <v>-3.04E-2</v>
      </c>
      <c r="F141">
        <v>-20.002974999999999</v>
      </c>
      <c r="G141">
        <f t="shared" si="2"/>
        <v>-1.5200000000000001E-3</v>
      </c>
      <c r="H141">
        <v>-0.08</v>
      </c>
      <c r="I141">
        <v>400</v>
      </c>
      <c r="J141">
        <v>10</v>
      </c>
      <c r="K141">
        <v>1</v>
      </c>
      <c r="L141">
        <v>29.1</v>
      </c>
      <c r="M141">
        <v>20</v>
      </c>
    </row>
    <row r="142" spans="1:13" x14ac:dyDescent="0.25">
      <c r="A142">
        <v>0.19500000000000001</v>
      </c>
      <c r="B142">
        <v>129.453</v>
      </c>
      <c r="C142">
        <v>7.6965500000000006E-2</v>
      </c>
      <c r="D142">
        <v>-8379.0400000000009</v>
      </c>
      <c r="E142">
        <v>-3.1199999999999999E-2</v>
      </c>
      <c r="F142">
        <v>-20.947600000000001</v>
      </c>
      <c r="G142">
        <f t="shared" si="2"/>
        <v>-1.56E-3</v>
      </c>
      <c r="H142">
        <v>-0.08</v>
      </c>
      <c r="I142">
        <v>400</v>
      </c>
      <c r="J142">
        <v>10</v>
      </c>
      <c r="K142">
        <v>1</v>
      </c>
      <c r="L142">
        <v>29.1</v>
      </c>
      <c r="M142">
        <v>20</v>
      </c>
    </row>
    <row r="143" spans="1:13" x14ac:dyDescent="0.25">
      <c r="A143">
        <v>0.2</v>
      </c>
      <c r="B143">
        <v>136.18</v>
      </c>
      <c r="C143">
        <v>0.125108</v>
      </c>
      <c r="D143">
        <v>-8526.6299999999992</v>
      </c>
      <c r="E143">
        <v>-3.2000000000000001E-2</v>
      </c>
      <c r="F143">
        <v>-21.316574999999997</v>
      </c>
      <c r="G143">
        <f t="shared" si="2"/>
        <v>-1.6000000000000001E-3</v>
      </c>
      <c r="H143">
        <v>-0.08</v>
      </c>
      <c r="I143">
        <v>400</v>
      </c>
      <c r="J143">
        <v>10</v>
      </c>
      <c r="K143">
        <v>1</v>
      </c>
      <c r="L143">
        <v>29.1</v>
      </c>
      <c r="M143">
        <v>20</v>
      </c>
    </row>
    <row r="144" spans="1:13" x14ac:dyDescent="0.25">
      <c r="A144">
        <v>0.20499999999999999</v>
      </c>
      <c r="B144">
        <v>143.07599999999999</v>
      </c>
      <c r="C144">
        <v>7.4750499999999998E-2</v>
      </c>
      <c r="D144">
        <v>-8651.64</v>
      </c>
      <c r="E144">
        <v>-3.2800000000000003E-2</v>
      </c>
      <c r="F144">
        <v>-21.629099999999998</v>
      </c>
      <c r="G144">
        <f t="shared" si="2"/>
        <v>-1.6400000000000002E-3</v>
      </c>
      <c r="H144">
        <v>-0.08</v>
      </c>
      <c r="I144">
        <v>400</v>
      </c>
      <c r="J144">
        <v>10</v>
      </c>
      <c r="K144">
        <v>1</v>
      </c>
      <c r="L144">
        <v>29.1</v>
      </c>
      <c r="M144">
        <v>20</v>
      </c>
    </row>
    <row r="145" spans="1:13" x14ac:dyDescent="0.25">
      <c r="A145">
        <v>0.21</v>
      </c>
      <c r="B145">
        <v>150.13300000000001</v>
      </c>
      <c r="C145">
        <v>8.5473499999999994E-2</v>
      </c>
      <c r="D145">
        <v>-8996.84</v>
      </c>
      <c r="E145">
        <v>-3.3599999999999998E-2</v>
      </c>
      <c r="F145">
        <v>-22.492100000000001</v>
      </c>
      <c r="G145">
        <f t="shared" si="2"/>
        <v>-1.6799999999999999E-3</v>
      </c>
      <c r="H145">
        <v>-0.08</v>
      </c>
      <c r="I145">
        <v>400</v>
      </c>
      <c r="J145">
        <v>10</v>
      </c>
      <c r="K145">
        <v>1</v>
      </c>
      <c r="L145">
        <v>29.1</v>
      </c>
      <c r="M145">
        <v>20</v>
      </c>
    </row>
    <row r="146" spans="1:13" x14ac:dyDescent="0.25">
      <c r="A146">
        <v>0.215</v>
      </c>
      <c r="B146">
        <v>157.36099999999999</v>
      </c>
      <c r="C146">
        <v>0.129554</v>
      </c>
      <c r="D146">
        <v>-9144.69</v>
      </c>
      <c r="E146">
        <v>-3.44E-2</v>
      </c>
      <c r="F146">
        <v>-22.861725</v>
      </c>
      <c r="G146">
        <f t="shared" si="2"/>
        <v>-1.72E-3</v>
      </c>
      <c r="H146">
        <v>-0.08</v>
      </c>
      <c r="I146">
        <v>400</v>
      </c>
      <c r="J146">
        <v>10</v>
      </c>
      <c r="K146">
        <v>1</v>
      </c>
      <c r="L146">
        <v>29.1</v>
      </c>
      <c r="M146">
        <v>20</v>
      </c>
    </row>
    <row r="147" spans="1:13" x14ac:dyDescent="0.25">
      <c r="A147">
        <v>0.22</v>
      </c>
      <c r="B147">
        <v>164.77</v>
      </c>
      <c r="C147">
        <v>6.8225099999999997E-2</v>
      </c>
      <c r="D147">
        <v>-9313.83</v>
      </c>
      <c r="E147">
        <v>-3.5200000000000002E-2</v>
      </c>
      <c r="F147">
        <v>-23.284575</v>
      </c>
      <c r="G147">
        <f t="shared" si="2"/>
        <v>-1.7600000000000001E-3</v>
      </c>
      <c r="H147">
        <v>-0.08</v>
      </c>
      <c r="I147">
        <v>400</v>
      </c>
      <c r="J147">
        <v>10</v>
      </c>
      <c r="K147">
        <v>1</v>
      </c>
      <c r="L147">
        <v>29.1</v>
      </c>
      <c r="M147">
        <v>20</v>
      </c>
    </row>
    <row r="148" spans="1:13" x14ac:dyDescent="0.25">
      <c r="A148">
        <v>0.22500000000000001</v>
      </c>
      <c r="B148">
        <v>172.34200000000001</v>
      </c>
      <c r="C148">
        <v>9.4636100000000001E-2</v>
      </c>
      <c r="D148">
        <v>-9643.51</v>
      </c>
      <c r="E148">
        <v>-3.5999999999999997E-2</v>
      </c>
      <c r="F148">
        <v>-24.108775000000001</v>
      </c>
      <c r="G148">
        <f t="shared" si="2"/>
        <v>-1.8E-3</v>
      </c>
      <c r="H148">
        <v>-0.08</v>
      </c>
      <c r="I148">
        <v>400</v>
      </c>
      <c r="J148">
        <v>10</v>
      </c>
      <c r="K148">
        <v>1</v>
      </c>
      <c r="L148">
        <v>29.1</v>
      </c>
      <c r="M148">
        <v>20</v>
      </c>
    </row>
    <row r="149" spans="1:13" x14ac:dyDescent="0.25">
      <c r="A149">
        <v>0.23</v>
      </c>
      <c r="B149">
        <v>180.071</v>
      </c>
      <c r="C149">
        <v>0.122584</v>
      </c>
      <c r="D149">
        <v>-9747.16</v>
      </c>
      <c r="E149">
        <v>-3.6799999999999999E-2</v>
      </c>
      <c r="F149">
        <v>-24.367899999999999</v>
      </c>
      <c r="G149">
        <f t="shared" si="2"/>
        <v>-1.8400000000000001E-3</v>
      </c>
      <c r="H149">
        <v>-0.08</v>
      </c>
      <c r="I149">
        <v>400</v>
      </c>
      <c r="J149">
        <v>10</v>
      </c>
      <c r="K149">
        <v>1</v>
      </c>
      <c r="L149">
        <v>29.1</v>
      </c>
      <c r="M149">
        <v>20</v>
      </c>
    </row>
    <row r="150" spans="1:13" x14ac:dyDescent="0.25">
      <c r="A150">
        <v>0.23499999999999999</v>
      </c>
      <c r="B150">
        <v>187.989</v>
      </c>
      <c r="C150">
        <v>6.5722799999999998E-2</v>
      </c>
      <c r="D150">
        <v>-9989.16</v>
      </c>
      <c r="E150">
        <v>-3.7600000000000001E-2</v>
      </c>
      <c r="F150">
        <v>-24.972899999999999</v>
      </c>
      <c r="G150">
        <f t="shared" si="2"/>
        <v>-1.8800000000000002E-3</v>
      </c>
      <c r="H150">
        <v>-0.08</v>
      </c>
      <c r="I150">
        <v>400</v>
      </c>
      <c r="J150">
        <v>10</v>
      </c>
      <c r="K150">
        <v>1</v>
      </c>
      <c r="L150">
        <v>29.1</v>
      </c>
      <c r="M150">
        <v>20</v>
      </c>
    </row>
    <row r="151" spans="1:13" x14ac:dyDescent="0.25">
      <c r="A151">
        <v>0.24</v>
      </c>
      <c r="B151">
        <v>196.077</v>
      </c>
      <c r="C151">
        <v>0.111555</v>
      </c>
      <c r="D151">
        <v>-10254.1</v>
      </c>
      <c r="E151">
        <v>-3.8399999999999997E-2</v>
      </c>
      <c r="F151">
        <v>-25.635249999999999</v>
      </c>
      <c r="G151">
        <f t="shared" si="2"/>
        <v>-1.9199999999999998E-3</v>
      </c>
      <c r="H151">
        <v>-0.08</v>
      </c>
      <c r="I151">
        <v>400</v>
      </c>
      <c r="J151">
        <v>10</v>
      </c>
      <c r="K151">
        <v>1</v>
      </c>
      <c r="L151">
        <v>29.1</v>
      </c>
      <c r="M151">
        <v>20</v>
      </c>
    </row>
    <row r="152" spans="1:13" x14ac:dyDescent="0.25">
      <c r="A152">
        <v>0.245</v>
      </c>
      <c r="B152">
        <v>204.31899999999999</v>
      </c>
      <c r="C152">
        <v>0.10877299999999999</v>
      </c>
      <c r="D152">
        <v>-10357</v>
      </c>
      <c r="E152">
        <v>-3.9199999999999999E-2</v>
      </c>
      <c r="F152">
        <v>-25.892499999999998</v>
      </c>
      <c r="G152">
        <f t="shared" si="2"/>
        <v>-1.9599999999999999E-3</v>
      </c>
      <c r="H152">
        <v>-0.08</v>
      </c>
      <c r="I152">
        <v>400</v>
      </c>
      <c r="J152">
        <v>10</v>
      </c>
      <c r="K152">
        <v>1</v>
      </c>
      <c r="L152">
        <v>29.1</v>
      </c>
      <c r="M152">
        <v>20</v>
      </c>
    </row>
    <row r="153" spans="1:13" x14ac:dyDescent="0.25">
      <c r="A153">
        <v>0.25</v>
      </c>
      <c r="B153">
        <v>212.74</v>
      </c>
      <c r="C153">
        <v>8.1403799999999998E-2</v>
      </c>
      <c r="D153">
        <v>-10666.2</v>
      </c>
      <c r="E153">
        <v>-0.04</v>
      </c>
      <c r="F153">
        <v>-26.665500000000002</v>
      </c>
      <c r="G153">
        <f t="shared" si="2"/>
        <v>-2E-3</v>
      </c>
      <c r="H153">
        <v>-0.08</v>
      </c>
      <c r="I153">
        <v>400</v>
      </c>
      <c r="J153">
        <v>10</v>
      </c>
      <c r="K153">
        <v>1</v>
      </c>
      <c r="L153">
        <v>29.1</v>
      </c>
      <c r="M153">
        <v>20</v>
      </c>
    </row>
    <row r="154" spans="1:13" x14ac:dyDescent="0.25">
      <c r="A154">
        <v>0.255</v>
      </c>
      <c r="B154">
        <v>221.34200000000001</v>
      </c>
      <c r="C154">
        <v>0.10975</v>
      </c>
      <c r="D154">
        <v>-10880.1</v>
      </c>
      <c r="E154">
        <v>-4.0800000000000003E-2</v>
      </c>
      <c r="F154">
        <v>-27.20025</v>
      </c>
      <c r="G154">
        <f t="shared" si="2"/>
        <v>-2.0400000000000001E-3</v>
      </c>
      <c r="H154">
        <v>-0.08</v>
      </c>
      <c r="I154">
        <v>400</v>
      </c>
      <c r="J154">
        <v>10</v>
      </c>
      <c r="K154">
        <v>1</v>
      </c>
      <c r="L154">
        <v>29.1</v>
      </c>
      <c r="M154">
        <v>20</v>
      </c>
    </row>
    <row r="155" spans="1:13" x14ac:dyDescent="0.25">
      <c r="A155">
        <v>0.26</v>
      </c>
      <c r="B155">
        <v>230.10400000000001</v>
      </c>
      <c r="C155">
        <v>8.7457999999999994E-2</v>
      </c>
      <c r="D155">
        <v>-11020.2</v>
      </c>
      <c r="E155">
        <v>-4.1600000000000012E-2</v>
      </c>
      <c r="F155">
        <v>-27.550500000000003</v>
      </c>
      <c r="G155">
        <f t="shared" si="2"/>
        <v>-2.0800000000000007E-3</v>
      </c>
      <c r="H155">
        <v>-0.08</v>
      </c>
      <c r="I155">
        <v>400</v>
      </c>
      <c r="J155">
        <v>10</v>
      </c>
      <c r="K155">
        <v>1</v>
      </c>
      <c r="L155">
        <v>29.1</v>
      </c>
      <c r="M155">
        <v>20</v>
      </c>
    </row>
    <row r="156" spans="1:13" x14ac:dyDescent="0.25">
      <c r="A156">
        <v>0.26500000000000001</v>
      </c>
      <c r="B156">
        <v>239.02699999999999</v>
      </c>
      <c r="C156">
        <v>9.0441999999999995E-2</v>
      </c>
      <c r="D156">
        <v>-11318.1</v>
      </c>
      <c r="E156">
        <v>-4.24E-2</v>
      </c>
      <c r="F156">
        <v>-28.295249999999999</v>
      </c>
      <c r="G156">
        <f t="shared" si="2"/>
        <v>-2.1199999999999999E-3</v>
      </c>
      <c r="H156">
        <v>-0.08</v>
      </c>
      <c r="I156">
        <v>400</v>
      </c>
      <c r="J156">
        <v>10</v>
      </c>
      <c r="K156">
        <v>1</v>
      </c>
      <c r="L156">
        <v>29.1</v>
      </c>
      <c r="M156">
        <v>20</v>
      </c>
    </row>
    <row r="157" spans="1:13" x14ac:dyDescent="0.25">
      <c r="A157">
        <v>0.27</v>
      </c>
      <c r="B157">
        <v>248.13</v>
      </c>
      <c r="C157">
        <v>0.11340699999999999</v>
      </c>
      <c r="D157">
        <v>-11504.3</v>
      </c>
      <c r="E157">
        <v>-4.3200000000000002E-2</v>
      </c>
      <c r="F157">
        <v>-28.760749999999998</v>
      </c>
      <c r="G157">
        <f t="shared" si="2"/>
        <v>-2.16E-3</v>
      </c>
      <c r="H157">
        <v>-0.08</v>
      </c>
      <c r="I157">
        <v>400</v>
      </c>
      <c r="J157">
        <v>10</v>
      </c>
      <c r="K157">
        <v>1</v>
      </c>
      <c r="L157">
        <v>29.1</v>
      </c>
      <c r="M157">
        <v>20</v>
      </c>
    </row>
    <row r="158" spans="1:13" x14ac:dyDescent="0.25">
      <c r="A158">
        <v>0.27500000000000002</v>
      </c>
      <c r="B158">
        <v>257.41300000000001</v>
      </c>
      <c r="C158">
        <v>7.5505900000000001E-2</v>
      </c>
      <c r="D158">
        <v>-11606.4</v>
      </c>
      <c r="E158">
        <v>-4.3999999999999997E-2</v>
      </c>
      <c r="F158">
        <v>-29.015999999999998</v>
      </c>
      <c r="G158">
        <f t="shared" si="2"/>
        <v>-2.1999999999999997E-3</v>
      </c>
      <c r="H158">
        <v>-0.08</v>
      </c>
      <c r="I158">
        <v>400</v>
      </c>
      <c r="J158">
        <v>10</v>
      </c>
      <c r="K158">
        <v>1</v>
      </c>
      <c r="L158">
        <v>29.1</v>
      </c>
      <c r="M158">
        <v>20</v>
      </c>
    </row>
    <row r="159" spans="1:13" x14ac:dyDescent="0.25">
      <c r="A159">
        <v>0.28000000000000003</v>
      </c>
      <c r="B159">
        <v>266.84699999999998</v>
      </c>
      <c r="C159">
        <v>9.3230499999999994E-2</v>
      </c>
      <c r="D159">
        <v>-12001.9</v>
      </c>
      <c r="E159">
        <v>-4.48E-2</v>
      </c>
      <c r="F159">
        <v>-30.004749999999998</v>
      </c>
      <c r="G159">
        <f t="shared" si="2"/>
        <v>-2.2399999999999998E-3</v>
      </c>
      <c r="H159">
        <v>-0.08</v>
      </c>
      <c r="I159">
        <v>400</v>
      </c>
      <c r="J159">
        <v>10</v>
      </c>
      <c r="K159">
        <v>1</v>
      </c>
      <c r="L159">
        <v>29.1</v>
      </c>
      <c r="M159">
        <v>20</v>
      </c>
    </row>
    <row r="160" spans="1:13" x14ac:dyDescent="0.25">
      <c r="A160">
        <v>0.28499999999999998</v>
      </c>
      <c r="B160">
        <v>276.44900000000001</v>
      </c>
      <c r="C160">
        <v>0.12157900000000001</v>
      </c>
      <c r="D160">
        <v>-12123.3</v>
      </c>
      <c r="E160">
        <v>-4.5600000000000002E-2</v>
      </c>
      <c r="F160">
        <v>-30.308249999999997</v>
      </c>
      <c r="G160">
        <f t="shared" si="2"/>
        <v>-2.2799999999999999E-3</v>
      </c>
      <c r="H160">
        <v>-0.08</v>
      </c>
      <c r="I160">
        <v>400</v>
      </c>
      <c r="J160">
        <v>10</v>
      </c>
      <c r="K160">
        <v>1</v>
      </c>
      <c r="L160">
        <v>29.1</v>
      </c>
      <c r="M160">
        <v>20</v>
      </c>
    </row>
    <row r="161" spans="1:13" x14ac:dyDescent="0.25">
      <c r="A161">
        <v>0.28999999999999998</v>
      </c>
      <c r="B161">
        <v>286.24099999999999</v>
      </c>
      <c r="C161">
        <v>6.8027199999999996E-2</v>
      </c>
      <c r="D161">
        <v>-12278.2</v>
      </c>
      <c r="E161">
        <v>-4.6399999999999997E-2</v>
      </c>
      <c r="F161">
        <v>-30.695500000000003</v>
      </c>
      <c r="G161">
        <f t="shared" si="2"/>
        <v>-2.32E-3</v>
      </c>
      <c r="H161">
        <v>-0.08</v>
      </c>
      <c r="I161">
        <v>400</v>
      </c>
      <c r="J161">
        <v>10</v>
      </c>
      <c r="K161">
        <v>1</v>
      </c>
      <c r="L161">
        <v>29.1</v>
      </c>
      <c r="M161">
        <v>20</v>
      </c>
    </row>
    <row r="162" spans="1:13" x14ac:dyDescent="0.25">
      <c r="A162">
        <v>0.29499999999999998</v>
      </c>
      <c r="B162">
        <v>296.2</v>
      </c>
      <c r="C162">
        <v>9.9693299999999999E-2</v>
      </c>
      <c r="D162">
        <v>-12605.9</v>
      </c>
      <c r="E162">
        <v>-4.7199999999999999E-2</v>
      </c>
      <c r="F162">
        <v>-31.514749999999999</v>
      </c>
      <c r="G162">
        <f t="shared" si="2"/>
        <v>-2.3600000000000001E-3</v>
      </c>
      <c r="H162">
        <v>-0.08</v>
      </c>
      <c r="I162">
        <v>400</v>
      </c>
      <c r="J162">
        <v>10</v>
      </c>
      <c r="K162">
        <v>1</v>
      </c>
      <c r="L162">
        <v>29.1</v>
      </c>
      <c r="M162">
        <v>20</v>
      </c>
    </row>
    <row r="163" spans="1:13" x14ac:dyDescent="0.25">
      <c r="A163">
        <v>0.3</v>
      </c>
      <c r="B163">
        <v>306.30799999999999</v>
      </c>
      <c r="C163">
        <v>0.110153</v>
      </c>
      <c r="D163">
        <v>-12715.3</v>
      </c>
      <c r="E163">
        <v>-4.8000000000000001E-2</v>
      </c>
      <c r="F163">
        <v>-31.788249999999998</v>
      </c>
      <c r="G163">
        <f t="shared" si="2"/>
        <v>-2.4000000000000002E-3</v>
      </c>
      <c r="H163">
        <v>-0.08</v>
      </c>
      <c r="I163">
        <v>400</v>
      </c>
      <c r="J163">
        <v>10</v>
      </c>
      <c r="K163">
        <v>1</v>
      </c>
      <c r="L163">
        <v>29.1</v>
      </c>
      <c r="M163">
        <v>20</v>
      </c>
    </row>
    <row r="164" spans="1:13" x14ac:dyDescent="0.25">
      <c r="A164">
        <v>0.30499999999999999</v>
      </c>
      <c r="B164">
        <v>316.60000000000002</v>
      </c>
      <c r="C164">
        <v>8.1435199999999999E-2</v>
      </c>
      <c r="D164">
        <v>-12958.3</v>
      </c>
      <c r="E164">
        <v>-4.8800000000000003E-2</v>
      </c>
      <c r="F164">
        <v>-32.39575</v>
      </c>
      <c r="G164">
        <f t="shared" si="2"/>
        <v>-2.4400000000000003E-3</v>
      </c>
      <c r="H164">
        <v>-0.08</v>
      </c>
      <c r="I164">
        <v>400</v>
      </c>
      <c r="J164">
        <v>10</v>
      </c>
      <c r="K164">
        <v>1</v>
      </c>
      <c r="L164">
        <v>29.1</v>
      </c>
      <c r="M164">
        <v>20</v>
      </c>
    </row>
    <row r="165" spans="1:13" x14ac:dyDescent="0.25">
      <c r="A165">
        <v>0.31</v>
      </c>
      <c r="B165">
        <v>327.077</v>
      </c>
      <c r="C165">
        <v>0.102185</v>
      </c>
      <c r="D165">
        <v>-13212.4</v>
      </c>
      <c r="E165">
        <v>-4.9600000000000012E-2</v>
      </c>
      <c r="F165">
        <v>-33.030999999999999</v>
      </c>
      <c r="G165">
        <f t="shared" si="2"/>
        <v>-2.4800000000000004E-3</v>
      </c>
      <c r="H165">
        <v>-0.08</v>
      </c>
      <c r="I165">
        <v>400</v>
      </c>
      <c r="J165">
        <v>10</v>
      </c>
      <c r="K165">
        <v>1</v>
      </c>
      <c r="L165">
        <v>29.1</v>
      </c>
      <c r="M165">
        <v>20</v>
      </c>
    </row>
    <row r="166" spans="1:13" x14ac:dyDescent="0.25">
      <c r="A166">
        <v>0.315</v>
      </c>
      <c r="B166">
        <v>337.70499999999998</v>
      </c>
      <c r="C166">
        <v>9.2316400000000007E-2</v>
      </c>
      <c r="D166">
        <v>-13354.9</v>
      </c>
      <c r="E166">
        <v>-5.04E-2</v>
      </c>
      <c r="F166">
        <v>-33.387250000000002</v>
      </c>
      <c r="G166">
        <f t="shared" si="2"/>
        <v>-2.5200000000000001E-3</v>
      </c>
      <c r="H166">
        <v>-0.08</v>
      </c>
      <c r="I166">
        <v>400</v>
      </c>
      <c r="J166">
        <v>10</v>
      </c>
      <c r="K166">
        <v>1</v>
      </c>
      <c r="L166">
        <v>29.1</v>
      </c>
      <c r="M166">
        <v>20</v>
      </c>
    </row>
    <row r="167" spans="1:13" x14ac:dyDescent="0.25">
      <c r="A167">
        <v>0.32</v>
      </c>
      <c r="B167">
        <v>348.49200000000002</v>
      </c>
      <c r="C167">
        <v>8.8829699999999998E-2</v>
      </c>
      <c r="D167">
        <v>-13606.8</v>
      </c>
      <c r="E167">
        <v>-5.1200000000000002E-2</v>
      </c>
      <c r="F167">
        <v>-34.016999999999996</v>
      </c>
      <c r="G167">
        <f t="shared" si="2"/>
        <v>-2.5600000000000002E-3</v>
      </c>
      <c r="H167">
        <v>-0.08</v>
      </c>
      <c r="I167">
        <v>400</v>
      </c>
      <c r="J167">
        <v>10</v>
      </c>
      <c r="K167">
        <v>1</v>
      </c>
      <c r="L167">
        <v>29.1</v>
      </c>
      <c r="M167">
        <v>20</v>
      </c>
    </row>
    <row r="168" spans="1:13" x14ac:dyDescent="0.25">
      <c r="A168">
        <v>0.32500000000000001</v>
      </c>
      <c r="B168">
        <v>359.471</v>
      </c>
      <c r="C168">
        <v>0.114219</v>
      </c>
      <c r="D168">
        <v>-13856</v>
      </c>
      <c r="E168">
        <v>-5.1999999999999998E-2</v>
      </c>
      <c r="F168">
        <v>-34.64</v>
      </c>
      <c r="G168">
        <f t="shared" si="2"/>
        <v>-2.5999999999999999E-3</v>
      </c>
      <c r="H168">
        <v>-0.08</v>
      </c>
      <c r="I168">
        <v>400</v>
      </c>
      <c r="J168">
        <v>10</v>
      </c>
      <c r="K168">
        <v>1</v>
      </c>
      <c r="L168">
        <v>29.1</v>
      </c>
      <c r="M168">
        <v>20</v>
      </c>
    </row>
    <row r="169" spans="1:13" x14ac:dyDescent="0.25">
      <c r="A169">
        <v>0.33</v>
      </c>
      <c r="B169">
        <v>370.62299999999999</v>
      </c>
      <c r="C169">
        <v>8.4555000000000005E-2</v>
      </c>
      <c r="D169">
        <v>-14008.3</v>
      </c>
      <c r="E169">
        <v>-5.28E-2</v>
      </c>
      <c r="F169">
        <v>-35.02075</v>
      </c>
      <c r="G169">
        <f t="shared" si="2"/>
        <v>-2.64E-3</v>
      </c>
      <c r="H169">
        <v>-0.08</v>
      </c>
      <c r="I169">
        <v>400</v>
      </c>
      <c r="J169">
        <v>10</v>
      </c>
      <c r="K169">
        <v>1</v>
      </c>
      <c r="L169">
        <v>29.1</v>
      </c>
      <c r="M169">
        <v>20</v>
      </c>
    </row>
    <row r="170" spans="1:13" x14ac:dyDescent="0.25">
      <c r="A170">
        <v>0.33500000000000002</v>
      </c>
      <c r="B170">
        <v>381.923</v>
      </c>
      <c r="C170">
        <v>8.45466E-2</v>
      </c>
      <c r="D170">
        <v>-14269.2</v>
      </c>
      <c r="E170">
        <v>-5.3600000000000002E-2</v>
      </c>
      <c r="F170">
        <v>-35.673000000000002</v>
      </c>
      <c r="G170">
        <f t="shared" si="2"/>
        <v>-2.6800000000000001E-3</v>
      </c>
      <c r="H170">
        <v>-0.08</v>
      </c>
      <c r="I170">
        <v>400</v>
      </c>
      <c r="J170">
        <v>10</v>
      </c>
      <c r="K170">
        <v>1</v>
      </c>
      <c r="L170">
        <v>29.1</v>
      </c>
      <c r="M170">
        <v>20</v>
      </c>
    </row>
    <row r="171" spans="1:13" x14ac:dyDescent="0.25">
      <c r="A171">
        <v>0.34</v>
      </c>
      <c r="B171">
        <v>393.39699999999999</v>
      </c>
      <c r="C171">
        <v>0.12674199999999999</v>
      </c>
      <c r="D171">
        <v>-14477.7</v>
      </c>
      <c r="E171">
        <v>-5.4399999999999997E-2</v>
      </c>
      <c r="F171">
        <v>-36.194250000000004</v>
      </c>
      <c r="G171">
        <f t="shared" si="2"/>
        <v>-2.7199999999999998E-3</v>
      </c>
      <c r="H171">
        <v>-0.08</v>
      </c>
      <c r="I171">
        <v>400</v>
      </c>
      <c r="J171">
        <v>10</v>
      </c>
      <c r="K171">
        <v>1</v>
      </c>
      <c r="L171">
        <v>29.1</v>
      </c>
      <c r="M171">
        <v>20</v>
      </c>
    </row>
    <row r="172" spans="1:13" x14ac:dyDescent="0.25">
      <c r="A172">
        <v>0.34499999999999997</v>
      </c>
      <c r="B172">
        <v>405.065</v>
      </c>
      <c r="C172">
        <v>7.4579099999999995E-2</v>
      </c>
      <c r="D172">
        <v>-14653.2</v>
      </c>
      <c r="E172">
        <v>-5.5200000000000013E-2</v>
      </c>
      <c r="F172">
        <v>-36.633000000000003</v>
      </c>
      <c r="G172">
        <f t="shared" si="2"/>
        <v>-2.7600000000000007E-3</v>
      </c>
      <c r="H172">
        <v>-0.08</v>
      </c>
      <c r="I172">
        <v>400</v>
      </c>
      <c r="J172">
        <v>10</v>
      </c>
      <c r="K172">
        <v>1</v>
      </c>
      <c r="L172">
        <v>29.1</v>
      </c>
      <c r="M172">
        <v>20</v>
      </c>
    </row>
    <row r="173" spans="1:13" x14ac:dyDescent="0.25">
      <c r="A173">
        <v>0.35</v>
      </c>
      <c r="B173">
        <v>416.88799999999998</v>
      </c>
      <c r="C173">
        <v>8.3872799999999997E-2</v>
      </c>
      <c r="D173">
        <v>-14922.5</v>
      </c>
      <c r="E173">
        <v>-5.6000000000000001E-2</v>
      </c>
      <c r="F173">
        <v>-37.306249999999999</v>
      </c>
      <c r="G173">
        <f t="shared" si="2"/>
        <v>-2.8E-3</v>
      </c>
      <c r="H173">
        <v>-0.08</v>
      </c>
      <c r="I173">
        <v>400</v>
      </c>
      <c r="J173">
        <v>10</v>
      </c>
      <c r="K173">
        <v>1</v>
      </c>
      <c r="L173">
        <v>29.1</v>
      </c>
      <c r="M173">
        <v>20</v>
      </c>
    </row>
    <row r="174" spans="1:13" x14ac:dyDescent="0.25">
      <c r="A174">
        <v>0.35499999999999998</v>
      </c>
      <c r="B174">
        <v>428.86500000000001</v>
      </c>
      <c r="C174">
        <v>0.12060800000000001</v>
      </c>
      <c r="D174">
        <v>-15048.4</v>
      </c>
      <c r="E174">
        <v>-5.6800000000000003E-2</v>
      </c>
      <c r="F174">
        <v>-37.621000000000002</v>
      </c>
      <c r="G174">
        <f t="shared" si="2"/>
        <v>-2.8400000000000001E-3</v>
      </c>
      <c r="H174">
        <v>-0.08</v>
      </c>
      <c r="I174">
        <v>400</v>
      </c>
      <c r="J174">
        <v>10</v>
      </c>
      <c r="K174">
        <v>1</v>
      </c>
      <c r="L174">
        <v>29.1</v>
      </c>
      <c r="M174">
        <v>20</v>
      </c>
    </row>
    <row r="175" spans="1:13" x14ac:dyDescent="0.25">
      <c r="A175">
        <v>0.36</v>
      </c>
      <c r="B175">
        <v>441.03100000000001</v>
      </c>
      <c r="C175">
        <v>8.4763699999999997E-2</v>
      </c>
      <c r="D175">
        <v>-15299.6</v>
      </c>
      <c r="E175">
        <v>-5.7600000000000012E-2</v>
      </c>
      <c r="F175">
        <v>-38.249000000000002</v>
      </c>
      <c r="G175">
        <f t="shared" si="2"/>
        <v>-2.8800000000000006E-3</v>
      </c>
      <c r="H175">
        <v>-0.08</v>
      </c>
      <c r="I175">
        <v>400</v>
      </c>
      <c r="J175">
        <v>10</v>
      </c>
      <c r="K175">
        <v>1</v>
      </c>
      <c r="L175">
        <v>29.1</v>
      </c>
      <c r="M175">
        <v>20</v>
      </c>
    </row>
    <row r="176" spans="1:13" x14ac:dyDescent="0.25">
      <c r="A176">
        <v>0.36499999999999999</v>
      </c>
      <c r="B176">
        <v>453.375</v>
      </c>
      <c r="C176">
        <v>8.6971099999999996E-2</v>
      </c>
      <c r="D176">
        <v>-15570.3</v>
      </c>
      <c r="E176">
        <v>-5.8400000000000001E-2</v>
      </c>
      <c r="F176">
        <v>-38.925750000000001</v>
      </c>
      <c r="G176">
        <f t="shared" si="2"/>
        <v>-2.9199999999999999E-3</v>
      </c>
      <c r="H176">
        <v>-0.08</v>
      </c>
      <c r="I176">
        <v>400</v>
      </c>
      <c r="J176">
        <v>10</v>
      </c>
      <c r="K176">
        <v>1</v>
      </c>
      <c r="L176">
        <v>29.1</v>
      </c>
      <c r="M176">
        <v>20</v>
      </c>
    </row>
    <row r="177" spans="1:13" x14ac:dyDescent="0.25">
      <c r="A177">
        <v>0.37</v>
      </c>
      <c r="B177">
        <v>465.86900000000003</v>
      </c>
      <c r="C177">
        <v>9.9298200000000003E-2</v>
      </c>
      <c r="D177">
        <v>-15689.9</v>
      </c>
      <c r="E177">
        <v>-5.9200000000000003E-2</v>
      </c>
      <c r="F177">
        <v>-39.22475</v>
      </c>
      <c r="G177">
        <f t="shared" si="2"/>
        <v>-2.96E-3</v>
      </c>
      <c r="H177">
        <v>-0.08</v>
      </c>
      <c r="I177">
        <v>400</v>
      </c>
      <c r="J177">
        <v>10</v>
      </c>
      <c r="K177">
        <v>1</v>
      </c>
      <c r="L177">
        <v>29.1</v>
      </c>
      <c r="M177">
        <v>20</v>
      </c>
    </row>
    <row r="178" spans="1:13" x14ac:dyDescent="0.25">
      <c r="A178">
        <v>0.375</v>
      </c>
      <c r="B178">
        <v>478.52800000000002</v>
      </c>
      <c r="C178">
        <v>9.2965300000000001E-2</v>
      </c>
      <c r="D178">
        <v>-15947.8</v>
      </c>
      <c r="E178">
        <v>-0.06</v>
      </c>
      <c r="F178">
        <v>-39.869499999999995</v>
      </c>
      <c r="G178">
        <f t="shared" si="2"/>
        <v>-3.0000000000000001E-3</v>
      </c>
      <c r="H178">
        <v>-0.08</v>
      </c>
      <c r="I178">
        <v>400</v>
      </c>
      <c r="J178">
        <v>10</v>
      </c>
      <c r="K178">
        <v>1</v>
      </c>
      <c r="L178">
        <v>29.1</v>
      </c>
      <c r="M178">
        <v>20</v>
      </c>
    </row>
    <row r="179" spans="1:13" x14ac:dyDescent="0.25">
      <c r="A179">
        <v>0.38</v>
      </c>
      <c r="B179">
        <v>491.37799999999999</v>
      </c>
      <c r="C179">
        <v>9.5934099999999994E-2</v>
      </c>
      <c r="D179">
        <v>-16213.4</v>
      </c>
      <c r="E179">
        <v>-6.08E-2</v>
      </c>
      <c r="F179">
        <v>-40.533499999999997</v>
      </c>
      <c r="G179">
        <f t="shared" si="2"/>
        <v>-3.0400000000000002E-3</v>
      </c>
      <c r="H179">
        <v>-0.08</v>
      </c>
      <c r="I179">
        <v>400</v>
      </c>
      <c r="J179">
        <v>10</v>
      </c>
      <c r="K179">
        <v>1</v>
      </c>
      <c r="L179">
        <v>29.1</v>
      </c>
      <c r="M179">
        <v>20</v>
      </c>
    </row>
    <row r="180" spans="1:13" x14ac:dyDescent="0.25">
      <c r="A180">
        <v>0.38500000000000001</v>
      </c>
      <c r="B180">
        <v>504.39600000000002</v>
      </c>
      <c r="C180">
        <v>9.7361299999999998E-2</v>
      </c>
      <c r="D180">
        <v>-16320.5</v>
      </c>
      <c r="E180">
        <v>-6.1600000000000002E-2</v>
      </c>
      <c r="F180">
        <v>-40.801250000000003</v>
      </c>
      <c r="G180">
        <f t="shared" si="2"/>
        <v>-3.0800000000000003E-3</v>
      </c>
      <c r="H180">
        <v>-0.08</v>
      </c>
      <c r="I180">
        <v>400</v>
      </c>
      <c r="J180">
        <v>10</v>
      </c>
      <c r="K180">
        <v>1</v>
      </c>
      <c r="L180">
        <v>29.1</v>
      </c>
      <c r="M180">
        <v>20</v>
      </c>
    </row>
    <row r="181" spans="1:13" x14ac:dyDescent="0.25">
      <c r="A181">
        <v>0.39</v>
      </c>
      <c r="B181">
        <v>517.56299999999999</v>
      </c>
      <c r="C181">
        <v>7.9047699999999999E-2</v>
      </c>
      <c r="D181">
        <v>-16580.2</v>
      </c>
      <c r="E181">
        <v>-6.2399999999999997E-2</v>
      </c>
      <c r="F181">
        <v>-41.450500000000005</v>
      </c>
      <c r="G181">
        <f t="shared" si="2"/>
        <v>-3.1199999999999999E-3</v>
      </c>
      <c r="H181">
        <v>-0.08</v>
      </c>
      <c r="I181">
        <v>400</v>
      </c>
      <c r="J181">
        <v>10</v>
      </c>
      <c r="K181">
        <v>1</v>
      </c>
      <c r="L181">
        <v>29.1</v>
      </c>
      <c r="M181">
        <v>20</v>
      </c>
    </row>
    <row r="182" spans="1:13" x14ac:dyDescent="0.25">
      <c r="A182">
        <v>0.39500000000000002</v>
      </c>
      <c r="B182">
        <v>530.91099999999994</v>
      </c>
      <c r="C182">
        <v>0.119403</v>
      </c>
      <c r="D182">
        <v>-16826.099999999999</v>
      </c>
      <c r="E182">
        <v>-6.3200000000000006E-2</v>
      </c>
      <c r="F182">
        <v>-42.065249999999999</v>
      </c>
      <c r="G182">
        <f t="shared" si="2"/>
        <v>-3.1600000000000005E-3</v>
      </c>
      <c r="H182">
        <v>-0.08</v>
      </c>
      <c r="I182">
        <v>400</v>
      </c>
      <c r="J182">
        <v>10</v>
      </c>
      <c r="K182">
        <v>1</v>
      </c>
      <c r="L182">
        <v>29.1</v>
      </c>
      <c r="M182">
        <v>20</v>
      </c>
    </row>
    <row r="183" spans="1:13" x14ac:dyDescent="0.25">
      <c r="A183">
        <v>0.4</v>
      </c>
      <c r="B183">
        <v>544.44899999999996</v>
      </c>
      <c r="C183">
        <v>8.9240100000000003E-2</v>
      </c>
      <c r="D183">
        <v>-16922.099999999999</v>
      </c>
      <c r="E183">
        <v>-6.4000000000000001E-2</v>
      </c>
      <c r="F183">
        <v>-42.305249999999994</v>
      </c>
      <c r="G183">
        <f t="shared" si="2"/>
        <v>-3.2000000000000002E-3</v>
      </c>
      <c r="H183">
        <v>-0.08</v>
      </c>
      <c r="I183">
        <v>400</v>
      </c>
      <c r="J183">
        <v>10</v>
      </c>
      <c r="K183">
        <v>1</v>
      </c>
      <c r="L183">
        <v>29.1</v>
      </c>
      <c r="M183">
        <v>20</v>
      </c>
    </row>
    <row r="184" spans="1:13" x14ac:dyDescent="0.25">
      <c r="A184">
        <v>0.40500000000000003</v>
      </c>
      <c r="B184">
        <v>558.13599999999997</v>
      </c>
      <c r="C184">
        <v>7.7306100000000003E-2</v>
      </c>
      <c r="D184">
        <v>-17266.599999999999</v>
      </c>
      <c r="E184">
        <v>-6.4799999999999996E-2</v>
      </c>
      <c r="F184">
        <v>-43.166499999999999</v>
      </c>
      <c r="G184">
        <f t="shared" si="2"/>
        <v>-3.2399999999999998E-3</v>
      </c>
      <c r="H184">
        <v>-0.08</v>
      </c>
      <c r="I184">
        <v>400</v>
      </c>
      <c r="J184">
        <v>10</v>
      </c>
      <c r="K184">
        <v>1</v>
      </c>
      <c r="L184">
        <v>29.1</v>
      </c>
      <c r="M184">
        <v>20</v>
      </c>
    </row>
    <row r="185" spans="1:13" x14ac:dyDescent="0.25">
      <c r="A185">
        <v>0.41</v>
      </c>
      <c r="B185">
        <v>571.98400000000004</v>
      </c>
      <c r="C185">
        <v>0.122906</v>
      </c>
      <c r="D185">
        <v>-17417.8</v>
      </c>
      <c r="E185">
        <v>-6.5600000000000006E-2</v>
      </c>
      <c r="F185">
        <v>-43.544499999999999</v>
      </c>
      <c r="G185">
        <f t="shared" si="2"/>
        <v>-3.2800000000000004E-3</v>
      </c>
      <c r="H185">
        <v>-0.08</v>
      </c>
      <c r="I185">
        <v>400</v>
      </c>
      <c r="J185">
        <v>10</v>
      </c>
      <c r="K185">
        <v>1</v>
      </c>
      <c r="L185">
        <v>29.1</v>
      </c>
      <c r="M185">
        <v>20</v>
      </c>
    </row>
    <row r="186" spans="1:13" x14ac:dyDescent="0.25">
      <c r="A186">
        <v>0.41499999999999998</v>
      </c>
      <c r="B186">
        <v>586.02099999999996</v>
      </c>
      <c r="C186">
        <v>8.6538599999999993E-2</v>
      </c>
      <c r="D186">
        <v>-17613.7</v>
      </c>
      <c r="E186">
        <v>-6.6400000000000001E-2</v>
      </c>
      <c r="F186">
        <v>-44.03425</v>
      </c>
      <c r="G186">
        <f t="shared" si="2"/>
        <v>-3.32E-3</v>
      </c>
      <c r="H186">
        <v>-0.08</v>
      </c>
      <c r="I186">
        <v>400</v>
      </c>
      <c r="J186">
        <v>10</v>
      </c>
      <c r="K186">
        <v>1</v>
      </c>
      <c r="L186">
        <v>29.1</v>
      </c>
      <c r="M186">
        <v>20</v>
      </c>
    </row>
    <row r="187" spans="1:13" x14ac:dyDescent="0.25">
      <c r="A187">
        <v>0.42</v>
      </c>
      <c r="B187">
        <v>600.23099999999999</v>
      </c>
      <c r="C187">
        <v>8.5614099999999999E-2</v>
      </c>
      <c r="D187">
        <v>-17904.2</v>
      </c>
      <c r="E187">
        <v>-6.720000000000001E-2</v>
      </c>
      <c r="F187">
        <v>-44.7605</v>
      </c>
      <c r="G187">
        <f t="shared" si="2"/>
        <v>-3.3600000000000006E-3</v>
      </c>
      <c r="H187">
        <v>-0.08</v>
      </c>
      <c r="I187">
        <v>400</v>
      </c>
      <c r="J187">
        <v>10</v>
      </c>
      <c r="K187">
        <v>1</v>
      </c>
      <c r="L187">
        <v>29.1</v>
      </c>
      <c r="M187">
        <v>20</v>
      </c>
    </row>
    <row r="188" spans="1:13" x14ac:dyDescent="0.25">
      <c r="A188">
        <v>0.42499999999999999</v>
      </c>
      <c r="B188">
        <v>614.59100000000001</v>
      </c>
      <c r="C188">
        <v>0.107055</v>
      </c>
      <c r="D188">
        <v>-18094.900000000001</v>
      </c>
      <c r="E188">
        <v>-6.8000000000000005E-2</v>
      </c>
      <c r="F188">
        <v>-45.237250000000003</v>
      </c>
      <c r="G188">
        <f t="shared" si="2"/>
        <v>-3.4000000000000002E-3</v>
      </c>
      <c r="H188">
        <v>-0.08</v>
      </c>
      <c r="I188">
        <v>400</v>
      </c>
      <c r="J188">
        <v>10</v>
      </c>
      <c r="K188">
        <v>1</v>
      </c>
      <c r="L188">
        <v>29.1</v>
      </c>
      <c r="M188">
        <v>20</v>
      </c>
    </row>
    <row r="189" spans="1:13" x14ac:dyDescent="0.25">
      <c r="A189">
        <v>0.43</v>
      </c>
      <c r="B189">
        <v>629.12300000000005</v>
      </c>
      <c r="C189">
        <v>9.2887700000000004E-2</v>
      </c>
      <c r="D189">
        <v>-18228.5</v>
      </c>
      <c r="E189">
        <v>-6.88E-2</v>
      </c>
      <c r="F189">
        <v>-45.571249999999999</v>
      </c>
      <c r="G189">
        <f t="shared" si="2"/>
        <v>-3.4399999999999999E-3</v>
      </c>
      <c r="H189">
        <v>-0.08</v>
      </c>
      <c r="I189">
        <v>400</v>
      </c>
      <c r="J189">
        <v>10</v>
      </c>
      <c r="K189">
        <v>1</v>
      </c>
      <c r="L189">
        <v>29.1</v>
      </c>
      <c r="M189">
        <v>20</v>
      </c>
    </row>
    <row r="190" spans="1:13" x14ac:dyDescent="0.25">
      <c r="A190">
        <v>0.435</v>
      </c>
      <c r="B190">
        <v>643.84199999999998</v>
      </c>
      <c r="C190">
        <v>9.2653700000000005E-2</v>
      </c>
      <c r="D190">
        <v>-18564.900000000001</v>
      </c>
      <c r="E190">
        <v>-6.9600000000000009E-2</v>
      </c>
      <c r="F190">
        <v>-46.41225</v>
      </c>
      <c r="G190">
        <f t="shared" si="2"/>
        <v>-3.4800000000000005E-3</v>
      </c>
      <c r="H190">
        <v>-0.08</v>
      </c>
      <c r="I190">
        <v>400</v>
      </c>
      <c r="J190">
        <v>10</v>
      </c>
      <c r="K190">
        <v>1</v>
      </c>
      <c r="L190">
        <v>29.1</v>
      </c>
      <c r="M190">
        <v>20</v>
      </c>
    </row>
    <row r="191" spans="1:13" x14ac:dyDescent="0.25">
      <c r="A191">
        <v>0.44</v>
      </c>
      <c r="B191">
        <v>658.72799999999995</v>
      </c>
      <c r="C191">
        <v>0.10582</v>
      </c>
      <c r="D191">
        <v>-18681.900000000001</v>
      </c>
      <c r="E191">
        <v>-7.0400000000000004E-2</v>
      </c>
      <c r="F191">
        <v>-46.704750000000004</v>
      </c>
      <c r="G191">
        <f t="shared" si="2"/>
        <v>-3.5200000000000001E-3</v>
      </c>
      <c r="H191">
        <v>-0.08</v>
      </c>
      <c r="I191">
        <v>400</v>
      </c>
      <c r="J191">
        <v>10</v>
      </c>
      <c r="K191">
        <v>1</v>
      </c>
      <c r="L191">
        <v>29.1</v>
      </c>
      <c r="M191">
        <v>20</v>
      </c>
    </row>
    <row r="192" spans="1:13" x14ac:dyDescent="0.25">
      <c r="A192">
        <v>0.44500000000000001</v>
      </c>
      <c r="B192">
        <v>673.76499999999999</v>
      </c>
      <c r="C192">
        <v>7.7433399999999999E-2</v>
      </c>
      <c r="D192">
        <v>-18878.900000000001</v>
      </c>
      <c r="E192">
        <v>-7.1199999999999999E-2</v>
      </c>
      <c r="F192">
        <v>-47.197250000000004</v>
      </c>
      <c r="G192">
        <f t="shared" si="2"/>
        <v>-3.5599999999999998E-3</v>
      </c>
      <c r="H192">
        <v>-0.08</v>
      </c>
      <c r="I192">
        <v>400</v>
      </c>
      <c r="J192">
        <v>10</v>
      </c>
      <c r="K192">
        <v>1</v>
      </c>
      <c r="L192">
        <v>29.1</v>
      </c>
      <c r="M192">
        <v>20</v>
      </c>
    </row>
    <row r="193" spans="1:13" x14ac:dyDescent="0.25">
      <c r="A193">
        <v>0.45</v>
      </c>
      <c r="B193">
        <v>688.98400000000004</v>
      </c>
      <c r="C193">
        <v>0.117508</v>
      </c>
      <c r="D193">
        <v>-19172.599999999999</v>
      </c>
      <c r="E193">
        <v>-7.2000000000000008E-2</v>
      </c>
      <c r="F193">
        <v>-47.9315</v>
      </c>
      <c r="G193">
        <f t="shared" si="2"/>
        <v>-3.6000000000000003E-3</v>
      </c>
      <c r="H193">
        <v>-0.08</v>
      </c>
      <c r="I193">
        <v>400</v>
      </c>
      <c r="J193">
        <v>10</v>
      </c>
      <c r="K193">
        <v>1</v>
      </c>
      <c r="L193">
        <v>29.1</v>
      </c>
      <c r="M193">
        <v>20</v>
      </c>
    </row>
    <row r="194" spans="1:13" x14ac:dyDescent="0.25">
      <c r="A194">
        <v>0.45500000000000002</v>
      </c>
      <c r="B194">
        <v>704.38499999999999</v>
      </c>
      <c r="C194">
        <v>0.100746</v>
      </c>
      <c r="D194">
        <v>-19301.7</v>
      </c>
      <c r="E194">
        <v>-7.2800000000000004E-2</v>
      </c>
      <c r="F194">
        <v>-48.254249999999999</v>
      </c>
      <c r="G194">
        <f t="shared" si="2"/>
        <v>-3.64E-3</v>
      </c>
      <c r="H194">
        <v>-0.08</v>
      </c>
      <c r="I194">
        <v>400</v>
      </c>
      <c r="J194">
        <v>10</v>
      </c>
      <c r="K194">
        <v>1</v>
      </c>
      <c r="L194">
        <v>29.1</v>
      </c>
      <c r="M194">
        <v>20</v>
      </c>
    </row>
    <row r="195" spans="1:13" x14ac:dyDescent="0.25">
      <c r="A195">
        <v>0.46</v>
      </c>
      <c r="B195">
        <v>719.93899999999996</v>
      </c>
      <c r="C195">
        <v>6.2321399999999999E-2</v>
      </c>
      <c r="D195">
        <v>-19604.7</v>
      </c>
      <c r="E195">
        <v>-7.3599999999999999E-2</v>
      </c>
      <c r="F195">
        <v>-49.011749999999999</v>
      </c>
      <c r="G195">
        <f t="shared" ref="G195:G258" si="3">E195/20</f>
        <v>-3.6800000000000001E-3</v>
      </c>
      <c r="H195">
        <v>-0.08</v>
      </c>
      <c r="I195">
        <v>400</v>
      </c>
      <c r="J195">
        <v>10</v>
      </c>
      <c r="K195">
        <v>1</v>
      </c>
      <c r="L195">
        <v>29.1</v>
      </c>
      <c r="M195">
        <v>20</v>
      </c>
    </row>
    <row r="196" spans="1:13" x14ac:dyDescent="0.25">
      <c r="A196">
        <v>0.46500000000000002</v>
      </c>
      <c r="B196">
        <v>735.65899999999999</v>
      </c>
      <c r="C196">
        <v>0.12579899999999999</v>
      </c>
      <c r="D196">
        <v>-19797.900000000001</v>
      </c>
      <c r="E196">
        <v>-7.4400000000000008E-2</v>
      </c>
      <c r="F196">
        <v>-49.494750000000003</v>
      </c>
      <c r="G196">
        <f t="shared" si="3"/>
        <v>-3.7200000000000002E-3</v>
      </c>
      <c r="H196">
        <v>-0.08</v>
      </c>
      <c r="I196">
        <v>400</v>
      </c>
      <c r="J196">
        <v>10</v>
      </c>
      <c r="K196">
        <v>1</v>
      </c>
      <c r="L196">
        <v>29.1</v>
      </c>
      <c r="M196">
        <v>20</v>
      </c>
    </row>
    <row r="197" spans="1:13" x14ac:dyDescent="0.25">
      <c r="A197">
        <v>0.47</v>
      </c>
      <c r="B197">
        <v>751.56600000000003</v>
      </c>
      <c r="C197">
        <v>8.7817099999999995E-2</v>
      </c>
      <c r="D197">
        <v>-19948.3</v>
      </c>
      <c r="E197">
        <v>-7.5200000000000003E-2</v>
      </c>
      <c r="F197">
        <v>-49.870750000000001</v>
      </c>
      <c r="G197">
        <f t="shared" si="3"/>
        <v>-3.7600000000000003E-3</v>
      </c>
      <c r="H197">
        <v>-0.08</v>
      </c>
      <c r="I197">
        <v>400</v>
      </c>
      <c r="J197">
        <v>10</v>
      </c>
      <c r="K197">
        <v>1</v>
      </c>
      <c r="L197">
        <v>29.1</v>
      </c>
      <c r="M197">
        <v>20</v>
      </c>
    </row>
    <row r="198" spans="1:13" x14ac:dyDescent="0.25">
      <c r="A198">
        <v>0.47499999999999998</v>
      </c>
      <c r="B198">
        <v>767.63800000000003</v>
      </c>
      <c r="C198">
        <v>7.7535099999999996E-2</v>
      </c>
      <c r="D198">
        <v>-20253</v>
      </c>
      <c r="E198">
        <v>-7.5999999999999998E-2</v>
      </c>
      <c r="F198">
        <v>-50.6325</v>
      </c>
      <c r="G198">
        <f t="shared" si="3"/>
        <v>-3.8E-3</v>
      </c>
      <c r="H198">
        <v>-0.08</v>
      </c>
      <c r="I198">
        <v>400</v>
      </c>
      <c r="J198">
        <v>10</v>
      </c>
      <c r="K198">
        <v>1</v>
      </c>
      <c r="L198">
        <v>29.1</v>
      </c>
      <c r="M198">
        <v>20</v>
      </c>
    </row>
    <row r="199" spans="1:13" x14ac:dyDescent="0.25">
      <c r="A199">
        <v>0.48</v>
      </c>
      <c r="B199">
        <v>783.86800000000005</v>
      </c>
      <c r="C199">
        <v>0.117252</v>
      </c>
      <c r="D199">
        <v>-20383.7</v>
      </c>
      <c r="E199">
        <v>-7.6800000000000007E-2</v>
      </c>
      <c r="F199">
        <v>-50.959250000000004</v>
      </c>
      <c r="G199">
        <f t="shared" si="3"/>
        <v>-3.8400000000000005E-3</v>
      </c>
      <c r="H199">
        <v>-0.08</v>
      </c>
      <c r="I199">
        <v>400</v>
      </c>
      <c r="J199">
        <v>10</v>
      </c>
      <c r="K199">
        <v>1</v>
      </c>
      <c r="L199">
        <v>29.1</v>
      </c>
      <c r="M199">
        <v>20</v>
      </c>
    </row>
    <row r="200" spans="1:13" x14ac:dyDescent="0.25">
      <c r="A200">
        <v>0.48499999999999999</v>
      </c>
      <c r="B200">
        <v>800.27599999999995</v>
      </c>
      <c r="C200">
        <v>9.0413900000000005E-2</v>
      </c>
      <c r="D200">
        <v>-20598.099999999999</v>
      </c>
      <c r="E200">
        <v>-7.7600000000000002E-2</v>
      </c>
      <c r="F200">
        <v>-51.495249999999999</v>
      </c>
      <c r="G200">
        <f t="shared" si="3"/>
        <v>-3.8800000000000002E-3</v>
      </c>
      <c r="H200">
        <v>-0.08</v>
      </c>
      <c r="I200">
        <v>400</v>
      </c>
      <c r="J200">
        <v>10</v>
      </c>
      <c r="K200">
        <v>1</v>
      </c>
      <c r="L200">
        <v>29.1</v>
      </c>
      <c r="M200">
        <v>20</v>
      </c>
    </row>
    <row r="201" spans="1:13" x14ac:dyDescent="0.25">
      <c r="A201">
        <v>0.49</v>
      </c>
      <c r="B201">
        <v>816.86099999999999</v>
      </c>
      <c r="C201">
        <v>7.1265499999999996E-2</v>
      </c>
      <c r="D201">
        <v>-20876.2</v>
      </c>
      <c r="E201">
        <v>-7.8399999999999997E-2</v>
      </c>
      <c r="F201">
        <v>-52.1905</v>
      </c>
      <c r="G201">
        <f t="shared" si="3"/>
        <v>-3.9199999999999999E-3</v>
      </c>
      <c r="H201">
        <v>-0.08</v>
      </c>
      <c r="I201">
        <v>400</v>
      </c>
      <c r="J201">
        <v>10</v>
      </c>
      <c r="K201">
        <v>1</v>
      </c>
      <c r="L201">
        <v>29.1</v>
      </c>
      <c r="M201">
        <v>20</v>
      </c>
    </row>
    <row r="202" spans="1:13" x14ac:dyDescent="0.25">
      <c r="A202">
        <v>0.495</v>
      </c>
      <c r="B202">
        <v>833.60799999999995</v>
      </c>
      <c r="C202">
        <v>0.119793</v>
      </c>
      <c r="D202">
        <v>-20994.7</v>
      </c>
      <c r="E202">
        <v>-7.9200000000000007E-2</v>
      </c>
      <c r="F202">
        <v>-52.486750000000001</v>
      </c>
      <c r="G202">
        <f t="shared" si="3"/>
        <v>-3.96E-3</v>
      </c>
      <c r="H202">
        <v>-0.08</v>
      </c>
      <c r="I202">
        <v>400</v>
      </c>
      <c r="J202">
        <v>10</v>
      </c>
      <c r="K202">
        <v>1</v>
      </c>
      <c r="L202">
        <v>29.1</v>
      </c>
      <c r="M202">
        <v>20</v>
      </c>
    </row>
    <row r="203" spans="1:13" x14ac:dyDescent="0.25">
      <c r="A203">
        <v>0.5</v>
      </c>
      <c r="B203">
        <v>850.51800000000003</v>
      </c>
      <c r="C203">
        <v>7.7615299999999998E-2</v>
      </c>
      <c r="D203">
        <v>-21222.6</v>
      </c>
      <c r="E203">
        <v>-0.08</v>
      </c>
      <c r="F203">
        <v>-53.0565</v>
      </c>
      <c r="G203">
        <f t="shared" si="3"/>
        <v>-4.0000000000000001E-3</v>
      </c>
      <c r="H203">
        <v>-0.08</v>
      </c>
      <c r="I203">
        <v>400</v>
      </c>
      <c r="J203">
        <v>10</v>
      </c>
      <c r="K203">
        <v>1</v>
      </c>
      <c r="L203">
        <v>29.1</v>
      </c>
      <c r="M203">
        <v>20</v>
      </c>
    </row>
    <row r="204" spans="1:13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f>D204/400</f>
        <v>0</v>
      </c>
      <c r="G204">
        <f t="shared" si="3"/>
        <v>0</v>
      </c>
      <c r="H204">
        <v>-7.0000000000000007E-2</v>
      </c>
      <c r="I204">
        <v>400</v>
      </c>
      <c r="J204">
        <v>10</v>
      </c>
      <c r="K204">
        <v>1</v>
      </c>
      <c r="L204">
        <v>29.1</v>
      </c>
      <c r="M204">
        <v>20</v>
      </c>
    </row>
    <row r="205" spans="1:13" x14ac:dyDescent="0.25">
      <c r="A205">
        <v>5.0000000000000001E-3</v>
      </c>
      <c r="B205">
        <v>9.0131500000000003E-2</v>
      </c>
      <c r="C205">
        <v>0.108567</v>
      </c>
      <c r="D205">
        <v>-243.91199999999901</v>
      </c>
      <c r="E205">
        <v>-6.9999999999999999E-4</v>
      </c>
      <c r="F205">
        <f t="shared" ref="F205:F268" si="4">D205/400</f>
        <v>-0.60977999999999755</v>
      </c>
      <c r="G205">
        <f t="shared" si="3"/>
        <v>-3.4999999999999997E-5</v>
      </c>
      <c r="H205">
        <v>-7.0000000000000007E-2</v>
      </c>
      <c r="I205">
        <v>400</v>
      </c>
      <c r="J205">
        <v>10</v>
      </c>
      <c r="K205">
        <v>1</v>
      </c>
      <c r="L205">
        <v>29.1</v>
      </c>
      <c r="M205">
        <v>20</v>
      </c>
    </row>
    <row r="206" spans="1:13" x14ac:dyDescent="0.25">
      <c r="A206">
        <v>0.01</v>
      </c>
      <c r="B206">
        <v>0.29283500000000001</v>
      </c>
      <c r="C206">
        <v>6.9820300000000002E-2</v>
      </c>
      <c r="D206">
        <v>-259.404</v>
      </c>
      <c r="E206">
        <v>-1.4E-3</v>
      </c>
      <c r="F206">
        <f t="shared" si="4"/>
        <v>-0.64851000000000003</v>
      </c>
      <c r="G206">
        <f t="shared" si="3"/>
        <v>-6.9999999999999994E-5</v>
      </c>
      <c r="H206">
        <v>-7.0000000000000007E-2</v>
      </c>
      <c r="I206">
        <v>400</v>
      </c>
      <c r="J206">
        <v>10</v>
      </c>
      <c r="K206">
        <v>1</v>
      </c>
      <c r="L206">
        <v>29.1</v>
      </c>
      <c r="M206">
        <v>20</v>
      </c>
    </row>
    <row r="207" spans="1:13" x14ac:dyDescent="0.25">
      <c r="A207">
        <v>1.4999999999999999E-2</v>
      </c>
      <c r="B207">
        <v>0.60590900000000003</v>
      </c>
      <c r="C207">
        <v>5.2399899999999999E-2</v>
      </c>
      <c r="D207">
        <v>-610.97299999999996</v>
      </c>
      <c r="E207">
        <v>-2.0999999999999999E-3</v>
      </c>
      <c r="F207">
        <f t="shared" si="4"/>
        <v>-1.5274325</v>
      </c>
      <c r="G207">
        <f t="shared" si="3"/>
        <v>-1.0499999999999999E-4</v>
      </c>
      <c r="H207">
        <v>-7.0000000000000007E-2</v>
      </c>
      <c r="I207">
        <v>400</v>
      </c>
      <c r="J207">
        <v>10</v>
      </c>
      <c r="K207">
        <v>1</v>
      </c>
      <c r="L207">
        <v>29.1</v>
      </c>
      <c r="M207">
        <v>20</v>
      </c>
    </row>
    <row r="208" spans="1:13" x14ac:dyDescent="0.25">
      <c r="A208">
        <v>0.02</v>
      </c>
      <c r="B208">
        <v>1.06168</v>
      </c>
      <c r="C208">
        <v>0.112497</v>
      </c>
      <c r="D208">
        <v>-727.096</v>
      </c>
      <c r="E208">
        <v>-2.8E-3</v>
      </c>
      <c r="F208">
        <f t="shared" si="4"/>
        <v>-1.8177399999999999</v>
      </c>
      <c r="G208">
        <f t="shared" si="3"/>
        <v>-1.3999999999999999E-4</v>
      </c>
      <c r="H208">
        <v>-7.0000000000000007E-2</v>
      </c>
      <c r="I208">
        <v>400</v>
      </c>
      <c r="J208">
        <v>10</v>
      </c>
      <c r="K208">
        <v>1</v>
      </c>
      <c r="L208">
        <v>29.1</v>
      </c>
      <c r="M208">
        <v>20</v>
      </c>
    </row>
    <row r="209" spans="1:13" x14ac:dyDescent="0.25">
      <c r="A209">
        <v>2.5000000000000001E-2</v>
      </c>
      <c r="B209">
        <v>1.6605000000000001</v>
      </c>
      <c r="C209">
        <v>6.1848399999999998E-2</v>
      </c>
      <c r="D209">
        <v>-848.97199999999998</v>
      </c>
      <c r="E209">
        <v>-3.5000000000000001E-3</v>
      </c>
      <c r="F209">
        <f t="shared" si="4"/>
        <v>-2.12243</v>
      </c>
      <c r="G209">
        <f t="shared" si="3"/>
        <v>-1.75E-4</v>
      </c>
      <c r="H209">
        <v>-7.0000000000000007E-2</v>
      </c>
      <c r="I209">
        <v>400</v>
      </c>
      <c r="J209">
        <v>10</v>
      </c>
      <c r="K209">
        <v>1</v>
      </c>
      <c r="L209">
        <v>29.1</v>
      </c>
      <c r="M209">
        <v>20</v>
      </c>
    </row>
    <row r="210" spans="1:13" x14ac:dyDescent="0.25">
      <c r="A210">
        <v>0.03</v>
      </c>
      <c r="B210">
        <v>2.37548</v>
      </c>
      <c r="C210">
        <v>5.1324000000000002E-2</v>
      </c>
      <c r="D210">
        <v>-1189.9000000000001</v>
      </c>
      <c r="E210">
        <v>-4.1999999999999997E-3</v>
      </c>
      <c r="F210">
        <f t="shared" si="4"/>
        <v>-2.9747500000000002</v>
      </c>
      <c r="G210">
        <f t="shared" si="3"/>
        <v>-2.0999999999999998E-4</v>
      </c>
      <c r="H210">
        <v>-7.0000000000000007E-2</v>
      </c>
      <c r="I210">
        <v>400</v>
      </c>
      <c r="J210">
        <v>10</v>
      </c>
      <c r="K210">
        <v>1</v>
      </c>
      <c r="L210">
        <v>29.1</v>
      </c>
      <c r="M210">
        <v>20</v>
      </c>
    </row>
    <row r="211" spans="1:13" x14ac:dyDescent="0.25">
      <c r="A211">
        <v>3.5000000000000003E-2</v>
      </c>
      <c r="B211">
        <v>3.2111800000000001</v>
      </c>
      <c r="C211">
        <v>0.111275</v>
      </c>
      <c r="D211">
        <v>-1279.69</v>
      </c>
      <c r="E211">
        <v>-4.8999999999999998E-3</v>
      </c>
      <c r="F211">
        <f t="shared" si="4"/>
        <v>-3.1992250000000002</v>
      </c>
      <c r="G211">
        <f t="shared" si="3"/>
        <v>-2.4499999999999999E-4</v>
      </c>
      <c r="H211">
        <v>-7.0000000000000007E-2</v>
      </c>
      <c r="I211">
        <v>400</v>
      </c>
      <c r="J211">
        <v>10</v>
      </c>
      <c r="K211">
        <v>1</v>
      </c>
      <c r="L211">
        <v>29.1</v>
      </c>
      <c r="M211">
        <v>20</v>
      </c>
    </row>
    <row r="212" spans="1:13" x14ac:dyDescent="0.25">
      <c r="A212">
        <v>0.04</v>
      </c>
      <c r="B212">
        <v>4.1923700000000004</v>
      </c>
      <c r="C212">
        <v>5.7684600000000003E-2</v>
      </c>
      <c r="D212">
        <v>-1386.02</v>
      </c>
      <c r="E212">
        <v>-5.5999999999999999E-3</v>
      </c>
      <c r="F212">
        <f t="shared" si="4"/>
        <v>-3.4650499999999997</v>
      </c>
      <c r="G212">
        <f t="shared" si="3"/>
        <v>-2.7999999999999998E-4</v>
      </c>
      <c r="H212">
        <v>-7.0000000000000007E-2</v>
      </c>
      <c r="I212">
        <v>400</v>
      </c>
      <c r="J212">
        <v>10</v>
      </c>
      <c r="K212">
        <v>1</v>
      </c>
      <c r="L212">
        <v>29.1</v>
      </c>
      <c r="M212">
        <v>20</v>
      </c>
    </row>
    <row r="213" spans="1:13" x14ac:dyDescent="0.25">
      <c r="A213">
        <v>4.4999999999999998E-2</v>
      </c>
      <c r="B213">
        <v>5.3086599999999997</v>
      </c>
      <c r="C213">
        <v>6.4295400000000003E-2</v>
      </c>
      <c r="D213">
        <v>-1794.54</v>
      </c>
      <c r="E213">
        <v>-6.3E-3</v>
      </c>
      <c r="F213">
        <f t="shared" si="4"/>
        <v>-4.4863499999999998</v>
      </c>
      <c r="G213">
        <f t="shared" si="3"/>
        <v>-3.1500000000000001E-4</v>
      </c>
      <c r="H213">
        <v>-7.0000000000000007E-2</v>
      </c>
      <c r="I213">
        <v>400</v>
      </c>
      <c r="J213">
        <v>10</v>
      </c>
      <c r="K213">
        <v>1</v>
      </c>
      <c r="L213">
        <v>29.1</v>
      </c>
      <c r="M213">
        <v>20</v>
      </c>
    </row>
    <row r="214" spans="1:13" x14ac:dyDescent="0.25">
      <c r="A214">
        <v>0.05</v>
      </c>
      <c r="B214">
        <v>6.53817</v>
      </c>
      <c r="C214">
        <v>0.10684399999999999</v>
      </c>
      <c r="D214">
        <v>-1760.56</v>
      </c>
      <c r="E214">
        <v>-7.0000000000000001E-3</v>
      </c>
      <c r="F214">
        <f t="shared" si="4"/>
        <v>-4.4013999999999998</v>
      </c>
      <c r="G214">
        <f t="shared" si="3"/>
        <v>-3.5E-4</v>
      </c>
      <c r="H214">
        <v>-7.0000000000000007E-2</v>
      </c>
      <c r="I214">
        <v>400</v>
      </c>
      <c r="J214">
        <v>10</v>
      </c>
      <c r="K214">
        <v>1</v>
      </c>
      <c r="L214">
        <v>29.1</v>
      </c>
      <c r="M214">
        <v>20</v>
      </c>
    </row>
    <row r="215" spans="1:13" x14ac:dyDescent="0.25">
      <c r="A215">
        <v>5.5E-2</v>
      </c>
      <c r="B215">
        <v>7.9002100000000004</v>
      </c>
      <c r="C215">
        <v>4.7366900000000003E-2</v>
      </c>
      <c r="D215">
        <v>-2024.04</v>
      </c>
      <c r="E215">
        <v>-7.7000000000000002E-3</v>
      </c>
      <c r="F215">
        <f t="shared" si="4"/>
        <v>-5.0601000000000003</v>
      </c>
      <c r="G215">
        <f t="shared" si="3"/>
        <v>-3.8500000000000003E-4</v>
      </c>
      <c r="H215">
        <v>-7.0000000000000007E-2</v>
      </c>
      <c r="I215">
        <v>400</v>
      </c>
      <c r="J215">
        <v>10</v>
      </c>
      <c r="K215">
        <v>1</v>
      </c>
      <c r="L215">
        <v>29.1</v>
      </c>
      <c r="M215">
        <v>20</v>
      </c>
    </row>
    <row r="216" spans="1:13" x14ac:dyDescent="0.25">
      <c r="A216">
        <v>0.06</v>
      </c>
      <c r="B216">
        <v>9.4090399999999992</v>
      </c>
      <c r="C216">
        <v>9.6070600000000006E-2</v>
      </c>
      <c r="D216">
        <v>-2326.5300000000002</v>
      </c>
      <c r="E216">
        <v>-8.3999999999999995E-3</v>
      </c>
      <c r="F216">
        <f t="shared" si="4"/>
        <v>-5.8163250000000009</v>
      </c>
      <c r="G216">
        <f t="shared" si="3"/>
        <v>-4.1999999999999996E-4</v>
      </c>
      <c r="H216">
        <v>-7.0000000000000007E-2</v>
      </c>
      <c r="I216">
        <v>400</v>
      </c>
      <c r="J216">
        <v>10</v>
      </c>
      <c r="K216">
        <v>1</v>
      </c>
      <c r="L216">
        <v>29.1</v>
      </c>
      <c r="M216">
        <v>20</v>
      </c>
    </row>
    <row r="217" spans="1:13" x14ac:dyDescent="0.25">
      <c r="A217">
        <v>6.5000000000000002E-2</v>
      </c>
      <c r="B217">
        <v>11.042</v>
      </c>
      <c r="C217">
        <v>7.2804400000000005E-2</v>
      </c>
      <c r="D217">
        <v>-2316.64</v>
      </c>
      <c r="E217">
        <v>-9.1000000000000004E-3</v>
      </c>
      <c r="F217">
        <f t="shared" si="4"/>
        <v>-5.7915999999999999</v>
      </c>
      <c r="G217">
        <f t="shared" si="3"/>
        <v>-4.55E-4</v>
      </c>
      <c r="H217">
        <v>-7.0000000000000007E-2</v>
      </c>
      <c r="I217">
        <v>400</v>
      </c>
      <c r="J217">
        <v>10</v>
      </c>
      <c r="K217">
        <v>1</v>
      </c>
      <c r="L217">
        <v>29.1</v>
      </c>
      <c r="M217">
        <v>20</v>
      </c>
    </row>
    <row r="218" spans="1:13" x14ac:dyDescent="0.25">
      <c r="A218">
        <v>7.0000000000000007E-2</v>
      </c>
      <c r="B218">
        <v>12.790900000000001</v>
      </c>
      <c r="C218">
        <v>5.6939900000000002E-2</v>
      </c>
      <c r="D218">
        <v>-2672.92</v>
      </c>
      <c r="E218">
        <v>-9.7999999999999997E-3</v>
      </c>
      <c r="F218">
        <f t="shared" si="4"/>
        <v>-6.6823000000000006</v>
      </c>
      <c r="G218">
        <f t="shared" si="3"/>
        <v>-4.8999999999999998E-4</v>
      </c>
      <c r="H218">
        <v>-7.0000000000000007E-2</v>
      </c>
      <c r="I218">
        <v>400</v>
      </c>
      <c r="J218">
        <v>10</v>
      </c>
      <c r="K218">
        <v>1</v>
      </c>
      <c r="L218">
        <v>29.1</v>
      </c>
      <c r="M218">
        <v>20</v>
      </c>
    </row>
    <row r="219" spans="1:13" x14ac:dyDescent="0.25">
      <c r="A219">
        <v>7.4999999999999997E-2</v>
      </c>
      <c r="B219">
        <v>14.6816</v>
      </c>
      <c r="C219">
        <v>0.105563</v>
      </c>
      <c r="D219">
        <v>-2841.37</v>
      </c>
      <c r="E219">
        <v>-1.0500000000000001E-2</v>
      </c>
      <c r="F219">
        <f t="shared" si="4"/>
        <v>-7.1034249999999997</v>
      </c>
      <c r="G219">
        <f t="shared" si="3"/>
        <v>-5.2500000000000008E-4</v>
      </c>
      <c r="H219">
        <v>-7.0000000000000007E-2</v>
      </c>
      <c r="I219">
        <v>400</v>
      </c>
      <c r="J219">
        <v>10</v>
      </c>
      <c r="K219">
        <v>1</v>
      </c>
      <c r="L219">
        <v>29.1</v>
      </c>
      <c r="M219">
        <v>20</v>
      </c>
    </row>
    <row r="220" spans="1:13" x14ac:dyDescent="0.25">
      <c r="A220">
        <v>0.08</v>
      </c>
      <c r="B220">
        <v>16.7117</v>
      </c>
      <c r="C220">
        <v>6.0858700000000002E-2</v>
      </c>
      <c r="D220">
        <v>-2894.13</v>
      </c>
      <c r="E220">
        <v>-1.12E-2</v>
      </c>
      <c r="F220">
        <f t="shared" si="4"/>
        <v>-7.2353250000000005</v>
      </c>
      <c r="G220">
        <f t="shared" si="3"/>
        <v>-5.5999999999999995E-4</v>
      </c>
      <c r="H220">
        <v>-7.0000000000000007E-2</v>
      </c>
      <c r="I220">
        <v>400</v>
      </c>
      <c r="J220">
        <v>10</v>
      </c>
      <c r="K220">
        <v>1</v>
      </c>
      <c r="L220">
        <v>29.1</v>
      </c>
      <c r="M220">
        <v>20</v>
      </c>
    </row>
    <row r="221" spans="1:13" x14ac:dyDescent="0.25">
      <c r="A221">
        <v>8.5000000000000006E-2</v>
      </c>
      <c r="B221">
        <v>18.857700000000001</v>
      </c>
      <c r="C221">
        <v>5.7896099999999999E-2</v>
      </c>
      <c r="D221">
        <v>-3225.86</v>
      </c>
      <c r="E221">
        <v>-1.1900000000000001E-2</v>
      </c>
      <c r="F221">
        <f t="shared" si="4"/>
        <v>-8.0646500000000003</v>
      </c>
      <c r="G221">
        <f t="shared" si="3"/>
        <v>-5.9500000000000004E-4</v>
      </c>
      <c r="H221">
        <v>-7.0000000000000007E-2</v>
      </c>
      <c r="I221">
        <v>400</v>
      </c>
      <c r="J221">
        <v>10</v>
      </c>
      <c r="K221">
        <v>1</v>
      </c>
      <c r="L221">
        <v>29.1</v>
      </c>
      <c r="M221">
        <v>20</v>
      </c>
    </row>
    <row r="222" spans="1:13" x14ac:dyDescent="0.25">
      <c r="A222">
        <v>0.09</v>
      </c>
      <c r="B222">
        <v>21.130299999999998</v>
      </c>
      <c r="C222">
        <v>0.10730199999999999</v>
      </c>
      <c r="D222">
        <v>-3364.43</v>
      </c>
      <c r="E222">
        <v>-1.26E-2</v>
      </c>
      <c r="F222">
        <f t="shared" si="4"/>
        <v>-8.4110750000000003</v>
      </c>
      <c r="G222">
        <f t="shared" si="3"/>
        <v>-6.3000000000000003E-4</v>
      </c>
      <c r="H222">
        <v>-7.0000000000000007E-2</v>
      </c>
      <c r="I222">
        <v>400</v>
      </c>
      <c r="J222">
        <v>10</v>
      </c>
      <c r="K222">
        <v>1</v>
      </c>
      <c r="L222">
        <v>29.1</v>
      </c>
      <c r="M222">
        <v>20</v>
      </c>
    </row>
    <row r="223" spans="1:13" x14ac:dyDescent="0.25">
      <c r="A223">
        <v>9.5000000000000001E-2</v>
      </c>
      <c r="B223">
        <v>23.546199999999999</v>
      </c>
      <c r="C223">
        <v>5.4614200000000002E-2</v>
      </c>
      <c r="D223">
        <v>-3456.4</v>
      </c>
      <c r="E223">
        <v>-1.3299999999999999E-2</v>
      </c>
      <c r="F223">
        <f t="shared" si="4"/>
        <v>-8.641</v>
      </c>
      <c r="G223">
        <f t="shared" si="3"/>
        <v>-6.6500000000000001E-4</v>
      </c>
      <c r="H223">
        <v>-7.0000000000000007E-2</v>
      </c>
      <c r="I223">
        <v>400</v>
      </c>
      <c r="J223">
        <v>10</v>
      </c>
      <c r="K223">
        <v>1</v>
      </c>
      <c r="L223">
        <v>29.1</v>
      </c>
      <c r="M223">
        <v>20</v>
      </c>
    </row>
    <row r="224" spans="1:13" x14ac:dyDescent="0.25">
      <c r="A224">
        <v>0.1</v>
      </c>
      <c r="B224">
        <v>26.093299999999999</v>
      </c>
      <c r="C224">
        <v>6.1335500000000001E-2</v>
      </c>
      <c r="D224">
        <v>-3827.42</v>
      </c>
      <c r="E224">
        <v>-1.4E-2</v>
      </c>
      <c r="F224">
        <f t="shared" si="4"/>
        <v>-9.5685500000000001</v>
      </c>
      <c r="G224">
        <f t="shared" si="3"/>
        <v>-6.9999999999999999E-4</v>
      </c>
      <c r="H224">
        <v>-7.0000000000000007E-2</v>
      </c>
      <c r="I224">
        <v>400</v>
      </c>
      <c r="J224">
        <v>10</v>
      </c>
      <c r="K224">
        <v>1</v>
      </c>
      <c r="L224">
        <v>29.1</v>
      </c>
      <c r="M224">
        <v>20</v>
      </c>
    </row>
    <row r="225" spans="1:13" x14ac:dyDescent="0.25">
      <c r="A225">
        <v>0.105</v>
      </c>
      <c r="B225">
        <v>28.757300000000001</v>
      </c>
      <c r="C225">
        <v>0.108103</v>
      </c>
      <c r="D225">
        <v>-3829.55</v>
      </c>
      <c r="E225">
        <v>-1.47E-2</v>
      </c>
      <c r="F225">
        <f t="shared" si="4"/>
        <v>-9.573875000000001</v>
      </c>
      <c r="G225">
        <f t="shared" si="3"/>
        <v>-7.3499999999999998E-4</v>
      </c>
      <c r="H225">
        <v>-7.0000000000000007E-2</v>
      </c>
      <c r="I225">
        <v>400</v>
      </c>
      <c r="J225">
        <v>10</v>
      </c>
      <c r="K225">
        <v>1</v>
      </c>
      <c r="L225">
        <v>29.1</v>
      </c>
      <c r="M225">
        <v>20</v>
      </c>
    </row>
    <row r="226" spans="1:13" x14ac:dyDescent="0.25">
      <c r="A226">
        <v>0.11</v>
      </c>
      <c r="B226">
        <v>31.5563</v>
      </c>
      <c r="C226">
        <v>4.6419299999999997E-2</v>
      </c>
      <c r="D226">
        <v>-4076.77</v>
      </c>
      <c r="E226">
        <v>-1.54E-2</v>
      </c>
      <c r="F226">
        <f t="shared" si="4"/>
        <v>-10.191924999999999</v>
      </c>
      <c r="G226">
        <f t="shared" si="3"/>
        <v>-7.7000000000000007E-4</v>
      </c>
      <c r="H226">
        <v>-7.0000000000000007E-2</v>
      </c>
      <c r="I226">
        <v>400</v>
      </c>
      <c r="J226">
        <v>10</v>
      </c>
      <c r="K226">
        <v>1</v>
      </c>
      <c r="L226">
        <v>29.1</v>
      </c>
      <c r="M226">
        <v>20</v>
      </c>
    </row>
    <row r="227" spans="1:13" x14ac:dyDescent="0.25">
      <c r="A227">
        <v>0.115</v>
      </c>
      <c r="B227">
        <v>34.496699999999997</v>
      </c>
      <c r="C227">
        <v>8.9122599999999996E-2</v>
      </c>
      <c r="D227">
        <v>-4383.1499999999996</v>
      </c>
      <c r="E227">
        <v>-1.61E-2</v>
      </c>
      <c r="F227">
        <f t="shared" si="4"/>
        <v>-10.957875</v>
      </c>
      <c r="G227">
        <f t="shared" si="3"/>
        <v>-8.0499999999999994E-4</v>
      </c>
      <c r="H227">
        <v>-7.0000000000000007E-2</v>
      </c>
      <c r="I227">
        <v>400</v>
      </c>
      <c r="J227">
        <v>10</v>
      </c>
      <c r="K227">
        <v>1</v>
      </c>
      <c r="L227">
        <v>29.1</v>
      </c>
      <c r="M227">
        <v>20</v>
      </c>
    </row>
    <row r="228" spans="1:13" x14ac:dyDescent="0.25">
      <c r="A228">
        <v>0.12</v>
      </c>
      <c r="B228">
        <v>37.559199999999997</v>
      </c>
      <c r="C228">
        <v>7.8302700000000003E-2</v>
      </c>
      <c r="D228">
        <v>-4363.78</v>
      </c>
      <c r="E228">
        <v>-1.6799999999999999E-2</v>
      </c>
      <c r="F228">
        <f t="shared" si="4"/>
        <v>-10.90945</v>
      </c>
      <c r="G228">
        <f t="shared" si="3"/>
        <v>-8.3999999999999993E-4</v>
      </c>
      <c r="H228">
        <v>-7.0000000000000007E-2</v>
      </c>
      <c r="I228">
        <v>400</v>
      </c>
      <c r="J228">
        <v>10</v>
      </c>
      <c r="K228">
        <v>1</v>
      </c>
      <c r="L228">
        <v>29.1</v>
      </c>
      <c r="M228">
        <v>20</v>
      </c>
    </row>
    <row r="229" spans="1:13" x14ac:dyDescent="0.25">
      <c r="A229">
        <v>0.125</v>
      </c>
      <c r="B229">
        <v>40.744</v>
      </c>
      <c r="C229">
        <v>5.2664000000000002E-2</v>
      </c>
      <c r="D229">
        <v>-4696.79</v>
      </c>
      <c r="E229">
        <v>-1.7500000000000002E-2</v>
      </c>
      <c r="F229">
        <f t="shared" si="4"/>
        <v>-11.741975</v>
      </c>
      <c r="G229">
        <f t="shared" si="3"/>
        <v>-8.7500000000000013E-4</v>
      </c>
      <c r="H229">
        <v>-7.0000000000000007E-2</v>
      </c>
      <c r="I229">
        <v>400</v>
      </c>
      <c r="J229">
        <v>10</v>
      </c>
      <c r="K229">
        <v>1</v>
      </c>
      <c r="L229">
        <v>29.1</v>
      </c>
      <c r="M229">
        <v>20</v>
      </c>
    </row>
    <row r="230" spans="1:13" x14ac:dyDescent="0.25">
      <c r="A230">
        <v>0.13</v>
      </c>
      <c r="B230">
        <v>44.069800000000001</v>
      </c>
      <c r="C230">
        <v>9.8507899999999995E-2</v>
      </c>
      <c r="D230">
        <v>-4896.6400000000003</v>
      </c>
      <c r="E230">
        <v>-1.8200000000000001E-2</v>
      </c>
      <c r="F230">
        <f t="shared" si="4"/>
        <v>-12.2416</v>
      </c>
      <c r="G230">
        <f t="shared" si="3"/>
        <v>-9.1E-4</v>
      </c>
      <c r="H230">
        <v>-7.0000000000000007E-2</v>
      </c>
      <c r="I230">
        <v>400</v>
      </c>
      <c r="J230">
        <v>10</v>
      </c>
      <c r="K230">
        <v>1</v>
      </c>
      <c r="L230">
        <v>29.1</v>
      </c>
      <c r="M230">
        <v>20</v>
      </c>
    </row>
    <row r="231" spans="1:13" x14ac:dyDescent="0.25">
      <c r="A231">
        <v>0.13500000000000001</v>
      </c>
      <c r="B231">
        <v>47.526499999999999</v>
      </c>
      <c r="C231">
        <v>6.7534899999999995E-2</v>
      </c>
      <c r="D231">
        <v>-4945.3100000000004</v>
      </c>
      <c r="E231">
        <v>-1.89E-2</v>
      </c>
      <c r="F231">
        <f t="shared" si="4"/>
        <v>-12.363275000000002</v>
      </c>
      <c r="G231">
        <f t="shared" si="3"/>
        <v>-9.4499999999999998E-4</v>
      </c>
      <c r="H231">
        <v>-7.0000000000000007E-2</v>
      </c>
      <c r="I231">
        <v>400</v>
      </c>
      <c r="J231">
        <v>10</v>
      </c>
      <c r="K231">
        <v>1</v>
      </c>
      <c r="L231">
        <v>29.1</v>
      </c>
      <c r="M231">
        <v>20</v>
      </c>
    </row>
    <row r="232" spans="1:13" x14ac:dyDescent="0.25">
      <c r="A232">
        <v>0.14000000000000001</v>
      </c>
      <c r="B232">
        <v>51.106699999999996</v>
      </c>
      <c r="C232">
        <v>5.6240999999999999E-2</v>
      </c>
      <c r="D232">
        <v>-5278.79</v>
      </c>
      <c r="E232">
        <v>-1.9599999999999999E-2</v>
      </c>
      <c r="F232">
        <f t="shared" si="4"/>
        <v>-13.196975</v>
      </c>
      <c r="G232">
        <f t="shared" si="3"/>
        <v>-9.7999999999999997E-4</v>
      </c>
      <c r="H232">
        <v>-7.0000000000000007E-2</v>
      </c>
      <c r="I232">
        <v>400</v>
      </c>
      <c r="J232">
        <v>10</v>
      </c>
      <c r="K232">
        <v>1</v>
      </c>
      <c r="L232">
        <v>29.1</v>
      </c>
      <c r="M232">
        <v>20</v>
      </c>
    </row>
    <row r="233" spans="1:13" x14ac:dyDescent="0.25">
      <c r="A233">
        <v>0.14499999999999999</v>
      </c>
      <c r="B233">
        <v>54.815300000000001</v>
      </c>
      <c r="C233">
        <v>0.10808</v>
      </c>
      <c r="D233">
        <v>-5400.65</v>
      </c>
      <c r="E233">
        <v>-2.0299999999999999E-2</v>
      </c>
      <c r="F233">
        <f t="shared" si="4"/>
        <v>-13.501624999999999</v>
      </c>
      <c r="G233">
        <f t="shared" si="3"/>
        <v>-1.0149999999999998E-3</v>
      </c>
      <c r="H233">
        <v>-7.0000000000000007E-2</v>
      </c>
      <c r="I233">
        <v>400</v>
      </c>
      <c r="J233">
        <v>10</v>
      </c>
      <c r="K233">
        <v>1</v>
      </c>
      <c r="L233">
        <v>29.1</v>
      </c>
      <c r="M233">
        <v>20</v>
      </c>
    </row>
    <row r="234" spans="1:13" x14ac:dyDescent="0.25">
      <c r="A234">
        <v>0.15</v>
      </c>
      <c r="B234">
        <v>58.665999999999997</v>
      </c>
      <c r="C234">
        <v>5.8568500000000003E-2</v>
      </c>
      <c r="D234">
        <v>-5506.15</v>
      </c>
      <c r="E234">
        <v>-2.1000000000000001E-2</v>
      </c>
      <c r="F234">
        <f t="shared" si="4"/>
        <v>-13.765374999999999</v>
      </c>
      <c r="G234">
        <f t="shared" si="3"/>
        <v>-1.0500000000000002E-3</v>
      </c>
      <c r="H234">
        <v>-7.0000000000000007E-2</v>
      </c>
      <c r="I234">
        <v>400</v>
      </c>
      <c r="J234">
        <v>10</v>
      </c>
      <c r="K234">
        <v>1</v>
      </c>
      <c r="L234">
        <v>29.1</v>
      </c>
      <c r="M234">
        <v>20</v>
      </c>
    </row>
    <row r="235" spans="1:13" x14ac:dyDescent="0.25">
      <c r="A235">
        <v>0.155</v>
      </c>
      <c r="B235">
        <v>62.6417</v>
      </c>
      <c r="C235">
        <v>6.2689499999999995E-2</v>
      </c>
      <c r="D235">
        <v>-5854.14</v>
      </c>
      <c r="E235">
        <v>-2.1700000000000001E-2</v>
      </c>
      <c r="F235">
        <f t="shared" si="4"/>
        <v>-14.635350000000001</v>
      </c>
      <c r="G235">
        <f t="shared" si="3"/>
        <v>-1.085E-3</v>
      </c>
      <c r="H235">
        <v>-7.0000000000000007E-2</v>
      </c>
      <c r="I235">
        <v>400</v>
      </c>
      <c r="J235">
        <v>10</v>
      </c>
      <c r="K235">
        <v>1</v>
      </c>
      <c r="L235">
        <v>29.1</v>
      </c>
      <c r="M235">
        <v>20</v>
      </c>
    </row>
    <row r="236" spans="1:13" x14ac:dyDescent="0.25">
      <c r="A236">
        <v>0.16</v>
      </c>
      <c r="B236">
        <v>66.739999999999995</v>
      </c>
      <c r="C236">
        <v>0.103312</v>
      </c>
      <c r="D236">
        <v>-5910.33</v>
      </c>
      <c r="E236">
        <v>-2.24E-2</v>
      </c>
      <c r="F236">
        <f t="shared" si="4"/>
        <v>-14.775824999999999</v>
      </c>
      <c r="G236">
        <f t="shared" si="3"/>
        <v>-1.1199999999999999E-3</v>
      </c>
      <c r="H236">
        <v>-7.0000000000000007E-2</v>
      </c>
      <c r="I236">
        <v>400</v>
      </c>
      <c r="J236">
        <v>10</v>
      </c>
      <c r="K236">
        <v>1</v>
      </c>
      <c r="L236">
        <v>29.1</v>
      </c>
      <c r="M236">
        <v>20</v>
      </c>
    </row>
    <row r="237" spans="1:13" x14ac:dyDescent="0.25">
      <c r="A237">
        <v>0.16500000000000001</v>
      </c>
      <c r="B237">
        <v>70.977199999999996</v>
      </c>
      <c r="C237">
        <v>5.15819E-2</v>
      </c>
      <c r="D237">
        <v>-6129.13</v>
      </c>
      <c r="E237">
        <v>-2.3099999999999999E-2</v>
      </c>
      <c r="F237">
        <f t="shared" si="4"/>
        <v>-15.322825</v>
      </c>
      <c r="G237">
        <f t="shared" si="3"/>
        <v>-1.155E-3</v>
      </c>
      <c r="H237">
        <v>-7.0000000000000007E-2</v>
      </c>
      <c r="I237">
        <v>400</v>
      </c>
      <c r="J237">
        <v>10</v>
      </c>
      <c r="K237">
        <v>1</v>
      </c>
      <c r="L237">
        <v>29.1</v>
      </c>
      <c r="M237">
        <v>20</v>
      </c>
    </row>
    <row r="238" spans="1:13" x14ac:dyDescent="0.25">
      <c r="A238">
        <v>0.17</v>
      </c>
      <c r="B238">
        <v>75.346800000000002</v>
      </c>
      <c r="C238">
        <v>7.9174499999999995E-2</v>
      </c>
      <c r="D238">
        <v>-6455.33</v>
      </c>
      <c r="E238">
        <v>-2.3800000000000002E-2</v>
      </c>
      <c r="F238">
        <f t="shared" si="4"/>
        <v>-16.138324999999998</v>
      </c>
      <c r="G238">
        <f t="shared" si="3"/>
        <v>-1.1900000000000001E-3</v>
      </c>
      <c r="H238">
        <v>-7.0000000000000007E-2</v>
      </c>
      <c r="I238">
        <v>400</v>
      </c>
      <c r="J238">
        <v>10</v>
      </c>
      <c r="K238">
        <v>1</v>
      </c>
      <c r="L238">
        <v>29.1</v>
      </c>
      <c r="M238">
        <v>20</v>
      </c>
    </row>
    <row r="239" spans="1:13" x14ac:dyDescent="0.25">
      <c r="A239">
        <v>0.17499999999999999</v>
      </c>
      <c r="B239">
        <v>79.837299999999999</v>
      </c>
      <c r="C239">
        <v>8.6880100000000002E-2</v>
      </c>
      <c r="D239">
        <v>-6419.09</v>
      </c>
      <c r="E239">
        <v>-2.4500000000000001E-2</v>
      </c>
      <c r="F239">
        <f t="shared" si="4"/>
        <v>-16.047725</v>
      </c>
      <c r="G239">
        <f t="shared" si="3"/>
        <v>-1.225E-3</v>
      </c>
      <c r="H239">
        <v>-7.0000000000000007E-2</v>
      </c>
      <c r="I239">
        <v>400</v>
      </c>
      <c r="J239">
        <v>10</v>
      </c>
      <c r="K239">
        <v>1</v>
      </c>
      <c r="L239">
        <v>29.1</v>
      </c>
      <c r="M239">
        <v>20</v>
      </c>
    </row>
    <row r="240" spans="1:13" x14ac:dyDescent="0.25">
      <c r="A240">
        <v>0.18</v>
      </c>
      <c r="B240">
        <v>84.460700000000003</v>
      </c>
      <c r="C240">
        <v>5.3950600000000001E-2</v>
      </c>
      <c r="D240">
        <v>-6726.29</v>
      </c>
      <c r="E240">
        <v>-2.52E-2</v>
      </c>
      <c r="F240">
        <f t="shared" si="4"/>
        <v>-16.815725</v>
      </c>
      <c r="G240">
        <f t="shared" si="3"/>
        <v>-1.2600000000000001E-3</v>
      </c>
      <c r="H240">
        <v>-7.0000000000000007E-2</v>
      </c>
      <c r="I240">
        <v>400</v>
      </c>
      <c r="J240">
        <v>10</v>
      </c>
      <c r="K240">
        <v>1</v>
      </c>
      <c r="L240">
        <v>29.1</v>
      </c>
      <c r="M240">
        <v>20</v>
      </c>
    </row>
    <row r="241" spans="1:13" x14ac:dyDescent="0.25">
      <c r="A241">
        <v>0.185</v>
      </c>
      <c r="B241">
        <v>89.220100000000002</v>
      </c>
      <c r="C241">
        <v>8.9986300000000005E-2</v>
      </c>
      <c r="D241">
        <v>-6957.42</v>
      </c>
      <c r="E241">
        <v>-2.5899999999999999E-2</v>
      </c>
      <c r="F241">
        <f t="shared" si="4"/>
        <v>-17.393550000000001</v>
      </c>
      <c r="G241">
        <f t="shared" si="3"/>
        <v>-1.2949999999999999E-3</v>
      </c>
      <c r="H241">
        <v>-7.0000000000000007E-2</v>
      </c>
      <c r="I241">
        <v>400</v>
      </c>
      <c r="J241">
        <v>10</v>
      </c>
      <c r="K241">
        <v>1</v>
      </c>
      <c r="L241">
        <v>29.1</v>
      </c>
      <c r="M241">
        <v>20</v>
      </c>
    </row>
    <row r="242" spans="1:13" x14ac:dyDescent="0.25">
      <c r="A242">
        <v>0.19</v>
      </c>
      <c r="B242">
        <v>94.105199999999996</v>
      </c>
      <c r="C242">
        <v>7.1642800000000006E-2</v>
      </c>
      <c r="D242">
        <v>-7001.5</v>
      </c>
      <c r="E242">
        <v>-2.6599999999999999E-2</v>
      </c>
      <c r="F242">
        <f t="shared" si="4"/>
        <v>-17.50375</v>
      </c>
      <c r="G242">
        <f t="shared" si="3"/>
        <v>-1.33E-3</v>
      </c>
      <c r="H242">
        <v>-7.0000000000000007E-2</v>
      </c>
      <c r="I242">
        <v>400</v>
      </c>
      <c r="J242">
        <v>10</v>
      </c>
      <c r="K242">
        <v>1</v>
      </c>
      <c r="L242">
        <v>29.1</v>
      </c>
      <c r="M242">
        <v>20</v>
      </c>
    </row>
    <row r="243" spans="1:13" x14ac:dyDescent="0.25">
      <c r="A243">
        <v>0.19500000000000001</v>
      </c>
      <c r="B243">
        <v>99.116500000000002</v>
      </c>
      <c r="C243">
        <v>5.8961399999999997E-2</v>
      </c>
      <c r="D243">
        <v>-7332.32</v>
      </c>
      <c r="E243">
        <v>-2.7300000000000001E-2</v>
      </c>
      <c r="F243">
        <f t="shared" si="4"/>
        <v>-18.3308</v>
      </c>
      <c r="G243">
        <f t="shared" si="3"/>
        <v>-1.3650000000000001E-3</v>
      </c>
      <c r="H243">
        <v>-7.0000000000000007E-2</v>
      </c>
      <c r="I243">
        <v>400</v>
      </c>
      <c r="J243">
        <v>10</v>
      </c>
      <c r="K243">
        <v>1</v>
      </c>
      <c r="L243">
        <v>29.1</v>
      </c>
      <c r="M243">
        <v>20</v>
      </c>
    </row>
    <row r="244" spans="1:13" x14ac:dyDescent="0.25">
      <c r="A244">
        <v>0.2</v>
      </c>
      <c r="B244">
        <v>104.267</v>
      </c>
      <c r="C244">
        <v>9.5855800000000005E-2</v>
      </c>
      <c r="D244">
        <v>-7461.04</v>
      </c>
      <c r="E244">
        <v>-2.8000000000000001E-2</v>
      </c>
      <c r="F244">
        <f t="shared" si="4"/>
        <v>-18.6526</v>
      </c>
      <c r="G244">
        <f t="shared" si="3"/>
        <v>-1.4E-3</v>
      </c>
      <c r="H244">
        <v>-7.0000000000000007E-2</v>
      </c>
      <c r="I244">
        <v>400</v>
      </c>
      <c r="J244">
        <v>10</v>
      </c>
      <c r="K244">
        <v>1</v>
      </c>
      <c r="L244">
        <v>29.1</v>
      </c>
      <c r="M244">
        <v>20</v>
      </c>
    </row>
    <row r="245" spans="1:13" x14ac:dyDescent="0.25">
      <c r="A245">
        <v>0.20499999999999999</v>
      </c>
      <c r="B245">
        <v>109.548</v>
      </c>
      <c r="C245">
        <v>5.7188999999999997E-2</v>
      </c>
      <c r="D245">
        <v>-7570.81</v>
      </c>
      <c r="E245">
        <v>-2.87E-2</v>
      </c>
      <c r="F245">
        <f t="shared" si="4"/>
        <v>-18.927025</v>
      </c>
      <c r="G245">
        <f t="shared" si="3"/>
        <v>-1.4350000000000001E-3</v>
      </c>
      <c r="H245">
        <v>-7.0000000000000007E-2</v>
      </c>
      <c r="I245">
        <v>400</v>
      </c>
      <c r="J245">
        <v>10</v>
      </c>
      <c r="K245">
        <v>1</v>
      </c>
      <c r="L245">
        <v>29.1</v>
      </c>
      <c r="M245">
        <v>20</v>
      </c>
    </row>
    <row r="246" spans="1:13" x14ac:dyDescent="0.25">
      <c r="A246">
        <v>0.21</v>
      </c>
      <c r="B246">
        <v>114.95099999999999</v>
      </c>
      <c r="C246">
        <v>6.5419000000000005E-2</v>
      </c>
      <c r="D246">
        <v>-7872.82</v>
      </c>
      <c r="E246">
        <v>-2.9399999999999999E-2</v>
      </c>
      <c r="F246">
        <f t="shared" si="4"/>
        <v>-19.68205</v>
      </c>
      <c r="G246">
        <f t="shared" si="3"/>
        <v>-1.47E-3</v>
      </c>
      <c r="H246">
        <v>-7.0000000000000007E-2</v>
      </c>
      <c r="I246">
        <v>400</v>
      </c>
      <c r="J246">
        <v>10</v>
      </c>
      <c r="K246">
        <v>1</v>
      </c>
      <c r="L246">
        <v>29.1</v>
      </c>
      <c r="M246">
        <v>20</v>
      </c>
    </row>
    <row r="247" spans="1:13" x14ac:dyDescent="0.25">
      <c r="A247">
        <v>0.215</v>
      </c>
      <c r="B247">
        <v>120.485</v>
      </c>
      <c r="C247">
        <v>9.92976E-2</v>
      </c>
      <c r="D247">
        <v>-8001.83</v>
      </c>
      <c r="E247">
        <v>-3.0099999999999998E-2</v>
      </c>
      <c r="F247">
        <f t="shared" si="4"/>
        <v>-20.004574999999999</v>
      </c>
      <c r="G247">
        <f t="shared" si="3"/>
        <v>-1.5049999999999998E-3</v>
      </c>
      <c r="H247">
        <v>-7.0000000000000007E-2</v>
      </c>
      <c r="I247">
        <v>400</v>
      </c>
      <c r="J247">
        <v>10</v>
      </c>
      <c r="K247">
        <v>1</v>
      </c>
      <c r="L247">
        <v>29.1</v>
      </c>
      <c r="M247">
        <v>20</v>
      </c>
    </row>
    <row r="248" spans="1:13" x14ac:dyDescent="0.25">
      <c r="A248">
        <v>0.22</v>
      </c>
      <c r="B248">
        <v>126.158</v>
      </c>
      <c r="C248">
        <v>5.2195600000000002E-2</v>
      </c>
      <c r="D248">
        <v>-8150.3</v>
      </c>
      <c r="E248">
        <v>-3.0800000000000001E-2</v>
      </c>
      <c r="F248">
        <f t="shared" si="4"/>
        <v>-20.37575</v>
      </c>
      <c r="G248">
        <f t="shared" si="3"/>
        <v>-1.5400000000000001E-3</v>
      </c>
      <c r="H248">
        <v>-7.0000000000000007E-2</v>
      </c>
      <c r="I248">
        <v>400</v>
      </c>
      <c r="J248">
        <v>10</v>
      </c>
      <c r="K248">
        <v>1</v>
      </c>
      <c r="L248">
        <v>29.1</v>
      </c>
      <c r="M248">
        <v>20</v>
      </c>
    </row>
    <row r="249" spans="1:13" x14ac:dyDescent="0.25">
      <c r="A249">
        <v>0.22500000000000001</v>
      </c>
      <c r="B249">
        <v>131.95599999999999</v>
      </c>
      <c r="C249">
        <v>7.2455400000000003E-2</v>
      </c>
      <c r="D249">
        <v>-8438.74</v>
      </c>
      <c r="E249">
        <v>-3.15E-2</v>
      </c>
      <c r="F249">
        <f t="shared" si="4"/>
        <v>-21.09685</v>
      </c>
      <c r="G249">
        <f t="shared" si="3"/>
        <v>-1.575E-3</v>
      </c>
      <c r="H249">
        <v>-7.0000000000000007E-2</v>
      </c>
      <c r="I249">
        <v>400</v>
      </c>
      <c r="J249">
        <v>10</v>
      </c>
      <c r="K249">
        <v>1</v>
      </c>
      <c r="L249">
        <v>29.1</v>
      </c>
      <c r="M249">
        <v>20</v>
      </c>
    </row>
    <row r="250" spans="1:13" x14ac:dyDescent="0.25">
      <c r="A250">
        <v>0.23</v>
      </c>
      <c r="B250">
        <v>137.874</v>
      </c>
      <c r="C250">
        <v>9.3835799999999997E-2</v>
      </c>
      <c r="D250">
        <v>-8529.1</v>
      </c>
      <c r="E250">
        <v>-3.2199999999999999E-2</v>
      </c>
      <c r="F250">
        <f t="shared" si="4"/>
        <v>-21.322749999999999</v>
      </c>
      <c r="G250">
        <f t="shared" si="3"/>
        <v>-1.6099999999999999E-3</v>
      </c>
      <c r="H250">
        <v>-7.0000000000000007E-2</v>
      </c>
      <c r="I250">
        <v>400</v>
      </c>
      <c r="J250">
        <v>10</v>
      </c>
      <c r="K250">
        <v>1</v>
      </c>
      <c r="L250">
        <v>29.1</v>
      </c>
      <c r="M250">
        <v>20</v>
      </c>
    </row>
    <row r="251" spans="1:13" x14ac:dyDescent="0.25">
      <c r="A251">
        <v>0.23499999999999999</v>
      </c>
      <c r="B251">
        <v>143.93600000000001</v>
      </c>
      <c r="C251">
        <v>5.0329600000000002E-2</v>
      </c>
      <c r="D251">
        <v>-8741.68</v>
      </c>
      <c r="E251">
        <v>-3.2899999999999999E-2</v>
      </c>
      <c r="F251">
        <f t="shared" si="4"/>
        <v>-21.854200000000002</v>
      </c>
      <c r="G251">
        <f t="shared" si="3"/>
        <v>-1.645E-3</v>
      </c>
      <c r="H251">
        <v>-7.0000000000000007E-2</v>
      </c>
      <c r="I251">
        <v>400</v>
      </c>
      <c r="J251">
        <v>10</v>
      </c>
      <c r="K251">
        <v>1</v>
      </c>
      <c r="L251">
        <v>29.1</v>
      </c>
      <c r="M251">
        <v>20</v>
      </c>
    </row>
    <row r="252" spans="1:13" x14ac:dyDescent="0.25">
      <c r="A252">
        <v>0.24</v>
      </c>
      <c r="B252">
        <v>150.12899999999999</v>
      </c>
      <c r="C252">
        <v>8.5451700000000005E-2</v>
      </c>
      <c r="D252">
        <v>-8972.77</v>
      </c>
      <c r="E252">
        <v>-3.3599999999999998E-2</v>
      </c>
      <c r="F252">
        <f t="shared" si="4"/>
        <v>-22.431925</v>
      </c>
      <c r="G252">
        <f t="shared" si="3"/>
        <v>-1.6799999999999999E-3</v>
      </c>
      <c r="H252">
        <v>-7.0000000000000007E-2</v>
      </c>
      <c r="I252">
        <v>400</v>
      </c>
      <c r="J252">
        <v>10</v>
      </c>
      <c r="K252">
        <v>1</v>
      </c>
      <c r="L252">
        <v>29.1</v>
      </c>
      <c r="M252">
        <v>20</v>
      </c>
    </row>
    <row r="253" spans="1:13" x14ac:dyDescent="0.25">
      <c r="A253">
        <v>0.245</v>
      </c>
      <c r="B253">
        <v>156.441</v>
      </c>
      <c r="C253">
        <v>8.3146499999999998E-2</v>
      </c>
      <c r="D253">
        <v>-9062.83</v>
      </c>
      <c r="E253">
        <v>-3.4299999999999997E-2</v>
      </c>
      <c r="F253">
        <f t="shared" si="4"/>
        <v>-22.657074999999999</v>
      </c>
      <c r="G253">
        <f t="shared" si="3"/>
        <v>-1.7149999999999999E-3</v>
      </c>
      <c r="H253">
        <v>-7.0000000000000007E-2</v>
      </c>
      <c r="I253">
        <v>400</v>
      </c>
      <c r="J253">
        <v>10</v>
      </c>
      <c r="K253">
        <v>1</v>
      </c>
      <c r="L253">
        <v>29.1</v>
      </c>
      <c r="M253">
        <v>20</v>
      </c>
    </row>
    <row r="254" spans="1:13" x14ac:dyDescent="0.25">
      <c r="A254">
        <v>0.25</v>
      </c>
      <c r="B254">
        <v>162.88800000000001</v>
      </c>
      <c r="C254">
        <v>6.2397500000000002E-2</v>
      </c>
      <c r="D254">
        <v>-9333.9</v>
      </c>
      <c r="E254">
        <v>-3.5000000000000003E-2</v>
      </c>
      <c r="F254">
        <f t="shared" si="4"/>
        <v>-23.33475</v>
      </c>
      <c r="G254">
        <f t="shared" si="3"/>
        <v>-1.7500000000000003E-3</v>
      </c>
      <c r="H254">
        <v>-7.0000000000000007E-2</v>
      </c>
      <c r="I254">
        <v>400</v>
      </c>
      <c r="J254">
        <v>10</v>
      </c>
      <c r="K254">
        <v>1</v>
      </c>
      <c r="L254">
        <v>29.1</v>
      </c>
      <c r="M254">
        <v>20</v>
      </c>
    </row>
    <row r="255" spans="1:13" x14ac:dyDescent="0.25">
      <c r="A255">
        <v>0.255</v>
      </c>
      <c r="B255">
        <v>169.47399999999999</v>
      </c>
      <c r="C255">
        <v>8.4195900000000004E-2</v>
      </c>
      <c r="D255">
        <v>-9520.83</v>
      </c>
      <c r="E255">
        <v>-3.5700000000000003E-2</v>
      </c>
      <c r="F255">
        <f t="shared" si="4"/>
        <v>-23.802074999999999</v>
      </c>
      <c r="G255">
        <f t="shared" si="3"/>
        <v>-1.7850000000000001E-3</v>
      </c>
      <c r="H255">
        <v>-7.0000000000000007E-2</v>
      </c>
      <c r="I255">
        <v>400</v>
      </c>
      <c r="J255">
        <v>10</v>
      </c>
      <c r="K255">
        <v>1</v>
      </c>
      <c r="L255">
        <v>29.1</v>
      </c>
      <c r="M255">
        <v>20</v>
      </c>
    </row>
    <row r="256" spans="1:13" x14ac:dyDescent="0.25">
      <c r="A256">
        <v>0.26</v>
      </c>
      <c r="B256">
        <v>176.18299999999999</v>
      </c>
      <c r="C256">
        <v>6.6844200000000006E-2</v>
      </c>
      <c r="D256">
        <v>-9643.3700000000008</v>
      </c>
      <c r="E256">
        <v>-3.6400000000000002E-2</v>
      </c>
      <c r="F256">
        <f t="shared" si="4"/>
        <v>-24.108425</v>
      </c>
      <c r="G256">
        <f t="shared" si="3"/>
        <v>-1.82E-3</v>
      </c>
      <c r="H256">
        <v>-7.0000000000000007E-2</v>
      </c>
      <c r="I256">
        <v>400</v>
      </c>
      <c r="J256">
        <v>10</v>
      </c>
      <c r="K256">
        <v>1</v>
      </c>
      <c r="L256">
        <v>29.1</v>
      </c>
      <c r="M256">
        <v>20</v>
      </c>
    </row>
    <row r="257" spans="1:13" x14ac:dyDescent="0.25">
      <c r="A257">
        <v>0.26500000000000001</v>
      </c>
      <c r="B257">
        <v>183.01599999999999</v>
      </c>
      <c r="C257">
        <v>6.9186200000000003E-2</v>
      </c>
      <c r="D257">
        <v>-9903.93</v>
      </c>
      <c r="E257">
        <v>-3.7100000000000001E-2</v>
      </c>
      <c r="F257">
        <f t="shared" si="4"/>
        <v>-24.759824999999999</v>
      </c>
      <c r="G257">
        <f t="shared" si="3"/>
        <v>-1.8550000000000001E-3</v>
      </c>
      <c r="H257">
        <v>-7.0000000000000007E-2</v>
      </c>
      <c r="I257">
        <v>400</v>
      </c>
      <c r="J257">
        <v>10</v>
      </c>
      <c r="K257">
        <v>1</v>
      </c>
      <c r="L257">
        <v>29.1</v>
      </c>
      <c r="M257">
        <v>20</v>
      </c>
    </row>
    <row r="258" spans="1:13" x14ac:dyDescent="0.25">
      <c r="A258">
        <v>0.27</v>
      </c>
      <c r="B258">
        <v>189.98599999999999</v>
      </c>
      <c r="C258">
        <v>8.7082400000000004E-2</v>
      </c>
      <c r="D258">
        <v>-10067.4</v>
      </c>
      <c r="E258">
        <v>-3.78E-2</v>
      </c>
      <c r="F258">
        <f t="shared" si="4"/>
        <v>-25.168499999999998</v>
      </c>
      <c r="G258">
        <f t="shared" si="3"/>
        <v>-1.89E-3</v>
      </c>
      <c r="H258">
        <v>-7.0000000000000007E-2</v>
      </c>
      <c r="I258">
        <v>400</v>
      </c>
      <c r="J258">
        <v>10</v>
      </c>
      <c r="K258">
        <v>1</v>
      </c>
      <c r="L258">
        <v>29.1</v>
      </c>
      <c r="M258">
        <v>20</v>
      </c>
    </row>
    <row r="259" spans="1:13" x14ac:dyDescent="0.25">
      <c r="A259">
        <v>0.27500000000000002</v>
      </c>
      <c r="B259">
        <v>197.09399999999999</v>
      </c>
      <c r="C259">
        <v>5.7635199999999998E-2</v>
      </c>
      <c r="D259">
        <v>-10156.6</v>
      </c>
      <c r="E259">
        <v>-3.85E-2</v>
      </c>
      <c r="F259">
        <f t="shared" si="4"/>
        <v>-25.391500000000001</v>
      </c>
      <c r="G259">
        <f t="shared" ref="G259:G322" si="5">E259/20</f>
        <v>-1.9250000000000001E-3</v>
      </c>
      <c r="H259">
        <v>-7.0000000000000007E-2</v>
      </c>
      <c r="I259">
        <v>400</v>
      </c>
      <c r="J259">
        <v>10</v>
      </c>
      <c r="K259">
        <v>1</v>
      </c>
      <c r="L259">
        <v>29.1</v>
      </c>
      <c r="M259">
        <v>20</v>
      </c>
    </row>
    <row r="260" spans="1:13" x14ac:dyDescent="0.25">
      <c r="A260">
        <v>0.28000000000000003</v>
      </c>
      <c r="B260">
        <v>204.31700000000001</v>
      </c>
      <c r="C260">
        <v>7.1326100000000003E-2</v>
      </c>
      <c r="D260">
        <v>-10502.5</v>
      </c>
      <c r="E260">
        <v>-3.9199999999999999E-2</v>
      </c>
      <c r="F260">
        <f t="shared" si="4"/>
        <v>-26.256250000000001</v>
      </c>
      <c r="G260">
        <f t="shared" si="5"/>
        <v>-1.9599999999999999E-3</v>
      </c>
      <c r="H260">
        <v>-7.0000000000000007E-2</v>
      </c>
      <c r="I260">
        <v>400</v>
      </c>
      <c r="J260">
        <v>10</v>
      </c>
      <c r="K260">
        <v>1</v>
      </c>
      <c r="L260">
        <v>29.1</v>
      </c>
      <c r="M260">
        <v>20</v>
      </c>
    </row>
    <row r="261" spans="1:13" x14ac:dyDescent="0.25">
      <c r="A261">
        <v>0.28499999999999998</v>
      </c>
      <c r="B261">
        <v>211.66900000000001</v>
      </c>
      <c r="C261">
        <v>9.3149599999999999E-2</v>
      </c>
      <c r="D261">
        <v>-10609</v>
      </c>
      <c r="E261">
        <v>-3.9899999999999998E-2</v>
      </c>
      <c r="F261">
        <f t="shared" si="4"/>
        <v>-26.522500000000001</v>
      </c>
      <c r="G261">
        <f t="shared" si="5"/>
        <v>-1.9949999999999998E-3</v>
      </c>
      <c r="H261">
        <v>-7.0000000000000007E-2</v>
      </c>
      <c r="I261">
        <v>400</v>
      </c>
      <c r="J261">
        <v>10</v>
      </c>
      <c r="K261">
        <v>1</v>
      </c>
      <c r="L261">
        <v>29.1</v>
      </c>
      <c r="M261">
        <v>20</v>
      </c>
    </row>
    <row r="262" spans="1:13" x14ac:dyDescent="0.25">
      <c r="A262">
        <v>0.28999999999999998</v>
      </c>
      <c r="B262">
        <v>219.167</v>
      </c>
      <c r="C262">
        <v>5.20785E-2</v>
      </c>
      <c r="D262">
        <v>-10745.2</v>
      </c>
      <c r="E262">
        <v>-4.0599999999999997E-2</v>
      </c>
      <c r="F262">
        <f t="shared" si="4"/>
        <v>-26.863000000000003</v>
      </c>
      <c r="G262">
        <f t="shared" si="5"/>
        <v>-2.0299999999999997E-3</v>
      </c>
      <c r="H262">
        <v>-7.0000000000000007E-2</v>
      </c>
      <c r="I262">
        <v>400</v>
      </c>
      <c r="J262">
        <v>10</v>
      </c>
      <c r="K262">
        <v>1</v>
      </c>
      <c r="L262">
        <v>29.1</v>
      </c>
      <c r="M262">
        <v>20</v>
      </c>
    </row>
    <row r="263" spans="1:13" x14ac:dyDescent="0.25">
      <c r="A263">
        <v>0.29499999999999998</v>
      </c>
      <c r="B263">
        <v>226.79300000000001</v>
      </c>
      <c r="C263">
        <v>7.6405399999999998E-2</v>
      </c>
      <c r="D263">
        <v>-11030.8</v>
      </c>
      <c r="E263">
        <v>-4.1300000000000003E-2</v>
      </c>
      <c r="F263">
        <f t="shared" si="4"/>
        <v>-27.576999999999998</v>
      </c>
      <c r="G263">
        <f t="shared" si="5"/>
        <v>-2.065E-3</v>
      </c>
      <c r="H263">
        <v>-7.0000000000000007E-2</v>
      </c>
      <c r="I263">
        <v>400</v>
      </c>
      <c r="J263">
        <v>10</v>
      </c>
      <c r="K263">
        <v>1</v>
      </c>
      <c r="L263">
        <v>29.1</v>
      </c>
      <c r="M263">
        <v>20</v>
      </c>
    </row>
    <row r="264" spans="1:13" x14ac:dyDescent="0.25">
      <c r="A264">
        <v>0.3</v>
      </c>
      <c r="B264">
        <v>234.53200000000001</v>
      </c>
      <c r="C264">
        <v>8.4166000000000005E-2</v>
      </c>
      <c r="D264">
        <v>-11126.9</v>
      </c>
      <c r="E264">
        <v>-4.2000000000000003E-2</v>
      </c>
      <c r="F264">
        <f t="shared" si="4"/>
        <v>-27.817249999999998</v>
      </c>
      <c r="G264">
        <f t="shared" si="5"/>
        <v>-2.1000000000000003E-3</v>
      </c>
      <c r="H264">
        <v>-7.0000000000000007E-2</v>
      </c>
      <c r="I264">
        <v>400</v>
      </c>
      <c r="J264">
        <v>10</v>
      </c>
      <c r="K264">
        <v>1</v>
      </c>
      <c r="L264">
        <v>29.1</v>
      </c>
      <c r="M264">
        <v>20</v>
      </c>
    </row>
    <row r="265" spans="1:13" x14ac:dyDescent="0.25">
      <c r="A265">
        <v>0.30499999999999999</v>
      </c>
      <c r="B265">
        <v>242.41300000000001</v>
      </c>
      <c r="C265">
        <v>6.2422199999999997E-2</v>
      </c>
      <c r="D265">
        <v>-11340</v>
      </c>
      <c r="E265">
        <v>-4.2700000000000002E-2</v>
      </c>
      <c r="F265">
        <f t="shared" si="4"/>
        <v>-28.35</v>
      </c>
      <c r="G265">
        <f t="shared" si="5"/>
        <v>-2.1350000000000002E-3</v>
      </c>
      <c r="H265">
        <v>-7.0000000000000007E-2</v>
      </c>
      <c r="I265">
        <v>400</v>
      </c>
      <c r="J265">
        <v>10</v>
      </c>
      <c r="K265">
        <v>1</v>
      </c>
      <c r="L265">
        <v>29.1</v>
      </c>
      <c r="M265">
        <v>20</v>
      </c>
    </row>
    <row r="266" spans="1:13" x14ac:dyDescent="0.25">
      <c r="A266">
        <v>0.31</v>
      </c>
      <c r="B266">
        <v>250.435</v>
      </c>
      <c r="C266">
        <v>7.8409599999999996E-2</v>
      </c>
      <c r="D266">
        <v>-11561.8</v>
      </c>
      <c r="E266">
        <v>-4.3400000000000001E-2</v>
      </c>
      <c r="F266">
        <f t="shared" si="4"/>
        <v>-28.904499999999999</v>
      </c>
      <c r="G266">
        <f t="shared" si="5"/>
        <v>-2.1700000000000001E-3</v>
      </c>
      <c r="H266">
        <v>-7.0000000000000007E-2</v>
      </c>
      <c r="I266">
        <v>400</v>
      </c>
      <c r="J266">
        <v>10</v>
      </c>
      <c r="K266">
        <v>1</v>
      </c>
      <c r="L266">
        <v>29.1</v>
      </c>
      <c r="M266">
        <v>20</v>
      </c>
    </row>
    <row r="267" spans="1:13" x14ac:dyDescent="0.25">
      <c r="A267">
        <v>0.315</v>
      </c>
      <c r="B267">
        <v>258.57400000000001</v>
      </c>
      <c r="C267">
        <v>7.0518200000000003E-2</v>
      </c>
      <c r="D267">
        <v>-11686.7</v>
      </c>
      <c r="E267">
        <v>-4.41E-2</v>
      </c>
      <c r="F267">
        <f t="shared" si="4"/>
        <v>-29.216750000000001</v>
      </c>
      <c r="G267">
        <f t="shared" si="5"/>
        <v>-2.2049999999999999E-3</v>
      </c>
      <c r="H267">
        <v>-7.0000000000000007E-2</v>
      </c>
      <c r="I267">
        <v>400</v>
      </c>
      <c r="J267">
        <v>10</v>
      </c>
      <c r="K267">
        <v>1</v>
      </c>
      <c r="L267">
        <v>29.1</v>
      </c>
      <c r="M267">
        <v>20</v>
      </c>
    </row>
    <row r="268" spans="1:13" x14ac:dyDescent="0.25">
      <c r="A268">
        <v>0.32</v>
      </c>
      <c r="B268">
        <v>266.83300000000003</v>
      </c>
      <c r="C268">
        <v>6.7826399999999995E-2</v>
      </c>
      <c r="D268">
        <v>-11907.9</v>
      </c>
      <c r="E268">
        <v>-4.48E-2</v>
      </c>
      <c r="F268">
        <f t="shared" si="4"/>
        <v>-29.769749999999998</v>
      </c>
      <c r="G268">
        <f t="shared" si="5"/>
        <v>-2.2399999999999998E-3</v>
      </c>
      <c r="H268">
        <v>-7.0000000000000007E-2</v>
      </c>
      <c r="I268">
        <v>400</v>
      </c>
      <c r="J268">
        <v>10</v>
      </c>
      <c r="K268">
        <v>1</v>
      </c>
      <c r="L268">
        <v>29.1</v>
      </c>
      <c r="M268">
        <v>20</v>
      </c>
    </row>
    <row r="269" spans="1:13" x14ac:dyDescent="0.25">
      <c r="A269">
        <v>0.32500000000000001</v>
      </c>
      <c r="B269">
        <v>275.24</v>
      </c>
      <c r="C269">
        <v>8.7778499999999995E-2</v>
      </c>
      <c r="D269">
        <v>-12124.8</v>
      </c>
      <c r="E269">
        <v>-4.5499999999999999E-2</v>
      </c>
      <c r="F269">
        <f t="shared" ref="F269:F304" si="6">D269/400</f>
        <v>-30.311999999999998</v>
      </c>
      <c r="G269">
        <f t="shared" si="5"/>
        <v>-2.2750000000000001E-3</v>
      </c>
      <c r="H269">
        <v>-7.0000000000000007E-2</v>
      </c>
      <c r="I269">
        <v>400</v>
      </c>
      <c r="J269">
        <v>10</v>
      </c>
      <c r="K269">
        <v>1</v>
      </c>
      <c r="L269">
        <v>29.1</v>
      </c>
      <c r="M269">
        <v>20</v>
      </c>
    </row>
    <row r="270" spans="1:13" x14ac:dyDescent="0.25">
      <c r="A270">
        <v>0.33</v>
      </c>
      <c r="B270">
        <v>283.779</v>
      </c>
      <c r="C270">
        <v>6.4636399999999997E-2</v>
      </c>
      <c r="D270">
        <v>-12258.3</v>
      </c>
      <c r="E270">
        <v>-4.6199999999999998E-2</v>
      </c>
      <c r="F270">
        <f t="shared" si="6"/>
        <v>-30.64575</v>
      </c>
      <c r="G270">
        <f t="shared" si="5"/>
        <v>-2.31E-3</v>
      </c>
      <c r="H270">
        <v>-7.0000000000000007E-2</v>
      </c>
      <c r="I270">
        <v>400</v>
      </c>
      <c r="J270">
        <v>10</v>
      </c>
      <c r="K270">
        <v>1</v>
      </c>
      <c r="L270">
        <v>29.1</v>
      </c>
      <c r="M270">
        <v>20</v>
      </c>
    </row>
    <row r="271" spans="1:13" x14ac:dyDescent="0.25">
      <c r="A271">
        <v>0.33500000000000002</v>
      </c>
      <c r="B271">
        <v>292.43099999999998</v>
      </c>
      <c r="C271">
        <v>6.4526899999999998E-2</v>
      </c>
      <c r="D271">
        <v>-12487.6</v>
      </c>
      <c r="E271">
        <v>-4.6899999999999997E-2</v>
      </c>
      <c r="F271">
        <f t="shared" si="6"/>
        <v>-31.219000000000001</v>
      </c>
      <c r="G271">
        <f t="shared" si="5"/>
        <v>-2.3449999999999999E-3</v>
      </c>
      <c r="H271">
        <v>-7.0000000000000007E-2</v>
      </c>
      <c r="I271">
        <v>400</v>
      </c>
      <c r="J271">
        <v>10</v>
      </c>
      <c r="K271">
        <v>1</v>
      </c>
      <c r="L271">
        <v>29.1</v>
      </c>
      <c r="M271">
        <v>20</v>
      </c>
    </row>
    <row r="272" spans="1:13" x14ac:dyDescent="0.25">
      <c r="A272">
        <v>0.34</v>
      </c>
      <c r="B272">
        <v>301.21699999999998</v>
      </c>
      <c r="C272">
        <v>9.7274899999999997E-2</v>
      </c>
      <c r="D272">
        <v>-12668.5</v>
      </c>
      <c r="E272">
        <v>-4.7600000000000003E-2</v>
      </c>
      <c r="F272">
        <f t="shared" si="6"/>
        <v>-31.671250000000001</v>
      </c>
      <c r="G272">
        <f t="shared" si="5"/>
        <v>-2.3800000000000002E-3</v>
      </c>
      <c r="H272">
        <v>-7.0000000000000007E-2</v>
      </c>
      <c r="I272">
        <v>400</v>
      </c>
      <c r="J272">
        <v>10</v>
      </c>
      <c r="K272">
        <v>1</v>
      </c>
      <c r="L272">
        <v>29.1</v>
      </c>
      <c r="M272">
        <v>20</v>
      </c>
    </row>
    <row r="273" spans="1:13" x14ac:dyDescent="0.25">
      <c r="A273">
        <v>0.34499999999999997</v>
      </c>
      <c r="B273">
        <v>310.15100000000001</v>
      </c>
      <c r="C273">
        <v>5.7223700000000002E-2</v>
      </c>
      <c r="D273">
        <v>-12823.3</v>
      </c>
      <c r="E273">
        <v>-4.8300000000000003E-2</v>
      </c>
      <c r="F273">
        <f t="shared" si="6"/>
        <v>-32.058250000000001</v>
      </c>
      <c r="G273">
        <f t="shared" si="5"/>
        <v>-2.415E-3</v>
      </c>
      <c r="H273">
        <v>-7.0000000000000007E-2</v>
      </c>
      <c r="I273">
        <v>400</v>
      </c>
      <c r="J273">
        <v>10</v>
      </c>
      <c r="K273">
        <v>1</v>
      </c>
      <c r="L273">
        <v>29.1</v>
      </c>
      <c r="M273">
        <v>20</v>
      </c>
    </row>
    <row r="274" spans="1:13" x14ac:dyDescent="0.25">
      <c r="A274">
        <v>0.35</v>
      </c>
      <c r="B274">
        <v>319.20499999999998</v>
      </c>
      <c r="C274">
        <v>6.4232300000000006E-2</v>
      </c>
      <c r="D274">
        <v>-13059.4</v>
      </c>
      <c r="E274">
        <v>-4.9000000000000002E-2</v>
      </c>
      <c r="F274">
        <f t="shared" si="6"/>
        <v>-32.648499999999999</v>
      </c>
      <c r="G274">
        <f t="shared" si="5"/>
        <v>-2.4499999999999999E-3</v>
      </c>
      <c r="H274">
        <v>-7.0000000000000007E-2</v>
      </c>
      <c r="I274">
        <v>400</v>
      </c>
      <c r="J274">
        <v>10</v>
      </c>
      <c r="K274">
        <v>1</v>
      </c>
      <c r="L274">
        <v>29.1</v>
      </c>
      <c r="M274">
        <v>20</v>
      </c>
    </row>
    <row r="275" spans="1:13" x14ac:dyDescent="0.25">
      <c r="A275">
        <v>0.35499999999999998</v>
      </c>
      <c r="B275">
        <v>328.37599999999998</v>
      </c>
      <c r="C275">
        <v>9.2077099999999995E-2</v>
      </c>
      <c r="D275">
        <v>-13167.7</v>
      </c>
      <c r="E275">
        <v>-4.9700000000000001E-2</v>
      </c>
      <c r="F275">
        <f t="shared" si="6"/>
        <v>-32.919250000000005</v>
      </c>
      <c r="G275">
        <f t="shared" si="5"/>
        <v>-2.4850000000000002E-3</v>
      </c>
      <c r="H275">
        <v>-7.0000000000000007E-2</v>
      </c>
      <c r="I275">
        <v>400</v>
      </c>
      <c r="J275">
        <v>10</v>
      </c>
      <c r="K275">
        <v>1</v>
      </c>
      <c r="L275">
        <v>29.1</v>
      </c>
      <c r="M275">
        <v>20</v>
      </c>
    </row>
    <row r="276" spans="1:13" x14ac:dyDescent="0.25">
      <c r="A276">
        <v>0.36</v>
      </c>
      <c r="B276">
        <v>337.69099999999997</v>
      </c>
      <c r="C276">
        <v>6.5070799999999998E-2</v>
      </c>
      <c r="D276">
        <v>-13388.7</v>
      </c>
      <c r="E276">
        <v>-5.04E-2</v>
      </c>
      <c r="F276">
        <f t="shared" si="6"/>
        <v>-33.47175</v>
      </c>
      <c r="G276">
        <f t="shared" si="5"/>
        <v>-2.5200000000000001E-3</v>
      </c>
      <c r="H276">
        <v>-7.0000000000000007E-2</v>
      </c>
      <c r="I276">
        <v>400</v>
      </c>
      <c r="J276">
        <v>10</v>
      </c>
      <c r="K276">
        <v>1</v>
      </c>
      <c r="L276">
        <v>29.1</v>
      </c>
      <c r="M276">
        <v>20</v>
      </c>
    </row>
    <row r="277" spans="1:13" x14ac:dyDescent="0.25">
      <c r="A277">
        <v>0.36499999999999999</v>
      </c>
      <c r="B277">
        <v>347.14299999999997</v>
      </c>
      <c r="C277">
        <v>6.6883600000000001E-2</v>
      </c>
      <c r="D277">
        <v>-13625.9</v>
      </c>
      <c r="E277">
        <v>-5.11E-2</v>
      </c>
      <c r="F277">
        <f t="shared" si="6"/>
        <v>-34.064749999999997</v>
      </c>
      <c r="G277">
        <f t="shared" si="5"/>
        <v>-2.555E-3</v>
      </c>
      <c r="H277">
        <v>-7.0000000000000007E-2</v>
      </c>
      <c r="I277">
        <v>400</v>
      </c>
      <c r="J277">
        <v>10</v>
      </c>
      <c r="K277">
        <v>1</v>
      </c>
      <c r="L277">
        <v>29.1</v>
      </c>
      <c r="M277">
        <v>20</v>
      </c>
    </row>
    <row r="278" spans="1:13" x14ac:dyDescent="0.25">
      <c r="A278">
        <v>0.37</v>
      </c>
      <c r="B278">
        <v>356.71</v>
      </c>
      <c r="C278">
        <v>7.5624300000000005E-2</v>
      </c>
      <c r="D278">
        <v>-13730.1</v>
      </c>
      <c r="E278">
        <v>-5.1799999999999999E-2</v>
      </c>
      <c r="F278">
        <f t="shared" si="6"/>
        <v>-34.325250000000004</v>
      </c>
      <c r="G278">
        <f t="shared" si="5"/>
        <v>-2.5899999999999999E-3</v>
      </c>
      <c r="H278">
        <v>-7.0000000000000007E-2</v>
      </c>
      <c r="I278">
        <v>400</v>
      </c>
      <c r="J278">
        <v>10</v>
      </c>
      <c r="K278">
        <v>1</v>
      </c>
      <c r="L278">
        <v>29.1</v>
      </c>
      <c r="M278">
        <v>20</v>
      </c>
    </row>
    <row r="279" spans="1:13" x14ac:dyDescent="0.25">
      <c r="A279">
        <v>0.375</v>
      </c>
      <c r="B279">
        <v>366.40300000000002</v>
      </c>
      <c r="C279">
        <v>7.0989200000000002E-2</v>
      </c>
      <c r="D279">
        <v>-13956</v>
      </c>
      <c r="E279">
        <v>-5.2499999999999998E-2</v>
      </c>
      <c r="F279">
        <f t="shared" si="6"/>
        <v>-34.89</v>
      </c>
      <c r="G279">
        <f t="shared" si="5"/>
        <v>-2.6249999999999997E-3</v>
      </c>
      <c r="H279">
        <v>-7.0000000000000007E-2</v>
      </c>
      <c r="I279">
        <v>400</v>
      </c>
      <c r="J279">
        <v>10</v>
      </c>
      <c r="K279">
        <v>1</v>
      </c>
      <c r="L279">
        <v>29.1</v>
      </c>
      <c r="M279">
        <v>20</v>
      </c>
    </row>
    <row r="280" spans="1:13" x14ac:dyDescent="0.25">
      <c r="A280">
        <v>0.38</v>
      </c>
      <c r="B280">
        <v>376.24200000000002</v>
      </c>
      <c r="C280">
        <v>7.4038099999999996E-2</v>
      </c>
      <c r="D280">
        <v>-14189.3</v>
      </c>
      <c r="E280">
        <v>-5.3199999999999997E-2</v>
      </c>
      <c r="F280">
        <f t="shared" si="6"/>
        <v>-35.47325</v>
      </c>
      <c r="G280">
        <f t="shared" si="5"/>
        <v>-2.66E-3</v>
      </c>
      <c r="H280">
        <v>-7.0000000000000007E-2</v>
      </c>
      <c r="I280">
        <v>400</v>
      </c>
      <c r="J280">
        <v>10</v>
      </c>
      <c r="K280">
        <v>1</v>
      </c>
      <c r="L280">
        <v>29.1</v>
      </c>
      <c r="M280">
        <v>20</v>
      </c>
    </row>
    <row r="281" spans="1:13" x14ac:dyDescent="0.25">
      <c r="A281">
        <v>0.38500000000000001</v>
      </c>
      <c r="B281">
        <v>386.21100000000001</v>
      </c>
      <c r="C281">
        <v>7.4200500000000003E-2</v>
      </c>
      <c r="D281">
        <v>-14281.4</v>
      </c>
      <c r="E281">
        <v>-5.3900000000000003E-2</v>
      </c>
      <c r="F281">
        <f t="shared" si="6"/>
        <v>-35.703499999999998</v>
      </c>
      <c r="G281">
        <f t="shared" si="5"/>
        <v>-2.6950000000000003E-3</v>
      </c>
      <c r="H281">
        <v>-7.0000000000000007E-2</v>
      </c>
      <c r="I281">
        <v>400</v>
      </c>
      <c r="J281">
        <v>10</v>
      </c>
      <c r="K281">
        <v>1</v>
      </c>
      <c r="L281">
        <v>29.1</v>
      </c>
      <c r="M281">
        <v>20</v>
      </c>
    </row>
    <row r="282" spans="1:13" x14ac:dyDescent="0.25">
      <c r="A282">
        <v>0.39</v>
      </c>
      <c r="B282">
        <v>396.29399999999998</v>
      </c>
      <c r="C282">
        <v>6.0302300000000003E-2</v>
      </c>
      <c r="D282">
        <v>-14511</v>
      </c>
      <c r="E282">
        <v>-5.4600000000000003E-2</v>
      </c>
      <c r="F282">
        <f t="shared" si="6"/>
        <v>-36.277500000000003</v>
      </c>
      <c r="G282">
        <f t="shared" si="5"/>
        <v>-2.7300000000000002E-3</v>
      </c>
      <c r="H282">
        <v>-7.0000000000000007E-2</v>
      </c>
      <c r="I282">
        <v>400</v>
      </c>
      <c r="J282">
        <v>10</v>
      </c>
      <c r="K282">
        <v>1</v>
      </c>
      <c r="L282">
        <v>29.1</v>
      </c>
      <c r="M282">
        <v>20</v>
      </c>
    </row>
    <row r="283" spans="1:13" x14ac:dyDescent="0.25">
      <c r="A283">
        <v>0.39500000000000002</v>
      </c>
      <c r="B283">
        <v>406.51400000000001</v>
      </c>
      <c r="C283">
        <v>9.1815599999999997E-2</v>
      </c>
      <c r="D283">
        <v>-14724.4</v>
      </c>
      <c r="E283">
        <v>-5.5300000000000002E-2</v>
      </c>
      <c r="F283">
        <f t="shared" si="6"/>
        <v>-36.811</v>
      </c>
      <c r="G283">
        <f t="shared" si="5"/>
        <v>-2.7650000000000001E-3</v>
      </c>
      <c r="H283">
        <v>-7.0000000000000007E-2</v>
      </c>
      <c r="I283">
        <v>400</v>
      </c>
      <c r="J283">
        <v>10</v>
      </c>
      <c r="K283">
        <v>1</v>
      </c>
      <c r="L283">
        <v>29.1</v>
      </c>
      <c r="M283">
        <v>20</v>
      </c>
    </row>
    <row r="284" spans="1:13" x14ac:dyDescent="0.25">
      <c r="A284">
        <v>0.4</v>
      </c>
      <c r="B284">
        <v>416.88</v>
      </c>
      <c r="C284">
        <v>6.8198499999999995E-2</v>
      </c>
      <c r="D284">
        <v>-14807.8</v>
      </c>
      <c r="E284">
        <v>-5.6000000000000001E-2</v>
      </c>
      <c r="F284">
        <f t="shared" si="6"/>
        <v>-37.019500000000001</v>
      </c>
      <c r="G284">
        <f t="shared" si="5"/>
        <v>-2.8E-3</v>
      </c>
      <c r="H284">
        <v>-7.0000000000000007E-2</v>
      </c>
      <c r="I284">
        <v>400</v>
      </c>
      <c r="J284">
        <v>10</v>
      </c>
      <c r="K284">
        <v>1</v>
      </c>
      <c r="L284">
        <v>29.1</v>
      </c>
      <c r="M284">
        <v>20</v>
      </c>
    </row>
    <row r="285" spans="1:13" x14ac:dyDescent="0.25">
      <c r="A285">
        <v>0.40500000000000003</v>
      </c>
      <c r="B285">
        <v>427.36099999999999</v>
      </c>
      <c r="C285">
        <v>5.9303099999999997E-2</v>
      </c>
      <c r="D285">
        <v>-15111</v>
      </c>
      <c r="E285">
        <v>-5.67E-2</v>
      </c>
      <c r="F285">
        <f t="shared" si="6"/>
        <v>-37.777500000000003</v>
      </c>
      <c r="G285">
        <f t="shared" si="5"/>
        <v>-2.8349999999999998E-3</v>
      </c>
      <c r="H285">
        <v>-7.0000000000000007E-2</v>
      </c>
      <c r="I285">
        <v>400</v>
      </c>
      <c r="J285">
        <v>10</v>
      </c>
      <c r="K285">
        <v>1</v>
      </c>
      <c r="L285">
        <v>29.1</v>
      </c>
      <c r="M285">
        <v>20</v>
      </c>
    </row>
    <row r="286" spans="1:13" x14ac:dyDescent="0.25">
      <c r="A286">
        <v>0.41</v>
      </c>
      <c r="B286">
        <v>437.96499999999997</v>
      </c>
      <c r="C286">
        <v>9.3975299999999998E-2</v>
      </c>
      <c r="D286">
        <v>-15241.4</v>
      </c>
      <c r="E286">
        <v>-5.74E-2</v>
      </c>
      <c r="F286">
        <f t="shared" si="6"/>
        <v>-38.103499999999997</v>
      </c>
      <c r="G286">
        <f t="shared" si="5"/>
        <v>-2.8700000000000002E-3</v>
      </c>
      <c r="H286">
        <v>-7.0000000000000007E-2</v>
      </c>
      <c r="I286">
        <v>400</v>
      </c>
      <c r="J286">
        <v>10</v>
      </c>
      <c r="K286">
        <v>1</v>
      </c>
      <c r="L286">
        <v>29.1</v>
      </c>
      <c r="M286">
        <v>20</v>
      </c>
    </row>
    <row r="287" spans="1:13" x14ac:dyDescent="0.25">
      <c r="A287">
        <v>0.41499999999999998</v>
      </c>
      <c r="B287">
        <v>448.71300000000002</v>
      </c>
      <c r="C287">
        <v>6.6287299999999993E-2</v>
      </c>
      <c r="D287">
        <v>-15414.3</v>
      </c>
      <c r="E287">
        <v>-5.8099999999999999E-2</v>
      </c>
      <c r="F287">
        <f t="shared" si="6"/>
        <v>-38.53575</v>
      </c>
      <c r="G287">
        <f t="shared" si="5"/>
        <v>-2.905E-3</v>
      </c>
      <c r="H287">
        <v>-7.0000000000000007E-2</v>
      </c>
      <c r="I287">
        <v>400</v>
      </c>
      <c r="J287">
        <v>10</v>
      </c>
      <c r="K287">
        <v>1</v>
      </c>
      <c r="L287">
        <v>29.1</v>
      </c>
      <c r="M287">
        <v>20</v>
      </c>
    </row>
    <row r="288" spans="1:13" x14ac:dyDescent="0.25">
      <c r="A288">
        <v>0.42</v>
      </c>
      <c r="B288">
        <v>459.59399999999999</v>
      </c>
      <c r="C288">
        <v>6.5818699999999994E-2</v>
      </c>
      <c r="D288">
        <v>-15668</v>
      </c>
      <c r="E288">
        <v>-5.8799999999999998E-2</v>
      </c>
      <c r="F288">
        <f t="shared" si="6"/>
        <v>-39.17</v>
      </c>
      <c r="G288">
        <f t="shared" si="5"/>
        <v>-2.9399999999999999E-3</v>
      </c>
      <c r="H288">
        <v>-7.0000000000000007E-2</v>
      </c>
      <c r="I288">
        <v>400</v>
      </c>
      <c r="J288">
        <v>10</v>
      </c>
      <c r="K288">
        <v>1</v>
      </c>
      <c r="L288">
        <v>29.1</v>
      </c>
      <c r="M288">
        <v>20</v>
      </c>
    </row>
    <row r="289" spans="1:13" x14ac:dyDescent="0.25">
      <c r="A289">
        <v>0.42499999999999999</v>
      </c>
      <c r="B289">
        <v>470.59100000000001</v>
      </c>
      <c r="C289">
        <v>8.1740300000000002E-2</v>
      </c>
      <c r="D289">
        <v>-15834.5</v>
      </c>
      <c r="E289">
        <v>-5.9499999999999997E-2</v>
      </c>
      <c r="F289">
        <f t="shared" si="6"/>
        <v>-39.58625</v>
      </c>
      <c r="G289">
        <f t="shared" si="5"/>
        <v>-2.9749999999999998E-3</v>
      </c>
      <c r="H289">
        <v>-7.0000000000000007E-2</v>
      </c>
      <c r="I289">
        <v>400</v>
      </c>
      <c r="J289">
        <v>10</v>
      </c>
      <c r="K289">
        <v>1</v>
      </c>
      <c r="L289">
        <v>29.1</v>
      </c>
      <c r="M289">
        <v>20</v>
      </c>
    </row>
    <row r="290" spans="1:13" x14ac:dyDescent="0.25">
      <c r="A290">
        <v>0.43</v>
      </c>
      <c r="B290">
        <v>481.71800000000002</v>
      </c>
      <c r="C290">
        <v>7.0733699999999997E-2</v>
      </c>
      <c r="D290">
        <v>-15952.3</v>
      </c>
      <c r="E290">
        <v>-6.0199999999999997E-2</v>
      </c>
      <c r="F290">
        <f t="shared" si="6"/>
        <v>-39.880749999999999</v>
      </c>
      <c r="G290">
        <f t="shared" si="5"/>
        <v>-3.0099999999999997E-3</v>
      </c>
      <c r="H290">
        <v>-7.0000000000000007E-2</v>
      </c>
      <c r="I290">
        <v>400</v>
      </c>
      <c r="J290">
        <v>10</v>
      </c>
      <c r="K290">
        <v>1</v>
      </c>
      <c r="L290">
        <v>29.1</v>
      </c>
      <c r="M290">
        <v>20</v>
      </c>
    </row>
    <row r="291" spans="1:13" x14ac:dyDescent="0.25">
      <c r="A291">
        <v>0.435</v>
      </c>
      <c r="B291">
        <v>492.98899999999998</v>
      </c>
      <c r="C291">
        <v>7.1698399999999995E-2</v>
      </c>
      <c r="D291">
        <v>-16246.6</v>
      </c>
      <c r="E291">
        <v>-6.0900000000000003E-2</v>
      </c>
      <c r="F291">
        <f t="shared" si="6"/>
        <v>-40.616500000000002</v>
      </c>
      <c r="G291">
        <f t="shared" si="5"/>
        <v>-3.045E-3</v>
      </c>
      <c r="H291">
        <v>-7.0000000000000007E-2</v>
      </c>
      <c r="I291">
        <v>400</v>
      </c>
      <c r="J291">
        <v>10</v>
      </c>
      <c r="K291">
        <v>1</v>
      </c>
      <c r="L291">
        <v>29.1</v>
      </c>
      <c r="M291">
        <v>20</v>
      </c>
    </row>
    <row r="292" spans="1:13" x14ac:dyDescent="0.25">
      <c r="A292">
        <v>0.44</v>
      </c>
      <c r="B292">
        <v>504.38799999999998</v>
      </c>
      <c r="C292">
        <v>8.0746200000000004E-2</v>
      </c>
      <c r="D292">
        <v>-16347.8</v>
      </c>
      <c r="E292">
        <v>-6.1600000000000002E-2</v>
      </c>
      <c r="F292">
        <f t="shared" si="6"/>
        <v>-40.869499999999995</v>
      </c>
      <c r="G292">
        <f t="shared" si="5"/>
        <v>-3.0800000000000003E-3</v>
      </c>
      <c r="H292">
        <v>-7.0000000000000007E-2</v>
      </c>
      <c r="I292">
        <v>400</v>
      </c>
      <c r="J292">
        <v>10</v>
      </c>
      <c r="K292">
        <v>1</v>
      </c>
      <c r="L292">
        <v>29.1</v>
      </c>
      <c r="M292">
        <v>20</v>
      </c>
    </row>
    <row r="293" spans="1:13" x14ac:dyDescent="0.25">
      <c r="A293">
        <v>0.44500000000000001</v>
      </c>
      <c r="B293">
        <v>515.90200000000004</v>
      </c>
      <c r="C293">
        <v>5.8806799999999999E-2</v>
      </c>
      <c r="D293">
        <v>-16522.599999999999</v>
      </c>
      <c r="E293">
        <v>-6.2300000000000001E-2</v>
      </c>
      <c r="F293">
        <f t="shared" si="6"/>
        <v>-41.3065</v>
      </c>
      <c r="G293">
        <f t="shared" si="5"/>
        <v>-3.1150000000000001E-3</v>
      </c>
      <c r="H293">
        <v>-7.0000000000000007E-2</v>
      </c>
      <c r="I293">
        <v>400</v>
      </c>
      <c r="J293">
        <v>10</v>
      </c>
      <c r="K293">
        <v>1</v>
      </c>
      <c r="L293">
        <v>29.1</v>
      </c>
      <c r="M293">
        <v>20</v>
      </c>
    </row>
    <row r="294" spans="1:13" x14ac:dyDescent="0.25">
      <c r="A294">
        <v>0.45</v>
      </c>
      <c r="B294">
        <v>527.55600000000004</v>
      </c>
      <c r="C294">
        <v>9.0639300000000006E-2</v>
      </c>
      <c r="D294">
        <v>-16776.599999999999</v>
      </c>
      <c r="E294">
        <v>-6.3E-2</v>
      </c>
      <c r="F294">
        <f t="shared" si="6"/>
        <v>-41.941499999999998</v>
      </c>
      <c r="G294">
        <f t="shared" si="5"/>
        <v>-3.15E-3</v>
      </c>
      <c r="H294">
        <v>-7.0000000000000007E-2</v>
      </c>
      <c r="I294">
        <v>400</v>
      </c>
      <c r="J294">
        <v>10</v>
      </c>
      <c r="K294">
        <v>1</v>
      </c>
      <c r="L294">
        <v>29.1</v>
      </c>
      <c r="M294">
        <v>20</v>
      </c>
    </row>
    <row r="295" spans="1:13" x14ac:dyDescent="0.25">
      <c r="A295">
        <v>0.45500000000000002</v>
      </c>
      <c r="B295">
        <v>539.34900000000005</v>
      </c>
      <c r="C295">
        <v>7.6989100000000005E-2</v>
      </c>
      <c r="D295">
        <v>-16890.3</v>
      </c>
      <c r="E295">
        <v>-6.3700000000000007E-2</v>
      </c>
      <c r="F295">
        <f t="shared" si="6"/>
        <v>-42.225749999999998</v>
      </c>
      <c r="G295">
        <f t="shared" si="5"/>
        <v>-3.1850000000000003E-3</v>
      </c>
      <c r="H295">
        <v>-7.0000000000000007E-2</v>
      </c>
      <c r="I295">
        <v>400</v>
      </c>
      <c r="J295">
        <v>10</v>
      </c>
      <c r="K295">
        <v>1</v>
      </c>
      <c r="L295">
        <v>29.1</v>
      </c>
      <c r="M295">
        <v>20</v>
      </c>
    </row>
    <row r="296" spans="1:13" x14ac:dyDescent="0.25">
      <c r="A296">
        <v>0.46</v>
      </c>
      <c r="B296">
        <v>551.25900000000001</v>
      </c>
      <c r="C296">
        <v>4.7710500000000003E-2</v>
      </c>
      <c r="D296">
        <v>-17159.7</v>
      </c>
      <c r="E296">
        <v>-6.4399999999999999E-2</v>
      </c>
      <c r="F296">
        <f t="shared" si="6"/>
        <v>-42.899250000000002</v>
      </c>
      <c r="G296">
        <f t="shared" si="5"/>
        <v>-3.2199999999999998E-3</v>
      </c>
      <c r="H296">
        <v>-7.0000000000000007E-2</v>
      </c>
      <c r="I296">
        <v>400</v>
      </c>
      <c r="J296">
        <v>10</v>
      </c>
      <c r="K296">
        <v>1</v>
      </c>
      <c r="L296">
        <v>29.1</v>
      </c>
      <c r="M296">
        <v>20</v>
      </c>
    </row>
    <row r="297" spans="1:13" x14ac:dyDescent="0.25">
      <c r="A297">
        <v>0.46500000000000002</v>
      </c>
      <c r="B297">
        <v>563.29700000000003</v>
      </c>
      <c r="C297">
        <v>9.6486799999999998E-2</v>
      </c>
      <c r="D297">
        <v>-17324.3</v>
      </c>
      <c r="E297">
        <v>-6.5100000000000005E-2</v>
      </c>
      <c r="F297">
        <f t="shared" si="6"/>
        <v>-43.310749999999999</v>
      </c>
      <c r="G297">
        <f t="shared" si="5"/>
        <v>-3.2550000000000001E-3</v>
      </c>
      <c r="H297">
        <v>-7.0000000000000007E-2</v>
      </c>
      <c r="I297">
        <v>400</v>
      </c>
      <c r="J297">
        <v>10</v>
      </c>
      <c r="K297">
        <v>1</v>
      </c>
      <c r="L297">
        <v>29.1</v>
      </c>
      <c r="M297">
        <v>20</v>
      </c>
    </row>
    <row r="298" spans="1:13" x14ac:dyDescent="0.25">
      <c r="A298">
        <v>0.47</v>
      </c>
      <c r="B298">
        <v>575.47699999999998</v>
      </c>
      <c r="C298">
        <v>6.7037799999999995E-2</v>
      </c>
      <c r="D298">
        <v>-17457.400000000001</v>
      </c>
      <c r="E298">
        <v>-6.5799999999999997E-2</v>
      </c>
      <c r="F298">
        <f t="shared" si="6"/>
        <v>-43.643500000000003</v>
      </c>
      <c r="G298">
        <f t="shared" si="5"/>
        <v>-3.29E-3</v>
      </c>
      <c r="H298">
        <v>-7.0000000000000007E-2</v>
      </c>
      <c r="I298">
        <v>400</v>
      </c>
      <c r="J298">
        <v>10</v>
      </c>
      <c r="K298">
        <v>1</v>
      </c>
      <c r="L298">
        <v>29.1</v>
      </c>
      <c r="M298">
        <v>20</v>
      </c>
    </row>
    <row r="299" spans="1:13" x14ac:dyDescent="0.25">
      <c r="A299">
        <v>0.47499999999999998</v>
      </c>
      <c r="B299">
        <v>587.78399999999999</v>
      </c>
      <c r="C299">
        <v>5.9748900000000001E-2</v>
      </c>
      <c r="D299">
        <v>-17724.599999999999</v>
      </c>
      <c r="E299">
        <v>-6.6500000000000004E-2</v>
      </c>
      <c r="F299">
        <f t="shared" si="6"/>
        <v>-44.311499999999995</v>
      </c>
      <c r="G299">
        <f t="shared" si="5"/>
        <v>-3.3250000000000003E-3</v>
      </c>
      <c r="H299">
        <v>-7.0000000000000007E-2</v>
      </c>
      <c r="I299">
        <v>400</v>
      </c>
      <c r="J299">
        <v>10</v>
      </c>
      <c r="K299">
        <v>1</v>
      </c>
      <c r="L299">
        <v>29.1</v>
      </c>
      <c r="M299">
        <v>20</v>
      </c>
    </row>
    <row r="300" spans="1:13" x14ac:dyDescent="0.25">
      <c r="A300">
        <v>0.48</v>
      </c>
      <c r="B300">
        <v>600.21299999999997</v>
      </c>
      <c r="C300">
        <v>8.9548199999999994E-2</v>
      </c>
      <c r="D300">
        <v>-17837.3</v>
      </c>
      <c r="E300">
        <v>-6.7199999999999996E-2</v>
      </c>
      <c r="F300">
        <f t="shared" si="6"/>
        <v>-44.593249999999998</v>
      </c>
      <c r="G300">
        <f t="shared" si="5"/>
        <v>-3.3599999999999997E-3</v>
      </c>
      <c r="H300">
        <v>-7.0000000000000007E-2</v>
      </c>
      <c r="I300">
        <v>400</v>
      </c>
      <c r="J300">
        <v>10</v>
      </c>
      <c r="K300">
        <v>1</v>
      </c>
      <c r="L300">
        <v>29.1</v>
      </c>
      <c r="M300">
        <v>20</v>
      </c>
    </row>
    <row r="301" spans="1:13" x14ac:dyDescent="0.25">
      <c r="A301">
        <v>0.48499999999999999</v>
      </c>
      <c r="B301">
        <v>612.77700000000004</v>
      </c>
      <c r="C301">
        <v>6.9090899999999997E-2</v>
      </c>
      <c r="D301">
        <v>-18026.5</v>
      </c>
      <c r="E301">
        <v>-6.7900000000000002E-2</v>
      </c>
      <c r="F301">
        <f t="shared" si="6"/>
        <v>-45.066249999999997</v>
      </c>
      <c r="G301">
        <f t="shared" si="5"/>
        <v>-3.395E-3</v>
      </c>
      <c r="H301">
        <v>-7.0000000000000007E-2</v>
      </c>
      <c r="I301">
        <v>400</v>
      </c>
      <c r="J301">
        <v>10</v>
      </c>
      <c r="K301">
        <v>1</v>
      </c>
      <c r="L301">
        <v>29.1</v>
      </c>
      <c r="M301">
        <v>20</v>
      </c>
    </row>
    <row r="302" spans="1:13" x14ac:dyDescent="0.25">
      <c r="A302">
        <v>0.49</v>
      </c>
      <c r="B302">
        <v>625.47699999999998</v>
      </c>
      <c r="C302">
        <v>5.5364299999999998E-2</v>
      </c>
      <c r="D302">
        <v>-18272.5</v>
      </c>
      <c r="E302">
        <v>-6.8599999999999994E-2</v>
      </c>
      <c r="F302">
        <f t="shared" si="6"/>
        <v>-45.681249999999999</v>
      </c>
      <c r="G302">
        <f t="shared" si="5"/>
        <v>-3.4299999999999999E-3</v>
      </c>
      <c r="H302">
        <v>-7.0000000000000007E-2</v>
      </c>
      <c r="I302">
        <v>400</v>
      </c>
      <c r="J302">
        <v>10</v>
      </c>
      <c r="K302">
        <v>1</v>
      </c>
      <c r="L302">
        <v>29.1</v>
      </c>
      <c r="M302">
        <v>20</v>
      </c>
    </row>
    <row r="303" spans="1:13" x14ac:dyDescent="0.25">
      <c r="A303">
        <v>0.495</v>
      </c>
      <c r="B303">
        <v>638.30200000000002</v>
      </c>
      <c r="C303">
        <v>9.11246E-2</v>
      </c>
      <c r="D303">
        <v>-18370.599999999999</v>
      </c>
      <c r="E303">
        <v>-6.93E-2</v>
      </c>
      <c r="F303">
        <f t="shared" si="6"/>
        <v>-45.926499999999997</v>
      </c>
      <c r="G303">
        <f t="shared" si="5"/>
        <v>-3.4650000000000002E-3</v>
      </c>
      <c r="H303">
        <v>-7.0000000000000007E-2</v>
      </c>
      <c r="I303">
        <v>400</v>
      </c>
      <c r="J303">
        <v>10</v>
      </c>
      <c r="K303">
        <v>1</v>
      </c>
      <c r="L303">
        <v>29.1</v>
      </c>
      <c r="M303">
        <v>20</v>
      </c>
    </row>
    <row r="304" spans="1:13" x14ac:dyDescent="0.25">
      <c r="A304">
        <v>0.5</v>
      </c>
      <c r="B304">
        <v>651.25</v>
      </c>
      <c r="C304">
        <v>5.8998299999999997E-2</v>
      </c>
      <c r="D304">
        <v>-18573.8</v>
      </c>
      <c r="E304">
        <v>-7.0000000000000007E-2</v>
      </c>
      <c r="F304">
        <f t="shared" si="6"/>
        <v>-46.4345</v>
      </c>
      <c r="G304">
        <f t="shared" si="5"/>
        <v>-3.5000000000000005E-3</v>
      </c>
      <c r="H304">
        <v>-7.0000000000000007E-2</v>
      </c>
      <c r="I304">
        <v>400</v>
      </c>
      <c r="J304">
        <v>10</v>
      </c>
      <c r="K304">
        <v>1</v>
      </c>
      <c r="L304">
        <v>29.1</v>
      </c>
      <c r="M304">
        <v>20</v>
      </c>
    </row>
    <row r="305" spans="1:13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f>D305/400</f>
        <v>0</v>
      </c>
      <c r="G305">
        <f t="shared" si="5"/>
        <v>0</v>
      </c>
      <c r="H305">
        <v>-6.5000000000000002E-2</v>
      </c>
      <c r="I305">
        <v>400</v>
      </c>
      <c r="J305">
        <v>10</v>
      </c>
      <c r="K305">
        <v>1</v>
      </c>
      <c r="L305">
        <v>29.1</v>
      </c>
      <c r="M305">
        <v>20</v>
      </c>
    </row>
    <row r="306" spans="1:13" x14ac:dyDescent="0.25">
      <c r="A306">
        <v>5.0000000000000001E-3</v>
      </c>
      <c r="B306">
        <v>7.7715500000000007E-2</v>
      </c>
      <c r="C306">
        <v>9.3611299999999995E-2</v>
      </c>
      <c r="D306">
        <v>-226.49</v>
      </c>
      <c r="E306">
        <v>-6.4999999999999997E-4</v>
      </c>
      <c r="F306">
        <f t="shared" ref="F306:F369" si="7">D306/400</f>
        <v>-0.56622499999999998</v>
      </c>
      <c r="G306">
        <f t="shared" si="5"/>
        <v>-3.2499999999999997E-5</v>
      </c>
      <c r="H306">
        <v>-6.5000000000000002E-2</v>
      </c>
      <c r="I306">
        <v>400</v>
      </c>
      <c r="J306">
        <v>10</v>
      </c>
      <c r="K306">
        <v>1</v>
      </c>
      <c r="L306">
        <v>29.1</v>
      </c>
      <c r="M306">
        <v>20</v>
      </c>
    </row>
    <row r="307" spans="1:13" x14ac:dyDescent="0.25">
      <c r="A307">
        <v>0.01</v>
      </c>
      <c r="B307">
        <v>0.252496</v>
      </c>
      <c r="C307">
        <v>6.0202100000000001E-2</v>
      </c>
      <c r="D307">
        <v>-240.874</v>
      </c>
      <c r="E307">
        <v>-1.2999999999999999E-3</v>
      </c>
      <c r="F307">
        <f t="shared" si="7"/>
        <v>-0.60218499999999997</v>
      </c>
      <c r="G307">
        <f t="shared" si="5"/>
        <v>-6.4999999999999994E-5</v>
      </c>
      <c r="H307">
        <v>-6.5000000000000002E-2</v>
      </c>
      <c r="I307">
        <v>400</v>
      </c>
      <c r="J307">
        <v>10</v>
      </c>
      <c r="K307">
        <v>1</v>
      </c>
      <c r="L307">
        <v>29.1</v>
      </c>
      <c r="M307">
        <v>20</v>
      </c>
    </row>
    <row r="308" spans="1:13" x14ac:dyDescent="0.25">
      <c r="A308">
        <v>1.4999999999999999E-2</v>
      </c>
      <c r="B308">
        <v>0.52244299999999999</v>
      </c>
      <c r="C308">
        <v>4.5181600000000002E-2</v>
      </c>
      <c r="D308">
        <v>-567.33399999999995</v>
      </c>
      <c r="E308">
        <v>-1.9499999999999999E-3</v>
      </c>
      <c r="F308">
        <f t="shared" si="7"/>
        <v>-1.4183349999999999</v>
      </c>
      <c r="G308">
        <f t="shared" si="5"/>
        <v>-9.7499999999999998E-5</v>
      </c>
      <c r="H308">
        <v>-6.5000000000000002E-2</v>
      </c>
      <c r="I308">
        <v>400</v>
      </c>
      <c r="J308">
        <v>10</v>
      </c>
      <c r="K308">
        <v>1</v>
      </c>
      <c r="L308">
        <v>29.1</v>
      </c>
      <c r="M308">
        <v>20</v>
      </c>
    </row>
    <row r="309" spans="1:13" x14ac:dyDescent="0.25">
      <c r="A309">
        <v>0.02</v>
      </c>
      <c r="B309">
        <v>0.91543099999999999</v>
      </c>
      <c r="C309">
        <v>9.7000100000000006E-2</v>
      </c>
      <c r="D309">
        <v>-675.16099999999994</v>
      </c>
      <c r="E309">
        <v>-2.5999999999999999E-3</v>
      </c>
      <c r="F309">
        <f t="shared" si="7"/>
        <v>-1.6879024999999999</v>
      </c>
      <c r="G309">
        <f t="shared" si="5"/>
        <v>-1.2999999999999999E-4</v>
      </c>
      <c r="H309">
        <v>-6.5000000000000002E-2</v>
      </c>
      <c r="I309">
        <v>400</v>
      </c>
      <c r="J309">
        <v>10</v>
      </c>
      <c r="K309">
        <v>1</v>
      </c>
      <c r="L309">
        <v>29.1</v>
      </c>
      <c r="M309">
        <v>20</v>
      </c>
    </row>
    <row r="310" spans="1:13" x14ac:dyDescent="0.25">
      <c r="A310">
        <v>2.5000000000000001E-2</v>
      </c>
      <c r="B310">
        <v>1.4317599999999999</v>
      </c>
      <c r="C310">
        <v>5.3328399999999998E-2</v>
      </c>
      <c r="D310">
        <v>-788.33299999999997</v>
      </c>
      <c r="E310">
        <v>-3.2499999999999999E-3</v>
      </c>
      <c r="F310">
        <f t="shared" si="7"/>
        <v>-1.9708325</v>
      </c>
      <c r="G310">
        <f t="shared" si="5"/>
        <v>-1.6249999999999999E-4</v>
      </c>
      <c r="H310">
        <v>-6.5000000000000002E-2</v>
      </c>
      <c r="I310">
        <v>400</v>
      </c>
      <c r="J310">
        <v>10</v>
      </c>
      <c r="K310">
        <v>1</v>
      </c>
      <c r="L310">
        <v>29.1</v>
      </c>
      <c r="M310">
        <v>20</v>
      </c>
    </row>
    <row r="311" spans="1:13" x14ac:dyDescent="0.25">
      <c r="A311">
        <v>0.03</v>
      </c>
      <c r="B311">
        <v>2.0482499999999999</v>
      </c>
      <c r="C311">
        <v>4.42537E-2</v>
      </c>
      <c r="D311">
        <v>-1104.9100000000001</v>
      </c>
      <c r="E311">
        <v>-3.8999999999999998E-3</v>
      </c>
      <c r="F311">
        <f t="shared" si="7"/>
        <v>-2.7622750000000003</v>
      </c>
      <c r="G311">
        <f t="shared" si="5"/>
        <v>-1.95E-4</v>
      </c>
      <c r="H311">
        <v>-6.5000000000000002E-2</v>
      </c>
      <c r="I311">
        <v>400</v>
      </c>
      <c r="J311">
        <v>10</v>
      </c>
      <c r="K311">
        <v>1</v>
      </c>
      <c r="L311">
        <v>29.1</v>
      </c>
      <c r="M311">
        <v>20</v>
      </c>
    </row>
    <row r="312" spans="1:13" x14ac:dyDescent="0.25">
      <c r="A312">
        <v>3.5000000000000003E-2</v>
      </c>
      <c r="B312">
        <v>2.76884</v>
      </c>
      <c r="C312">
        <v>9.5946199999999995E-2</v>
      </c>
      <c r="D312">
        <v>-1188.29</v>
      </c>
      <c r="E312">
        <v>-4.5500000000000002E-3</v>
      </c>
      <c r="F312">
        <f t="shared" si="7"/>
        <v>-2.9707249999999998</v>
      </c>
      <c r="G312">
        <f t="shared" si="5"/>
        <v>-2.275E-4</v>
      </c>
      <c r="H312">
        <v>-6.5000000000000002E-2</v>
      </c>
      <c r="I312">
        <v>400</v>
      </c>
      <c r="J312">
        <v>10</v>
      </c>
      <c r="K312">
        <v>1</v>
      </c>
      <c r="L312">
        <v>29.1</v>
      </c>
      <c r="M312">
        <v>20</v>
      </c>
    </row>
    <row r="313" spans="1:13" x14ac:dyDescent="0.25">
      <c r="A313">
        <v>0.04</v>
      </c>
      <c r="B313">
        <v>3.6148600000000002</v>
      </c>
      <c r="C313">
        <v>4.9737499999999997E-2</v>
      </c>
      <c r="D313">
        <v>-1287.03</v>
      </c>
      <c r="E313">
        <v>-5.1999999999999998E-3</v>
      </c>
      <c r="F313">
        <f t="shared" si="7"/>
        <v>-3.2175750000000001</v>
      </c>
      <c r="G313">
        <f t="shared" si="5"/>
        <v>-2.5999999999999998E-4</v>
      </c>
      <c r="H313">
        <v>-6.5000000000000002E-2</v>
      </c>
      <c r="I313">
        <v>400</v>
      </c>
      <c r="J313">
        <v>10</v>
      </c>
      <c r="K313">
        <v>1</v>
      </c>
      <c r="L313">
        <v>29.1</v>
      </c>
      <c r="M313">
        <v>20</v>
      </c>
    </row>
    <row r="314" spans="1:13" x14ac:dyDescent="0.25">
      <c r="A314">
        <v>4.4999999999999998E-2</v>
      </c>
      <c r="B314">
        <v>4.5773799999999998</v>
      </c>
      <c r="C314">
        <v>5.5440099999999999E-2</v>
      </c>
      <c r="D314">
        <v>-1666.38</v>
      </c>
      <c r="E314">
        <v>-5.8500000000000002E-3</v>
      </c>
      <c r="F314">
        <f t="shared" si="7"/>
        <v>-4.1659500000000005</v>
      </c>
      <c r="G314">
        <f t="shared" si="5"/>
        <v>-2.9250000000000001E-4</v>
      </c>
      <c r="H314">
        <v>-6.5000000000000002E-2</v>
      </c>
      <c r="I314">
        <v>400</v>
      </c>
      <c r="J314">
        <v>10</v>
      </c>
      <c r="K314">
        <v>1</v>
      </c>
      <c r="L314">
        <v>29.1</v>
      </c>
      <c r="M314">
        <v>20</v>
      </c>
    </row>
    <row r="315" spans="1:13" x14ac:dyDescent="0.25">
      <c r="A315">
        <v>0.05</v>
      </c>
      <c r="B315">
        <v>5.6375400000000004</v>
      </c>
      <c r="C315">
        <v>9.2122800000000005E-2</v>
      </c>
      <c r="D315">
        <v>-1634.81</v>
      </c>
      <c r="E315">
        <v>-6.4999999999999997E-3</v>
      </c>
      <c r="F315">
        <f t="shared" si="7"/>
        <v>-4.0870249999999997</v>
      </c>
      <c r="G315">
        <f t="shared" si="5"/>
        <v>-3.2499999999999999E-4</v>
      </c>
      <c r="H315">
        <v>-6.5000000000000002E-2</v>
      </c>
      <c r="I315">
        <v>400</v>
      </c>
      <c r="J315">
        <v>10</v>
      </c>
      <c r="K315">
        <v>1</v>
      </c>
      <c r="L315">
        <v>29.1</v>
      </c>
      <c r="M315">
        <v>20</v>
      </c>
    </row>
    <row r="316" spans="1:13" x14ac:dyDescent="0.25">
      <c r="A316">
        <v>5.5E-2</v>
      </c>
      <c r="B316">
        <v>6.81196</v>
      </c>
      <c r="C316">
        <v>4.08414E-2</v>
      </c>
      <c r="D316">
        <v>-1879.48</v>
      </c>
      <c r="E316">
        <v>-7.1500000000000001E-3</v>
      </c>
      <c r="F316">
        <f t="shared" si="7"/>
        <v>-4.6986999999999997</v>
      </c>
      <c r="G316">
        <f t="shared" si="5"/>
        <v>-3.5750000000000002E-4</v>
      </c>
      <c r="H316">
        <v>-6.5000000000000002E-2</v>
      </c>
      <c r="I316">
        <v>400</v>
      </c>
      <c r="J316">
        <v>10</v>
      </c>
      <c r="K316">
        <v>1</v>
      </c>
      <c r="L316">
        <v>29.1</v>
      </c>
      <c r="M316">
        <v>20</v>
      </c>
    </row>
    <row r="317" spans="1:13" x14ac:dyDescent="0.25">
      <c r="A317">
        <v>0.06</v>
      </c>
      <c r="B317">
        <v>8.1129499999999997</v>
      </c>
      <c r="C317">
        <v>8.2841499999999998E-2</v>
      </c>
      <c r="D317">
        <v>-2160.37</v>
      </c>
      <c r="E317">
        <v>-7.7999999999999996E-3</v>
      </c>
      <c r="F317">
        <f t="shared" si="7"/>
        <v>-5.400925</v>
      </c>
      <c r="G317">
        <f t="shared" si="5"/>
        <v>-3.8999999999999999E-4</v>
      </c>
      <c r="H317">
        <v>-6.5000000000000002E-2</v>
      </c>
      <c r="I317">
        <v>400</v>
      </c>
      <c r="J317">
        <v>10</v>
      </c>
      <c r="K317">
        <v>1</v>
      </c>
      <c r="L317">
        <v>29.1</v>
      </c>
      <c r="M317">
        <v>20</v>
      </c>
    </row>
    <row r="318" spans="1:13" x14ac:dyDescent="0.25">
      <c r="A318">
        <v>6.5000000000000002E-2</v>
      </c>
      <c r="B318">
        <v>9.5210100000000004</v>
      </c>
      <c r="C318">
        <v>6.2769900000000003E-2</v>
      </c>
      <c r="D318">
        <v>-2151.19</v>
      </c>
      <c r="E318">
        <v>-8.4499999999999992E-3</v>
      </c>
      <c r="F318">
        <f t="shared" si="7"/>
        <v>-5.3779750000000002</v>
      </c>
      <c r="G318">
        <f t="shared" si="5"/>
        <v>-4.2249999999999997E-4</v>
      </c>
      <c r="H318">
        <v>-6.5000000000000002E-2</v>
      </c>
      <c r="I318">
        <v>400</v>
      </c>
      <c r="J318">
        <v>10</v>
      </c>
      <c r="K318">
        <v>1</v>
      </c>
      <c r="L318">
        <v>29.1</v>
      </c>
      <c r="M318">
        <v>20</v>
      </c>
    </row>
    <row r="319" spans="1:13" x14ac:dyDescent="0.25">
      <c r="A319">
        <v>7.0000000000000007E-2</v>
      </c>
      <c r="B319">
        <v>11.029</v>
      </c>
      <c r="C319">
        <v>4.9097500000000002E-2</v>
      </c>
      <c r="D319">
        <v>-2482.0300000000002</v>
      </c>
      <c r="E319">
        <v>-9.1000000000000004E-3</v>
      </c>
      <c r="F319">
        <f t="shared" si="7"/>
        <v>-6.2050750000000008</v>
      </c>
      <c r="G319">
        <f t="shared" si="5"/>
        <v>-4.55E-4</v>
      </c>
      <c r="H319">
        <v>-6.5000000000000002E-2</v>
      </c>
      <c r="I319">
        <v>400</v>
      </c>
      <c r="J319">
        <v>10</v>
      </c>
      <c r="K319">
        <v>1</v>
      </c>
      <c r="L319">
        <v>29.1</v>
      </c>
      <c r="M319">
        <v>20</v>
      </c>
    </row>
    <row r="320" spans="1:13" x14ac:dyDescent="0.25">
      <c r="A320">
        <v>7.4999999999999997E-2</v>
      </c>
      <c r="B320">
        <v>12.6592</v>
      </c>
      <c r="C320">
        <v>9.1025300000000003E-2</v>
      </c>
      <c r="D320">
        <v>-2638.44</v>
      </c>
      <c r="E320">
        <v>-9.75E-3</v>
      </c>
      <c r="F320">
        <f t="shared" si="7"/>
        <v>-6.5960999999999999</v>
      </c>
      <c r="G320">
        <f t="shared" si="5"/>
        <v>-4.8749999999999998E-4</v>
      </c>
      <c r="H320">
        <v>-6.5000000000000002E-2</v>
      </c>
      <c r="I320">
        <v>400</v>
      </c>
      <c r="J320">
        <v>10</v>
      </c>
      <c r="K320">
        <v>1</v>
      </c>
      <c r="L320">
        <v>29.1</v>
      </c>
      <c r="M320">
        <v>20</v>
      </c>
    </row>
    <row r="321" spans="1:13" x14ac:dyDescent="0.25">
      <c r="A321">
        <v>0.08</v>
      </c>
      <c r="B321">
        <v>14.409700000000001</v>
      </c>
      <c r="C321">
        <v>5.2471900000000002E-2</v>
      </c>
      <c r="D321">
        <v>-2687.45</v>
      </c>
      <c r="E321">
        <v>-1.04E-2</v>
      </c>
      <c r="F321">
        <f t="shared" si="7"/>
        <v>-6.7186249999999994</v>
      </c>
      <c r="G321">
        <f t="shared" si="5"/>
        <v>-5.1999999999999995E-4</v>
      </c>
      <c r="H321">
        <v>-6.5000000000000002E-2</v>
      </c>
      <c r="I321">
        <v>400</v>
      </c>
      <c r="J321">
        <v>10</v>
      </c>
      <c r="K321">
        <v>1</v>
      </c>
      <c r="L321">
        <v>29.1</v>
      </c>
      <c r="M321">
        <v>20</v>
      </c>
    </row>
    <row r="322" spans="1:13" x14ac:dyDescent="0.25">
      <c r="A322">
        <v>8.5000000000000006E-2</v>
      </c>
      <c r="B322">
        <v>16.260100000000001</v>
      </c>
      <c r="C322">
        <v>4.9919499999999999E-2</v>
      </c>
      <c r="D322">
        <v>-2995.48</v>
      </c>
      <c r="E322">
        <v>-1.1050000000000001E-2</v>
      </c>
      <c r="F322">
        <f t="shared" si="7"/>
        <v>-7.4886999999999997</v>
      </c>
      <c r="G322">
        <f t="shared" si="5"/>
        <v>-5.5250000000000004E-4</v>
      </c>
      <c r="H322">
        <v>-6.5000000000000002E-2</v>
      </c>
      <c r="I322">
        <v>400</v>
      </c>
      <c r="J322">
        <v>10</v>
      </c>
      <c r="K322">
        <v>1</v>
      </c>
      <c r="L322">
        <v>29.1</v>
      </c>
      <c r="M322">
        <v>20</v>
      </c>
    </row>
    <row r="323" spans="1:13" x14ac:dyDescent="0.25">
      <c r="A323">
        <v>0.09</v>
      </c>
      <c r="B323">
        <v>18.2196</v>
      </c>
      <c r="C323">
        <v>9.2523099999999997E-2</v>
      </c>
      <c r="D323">
        <v>-3124.16</v>
      </c>
      <c r="E323">
        <v>-1.17E-2</v>
      </c>
      <c r="F323">
        <f t="shared" si="7"/>
        <v>-7.8103999999999996</v>
      </c>
      <c r="G323">
        <f t="shared" ref="G323:G386" si="8">E323/20</f>
        <v>-5.8500000000000002E-4</v>
      </c>
      <c r="H323">
        <v>-6.5000000000000002E-2</v>
      </c>
      <c r="I323">
        <v>400</v>
      </c>
      <c r="J323">
        <v>10</v>
      </c>
      <c r="K323">
        <v>1</v>
      </c>
      <c r="L323">
        <v>29.1</v>
      </c>
      <c r="M323">
        <v>20</v>
      </c>
    </row>
    <row r="324" spans="1:13" x14ac:dyDescent="0.25">
      <c r="A324">
        <v>9.5000000000000001E-2</v>
      </c>
      <c r="B324">
        <v>20.302800000000001</v>
      </c>
      <c r="C324">
        <v>4.70864E-2</v>
      </c>
      <c r="D324">
        <v>-3209.58</v>
      </c>
      <c r="E324">
        <v>-1.235E-2</v>
      </c>
      <c r="F324">
        <f t="shared" si="7"/>
        <v>-8.0239499999999992</v>
      </c>
      <c r="G324">
        <f t="shared" si="8"/>
        <v>-6.1749999999999999E-4</v>
      </c>
      <c r="H324">
        <v>-6.5000000000000002E-2</v>
      </c>
      <c r="I324">
        <v>400</v>
      </c>
      <c r="J324">
        <v>10</v>
      </c>
      <c r="K324">
        <v>1</v>
      </c>
      <c r="L324">
        <v>29.1</v>
      </c>
      <c r="M324">
        <v>20</v>
      </c>
    </row>
    <row r="325" spans="1:13" x14ac:dyDescent="0.25">
      <c r="A325">
        <v>0.1</v>
      </c>
      <c r="B325">
        <v>22.499099999999999</v>
      </c>
      <c r="C325">
        <v>5.2893000000000003E-2</v>
      </c>
      <c r="D325">
        <v>-3554.12</v>
      </c>
      <c r="E325">
        <v>-1.2999999999999999E-2</v>
      </c>
      <c r="F325">
        <f t="shared" si="7"/>
        <v>-8.8852999999999991</v>
      </c>
      <c r="G325">
        <f t="shared" si="8"/>
        <v>-6.4999999999999997E-4</v>
      </c>
      <c r="H325">
        <v>-6.5000000000000002E-2</v>
      </c>
      <c r="I325">
        <v>400</v>
      </c>
      <c r="J325">
        <v>10</v>
      </c>
      <c r="K325">
        <v>1</v>
      </c>
      <c r="L325">
        <v>29.1</v>
      </c>
      <c r="M325">
        <v>20</v>
      </c>
    </row>
    <row r="326" spans="1:13" x14ac:dyDescent="0.25">
      <c r="A326">
        <v>0.105</v>
      </c>
      <c r="B326">
        <v>24.796099999999999</v>
      </c>
      <c r="C326">
        <v>9.32061E-2</v>
      </c>
      <c r="D326">
        <v>-3556.02</v>
      </c>
      <c r="E326">
        <v>-1.3650000000000001E-2</v>
      </c>
      <c r="F326">
        <f t="shared" si="7"/>
        <v>-8.8900500000000005</v>
      </c>
      <c r="G326">
        <f t="shared" si="8"/>
        <v>-6.8250000000000006E-4</v>
      </c>
      <c r="H326">
        <v>-6.5000000000000002E-2</v>
      </c>
      <c r="I326">
        <v>400</v>
      </c>
      <c r="J326">
        <v>10</v>
      </c>
      <c r="K326">
        <v>1</v>
      </c>
      <c r="L326">
        <v>29.1</v>
      </c>
      <c r="M326">
        <v>20</v>
      </c>
    </row>
    <row r="327" spans="1:13" x14ac:dyDescent="0.25">
      <c r="A327">
        <v>0.11</v>
      </c>
      <c r="B327">
        <v>27.209599999999998</v>
      </c>
      <c r="C327">
        <v>4.0024700000000003E-2</v>
      </c>
      <c r="D327">
        <v>-3785.68</v>
      </c>
      <c r="E327">
        <v>-1.43E-2</v>
      </c>
      <c r="F327">
        <f t="shared" si="7"/>
        <v>-9.4641999999999999</v>
      </c>
      <c r="G327">
        <f t="shared" si="8"/>
        <v>-7.1500000000000003E-4</v>
      </c>
      <c r="H327">
        <v>-6.5000000000000002E-2</v>
      </c>
      <c r="I327">
        <v>400</v>
      </c>
      <c r="J327">
        <v>10</v>
      </c>
      <c r="K327">
        <v>1</v>
      </c>
      <c r="L327">
        <v>29.1</v>
      </c>
      <c r="M327">
        <v>20</v>
      </c>
    </row>
    <row r="328" spans="1:13" x14ac:dyDescent="0.25">
      <c r="A328">
        <v>0.115</v>
      </c>
      <c r="B328">
        <v>29.745000000000001</v>
      </c>
      <c r="C328">
        <v>7.6856999999999995E-2</v>
      </c>
      <c r="D328">
        <v>-4070.12</v>
      </c>
      <c r="E328">
        <v>-1.495E-2</v>
      </c>
      <c r="F328">
        <f t="shared" si="7"/>
        <v>-10.1753</v>
      </c>
      <c r="G328">
        <f t="shared" si="8"/>
        <v>-7.4750000000000001E-4</v>
      </c>
      <c r="H328">
        <v>-6.5000000000000002E-2</v>
      </c>
      <c r="I328">
        <v>400</v>
      </c>
      <c r="J328">
        <v>10</v>
      </c>
      <c r="K328">
        <v>1</v>
      </c>
      <c r="L328">
        <v>29.1</v>
      </c>
      <c r="M328">
        <v>20</v>
      </c>
    </row>
    <row r="329" spans="1:13" x14ac:dyDescent="0.25">
      <c r="A329">
        <v>0.12</v>
      </c>
      <c r="B329">
        <v>32.3857</v>
      </c>
      <c r="C329">
        <v>6.7502300000000001E-2</v>
      </c>
      <c r="D329">
        <v>-4052.15</v>
      </c>
      <c r="E329">
        <v>-1.5599999999999999E-2</v>
      </c>
      <c r="F329">
        <f t="shared" si="7"/>
        <v>-10.130375000000001</v>
      </c>
      <c r="G329">
        <f t="shared" si="8"/>
        <v>-7.7999999999999999E-4</v>
      </c>
      <c r="H329">
        <v>-6.5000000000000002E-2</v>
      </c>
      <c r="I329">
        <v>400</v>
      </c>
      <c r="J329">
        <v>10</v>
      </c>
      <c r="K329">
        <v>1</v>
      </c>
      <c r="L329">
        <v>29.1</v>
      </c>
      <c r="M329">
        <v>20</v>
      </c>
    </row>
    <row r="330" spans="1:13" x14ac:dyDescent="0.25">
      <c r="A330">
        <v>0.125</v>
      </c>
      <c r="B330">
        <v>35.131799999999998</v>
      </c>
      <c r="C330">
        <v>4.5410800000000001E-2</v>
      </c>
      <c r="D330">
        <v>-4361.43</v>
      </c>
      <c r="E330">
        <v>-1.6250000000000001E-2</v>
      </c>
      <c r="F330">
        <f t="shared" si="7"/>
        <v>-10.903575</v>
      </c>
      <c r="G330">
        <f t="shared" si="8"/>
        <v>-8.1250000000000007E-4</v>
      </c>
      <c r="H330">
        <v>-6.5000000000000002E-2</v>
      </c>
      <c r="I330">
        <v>400</v>
      </c>
      <c r="J330">
        <v>10</v>
      </c>
      <c r="K330">
        <v>1</v>
      </c>
      <c r="L330">
        <v>29.1</v>
      </c>
      <c r="M330">
        <v>20</v>
      </c>
    </row>
    <row r="331" spans="1:13" x14ac:dyDescent="0.25">
      <c r="A331">
        <v>0.13</v>
      </c>
      <c r="B331">
        <v>37.999499999999998</v>
      </c>
      <c r="C331">
        <v>8.4946999999999995E-2</v>
      </c>
      <c r="D331">
        <v>-4546.95</v>
      </c>
      <c r="E331">
        <v>-1.6899999999999998E-2</v>
      </c>
      <c r="F331">
        <f t="shared" si="7"/>
        <v>-11.367374999999999</v>
      </c>
      <c r="G331">
        <f t="shared" si="8"/>
        <v>-8.4499999999999994E-4</v>
      </c>
      <c r="H331">
        <v>-6.5000000000000002E-2</v>
      </c>
      <c r="I331">
        <v>400</v>
      </c>
      <c r="J331">
        <v>10</v>
      </c>
      <c r="K331">
        <v>1</v>
      </c>
      <c r="L331">
        <v>29.1</v>
      </c>
      <c r="M331">
        <v>20</v>
      </c>
    </row>
    <row r="332" spans="1:13" x14ac:dyDescent="0.25">
      <c r="A332">
        <v>0.13500000000000001</v>
      </c>
      <c r="B332">
        <v>40.9801</v>
      </c>
      <c r="C332">
        <v>5.8216299999999999E-2</v>
      </c>
      <c r="D332">
        <v>-4592.18</v>
      </c>
      <c r="E332">
        <v>-1.755E-2</v>
      </c>
      <c r="F332">
        <f t="shared" si="7"/>
        <v>-11.480450000000001</v>
      </c>
      <c r="G332">
        <f t="shared" si="8"/>
        <v>-8.7750000000000002E-4</v>
      </c>
      <c r="H332">
        <v>-6.5000000000000002E-2</v>
      </c>
      <c r="I332">
        <v>400</v>
      </c>
      <c r="J332">
        <v>10</v>
      </c>
      <c r="K332">
        <v>1</v>
      </c>
      <c r="L332">
        <v>29.1</v>
      </c>
      <c r="M332">
        <v>20</v>
      </c>
    </row>
    <row r="333" spans="1:13" x14ac:dyDescent="0.25">
      <c r="A333">
        <v>0.14000000000000001</v>
      </c>
      <c r="B333">
        <v>44.0672</v>
      </c>
      <c r="C333">
        <v>4.8495099999999999E-2</v>
      </c>
      <c r="D333">
        <v>-4901.8599999999997</v>
      </c>
      <c r="E333">
        <v>-1.8200000000000001E-2</v>
      </c>
      <c r="F333">
        <f t="shared" si="7"/>
        <v>-12.25465</v>
      </c>
      <c r="G333">
        <f t="shared" si="8"/>
        <v>-9.1E-4</v>
      </c>
      <c r="H333">
        <v>-6.5000000000000002E-2</v>
      </c>
      <c r="I333">
        <v>400</v>
      </c>
      <c r="J333">
        <v>10</v>
      </c>
      <c r="K333">
        <v>1</v>
      </c>
      <c r="L333">
        <v>29.1</v>
      </c>
      <c r="M333">
        <v>20</v>
      </c>
    </row>
    <row r="334" spans="1:13" x14ac:dyDescent="0.25">
      <c r="A334">
        <v>0.14499999999999999</v>
      </c>
      <c r="B334">
        <v>47.264899999999997</v>
      </c>
      <c r="C334">
        <v>9.3202099999999996E-2</v>
      </c>
      <c r="D334">
        <v>-5014.95</v>
      </c>
      <c r="E334">
        <v>-1.8849999999999999E-2</v>
      </c>
      <c r="F334">
        <f t="shared" si="7"/>
        <v>-12.537374999999999</v>
      </c>
      <c r="G334">
        <f t="shared" si="8"/>
        <v>-9.4249999999999998E-4</v>
      </c>
      <c r="H334">
        <v>-6.5000000000000002E-2</v>
      </c>
      <c r="I334">
        <v>400</v>
      </c>
      <c r="J334">
        <v>10</v>
      </c>
      <c r="K334">
        <v>1</v>
      </c>
      <c r="L334">
        <v>29.1</v>
      </c>
      <c r="M334">
        <v>20</v>
      </c>
    </row>
    <row r="335" spans="1:13" x14ac:dyDescent="0.25">
      <c r="A335">
        <v>0.15</v>
      </c>
      <c r="B335">
        <v>50.585299999999997</v>
      </c>
      <c r="C335">
        <v>5.0487299999999999E-2</v>
      </c>
      <c r="D335">
        <v>-5112.99</v>
      </c>
      <c r="E335">
        <v>-1.95E-2</v>
      </c>
      <c r="F335">
        <f t="shared" si="7"/>
        <v>-12.782475</v>
      </c>
      <c r="G335">
        <f t="shared" si="8"/>
        <v>-9.7499999999999996E-4</v>
      </c>
      <c r="H335">
        <v>-6.5000000000000002E-2</v>
      </c>
      <c r="I335">
        <v>400</v>
      </c>
      <c r="J335">
        <v>10</v>
      </c>
      <c r="K335">
        <v>1</v>
      </c>
      <c r="L335">
        <v>29.1</v>
      </c>
      <c r="M335">
        <v>20</v>
      </c>
    </row>
    <row r="336" spans="1:13" x14ac:dyDescent="0.25">
      <c r="A336">
        <v>0.155</v>
      </c>
      <c r="B336">
        <v>54.013399999999997</v>
      </c>
      <c r="C336">
        <v>5.4062199999999998E-2</v>
      </c>
      <c r="D336">
        <v>-5436.16</v>
      </c>
      <c r="E336">
        <v>-2.0150000000000001E-2</v>
      </c>
      <c r="F336">
        <f t="shared" si="7"/>
        <v>-13.590399999999999</v>
      </c>
      <c r="G336">
        <f t="shared" si="8"/>
        <v>-1.0075000000000001E-3</v>
      </c>
      <c r="H336">
        <v>-6.5000000000000002E-2</v>
      </c>
      <c r="I336">
        <v>400</v>
      </c>
      <c r="J336">
        <v>10</v>
      </c>
      <c r="K336">
        <v>1</v>
      </c>
      <c r="L336">
        <v>29.1</v>
      </c>
      <c r="M336">
        <v>20</v>
      </c>
    </row>
    <row r="337" spans="1:13" x14ac:dyDescent="0.25">
      <c r="A337">
        <v>0.16</v>
      </c>
      <c r="B337">
        <v>57.547199999999997</v>
      </c>
      <c r="C337">
        <v>8.9079599999999995E-2</v>
      </c>
      <c r="D337">
        <v>-5488.25</v>
      </c>
      <c r="E337">
        <v>-2.0799999999999999E-2</v>
      </c>
      <c r="F337">
        <f t="shared" si="7"/>
        <v>-13.720625</v>
      </c>
      <c r="G337">
        <f t="shared" si="8"/>
        <v>-1.0399999999999999E-3</v>
      </c>
      <c r="H337">
        <v>-6.5000000000000002E-2</v>
      </c>
      <c r="I337">
        <v>400</v>
      </c>
      <c r="J337">
        <v>10</v>
      </c>
      <c r="K337">
        <v>1</v>
      </c>
      <c r="L337">
        <v>29.1</v>
      </c>
      <c r="M337">
        <v>20</v>
      </c>
    </row>
    <row r="338" spans="1:13" x14ac:dyDescent="0.25">
      <c r="A338">
        <v>0.16500000000000001</v>
      </c>
      <c r="B338">
        <v>61.200800000000001</v>
      </c>
      <c r="C338">
        <v>4.4469399999999999E-2</v>
      </c>
      <c r="D338">
        <v>-5691.5</v>
      </c>
      <c r="E338">
        <v>-2.145E-2</v>
      </c>
      <c r="F338">
        <f t="shared" si="7"/>
        <v>-14.22875</v>
      </c>
      <c r="G338">
        <f t="shared" si="8"/>
        <v>-1.0725000000000001E-3</v>
      </c>
      <c r="H338">
        <v>-6.5000000000000002E-2</v>
      </c>
      <c r="I338">
        <v>400</v>
      </c>
      <c r="J338">
        <v>10</v>
      </c>
      <c r="K338">
        <v>1</v>
      </c>
      <c r="L338">
        <v>29.1</v>
      </c>
      <c r="M338">
        <v>20</v>
      </c>
    </row>
    <row r="339" spans="1:13" x14ac:dyDescent="0.25">
      <c r="A339">
        <v>0.17</v>
      </c>
      <c r="B339">
        <v>64.968599999999995</v>
      </c>
      <c r="C339">
        <v>6.8293300000000001E-2</v>
      </c>
      <c r="D339">
        <v>-5994.4</v>
      </c>
      <c r="E339">
        <v>-2.2100000000000002E-2</v>
      </c>
      <c r="F339">
        <f t="shared" si="7"/>
        <v>-14.985999999999999</v>
      </c>
      <c r="G339">
        <f t="shared" si="8"/>
        <v>-1.1050000000000001E-3</v>
      </c>
      <c r="H339">
        <v>-6.5000000000000002E-2</v>
      </c>
      <c r="I339">
        <v>400</v>
      </c>
      <c r="J339">
        <v>10</v>
      </c>
      <c r="K339">
        <v>1</v>
      </c>
      <c r="L339">
        <v>29.1</v>
      </c>
      <c r="M339">
        <v>20</v>
      </c>
    </row>
    <row r="340" spans="1:13" x14ac:dyDescent="0.25">
      <c r="A340">
        <v>0.17499999999999999</v>
      </c>
      <c r="B340">
        <v>68.840599999999995</v>
      </c>
      <c r="C340">
        <v>7.4883199999999997E-2</v>
      </c>
      <c r="D340">
        <v>-5960.71</v>
      </c>
      <c r="E340">
        <v>-2.2749999999999999E-2</v>
      </c>
      <c r="F340">
        <f t="shared" si="7"/>
        <v>-14.901775000000001</v>
      </c>
      <c r="G340">
        <f t="shared" si="8"/>
        <v>-1.1375000000000001E-3</v>
      </c>
      <c r="H340">
        <v>-6.5000000000000002E-2</v>
      </c>
      <c r="I340">
        <v>400</v>
      </c>
      <c r="J340">
        <v>10</v>
      </c>
      <c r="K340">
        <v>1</v>
      </c>
      <c r="L340">
        <v>29.1</v>
      </c>
      <c r="M340">
        <v>20</v>
      </c>
    </row>
    <row r="341" spans="1:13" x14ac:dyDescent="0.25">
      <c r="A341">
        <v>0.18</v>
      </c>
      <c r="B341">
        <v>72.827200000000005</v>
      </c>
      <c r="C341">
        <v>4.6525299999999999E-2</v>
      </c>
      <c r="D341">
        <v>-6246.08</v>
      </c>
      <c r="E341">
        <v>-2.3400000000000001E-2</v>
      </c>
      <c r="F341">
        <f t="shared" si="7"/>
        <v>-15.6152</v>
      </c>
      <c r="G341">
        <f t="shared" si="8"/>
        <v>-1.17E-3</v>
      </c>
      <c r="H341">
        <v>-6.5000000000000002E-2</v>
      </c>
      <c r="I341">
        <v>400</v>
      </c>
      <c r="J341">
        <v>10</v>
      </c>
      <c r="K341">
        <v>1</v>
      </c>
      <c r="L341">
        <v>29.1</v>
      </c>
      <c r="M341">
        <v>20</v>
      </c>
    </row>
    <row r="342" spans="1:13" x14ac:dyDescent="0.25">
      <c r="A342">
        <v>0.185</v>
      </c>
      <c r="B342">
        <v>76.931200000000004</v>
      </c>
      <c r="C342">
        <v>7.7618000000000006E-2</v>
      </c>
      <c r="D342">
        <v>-6460.61</v>
      </c>
      <c r="E342">
        <v>-2.4049999999999998E-2</v>
      </c>
      <c r="F342">
        <f t="shared" si="7"/>
        <v>-16.151524999999999</v>
      </c>
      <c r="G342">
        <f t="shared" si="8"/>
        <v>-1.2025E-3</v>
      </c>
      <c r="H342">
        <v>-6.5000000000000002E-2</v>
      </c>
      <c r="I342">
        <v>400</v>
      </c>
      <c r="J342">
        <v>10</v>
      </c>
      <c r="K342">
        <v>1</v>
      </c>
      <c r="L342">
        <v>29.1</v>
      </c>
      <c r="M342">
        <v>20</v>
      </c>
    </row>
    <row r="343" spans="1:13" x14ac:dyDescent="0.25">
      <c r="A343">
        <v>0.19</v>
      </c>
      <c r="B343">
        <v>81.1434</v>
      </c>
      <c r="C343">
        <v>6.1734999999999998E-2</v>
      </c>
      <c r="D343">
        <v>-6501.61</v>
      </c>
      <c r="E343">
        <v>-2.47E-2</v>
      </c>
      <c r="F343">
        <f t="shared" si="7"/>
        <v>-16.254024999999999</v>
      </c>
      <c r="G343">
        <f t="shared" si="8"/>
        <v>-1.235E-3</v>
      </c>
      <c r="H343">
        <v>-6.5000000000000002E-2</v>
      </c>
      <c r="I343">
        <v>400</v>
      </c>
      <c r="J343">
        <v>10</v>
      </c>
      <c r="K343">
        <v>1</v>
      </c>
      <c r="L343">
        <v>29.1</v>
      </c>
      <c r="M343">
        <v>20</v>
      </c>
    </row>
    <row r="344" spans="1:13" x14ac:dyDescent="0.25">
      <c r="A344">
        <v>0.19500000000000001</v>
      </c>
      <c r="B344">
        <v>85.464500000000001</v>
      </c>
      <c r="C344">
        <v>5.0854000000000003E-2</v>
      </c>
      <c r="D344">
        <v>-6808.89</v>
      </c>
      <c r="E344">
        <v>-2.5350000000000001E-2</v>
      </c>
      <c r="F344">
        <f t="shared" si="7"/>
        <v>-17.022225000000002</v>
      </c>
      <c r="G344">
        <f t="shared" si="8"/>
        <v>-1.2675E-3</v>
      </c>
      <c r="H344">
        <v>-6.5000000000000002E-2</v>
      </c>
      <c r="I344">
        <v>400</v>
      </c>
      <c r="J344">
        <v>10</v>
      </c>
      <c r="K344">
        <v>1</v>
      </c>
      <c r="L344">
        <v>29.1</v>
      </c>
      <c r="M344">
        <v>20</v>
      </c>
    </row>
    <row r="345" spans="1:13" x14ac:dyDescent="0.25">
      <c r="A345">
        <v>0.2</v>
      </c>
      <c r="B345">
        <v>89.905699999999996</v>
      </c>
      <c r="C345">
        <v>8.2681400000000002E-2</v>
      </c>
      <c r="D345">
        <v>-6928.21</v>
      </c>
      <c r="E345">
        <v>-2.5999999999999999E-2</v>
      </c>
      <c r="F345">
        <f t="shared" si="7"/>
        <v>-17.320525</v>
      </c>
      <c r="G345">
        <f t="shared" si="8"/>
        <v>-1.2999999999999999E-3</v>
      </c>
      <c r="H345">
        <v>-6.5000000000000002E-2</v>
      </c>
      <c r="I345">
        <v>400</v>
      </c>
      <c r="J345">
        <v>10</v>
      </c>
      <c r="K345">
        <v>1</v>
      </c>
      <c r="L345">
        <v>29.1</v>
      </c>
      <c r="M345">
        <v>20</v>
      </c>
    </row>
    <row r="346" spans="1:13" x14ac:dyDescent="0.25">
      <c r="A346">
        <v>0.20499999999999999</v>
      </c>
      <c r="B346">
        <v>94.459000000000003</v>
      </c>
      <c r="C346">
        <v>4.9293099999999999E-2</v>
      </c>
      <c r="D346">
        <v>-7030.34</v>
      </c>
      <c r="E346">
        <v>-2.665E-2</v>
      </c>
      <c r="F346">
        <f t="shared" si="7"/>
        <v>-17.575849999999999</v>
      </c>
      <c r="G346">
        <f t="shared" si="8"/>
        <v>-1.3324999999999999E-3</v>
      </c>
      <c r="H346">
        <v>-6.5000000000000002E-2</v>
      </c>
      <c r="I346">
        <v>400</v>
      </c>
      <c r="J346">
        <v>10</v>
      </c>
      <c r="K346">
        <v>1</v>
      </c>
      <c r="L346">
        <v>29.1</v>
      </c>
      <c r="M346">
        <v>20</v>
      </c>
    </row>
    <row r="347" spans="1:13" x14ac:dyDescent="0.25">
      <c r="A347">
        <v>0.21</v>
      </c>
      <c r="B347">
        <v>99.117900000000006</v>
      </c>
      <c r="C347">
        <v>5.6397900000000001E-2</v>
      </c>
      <c r="D347">
        <v>-7310.75</v>
      </c>
      <c r="E347">
        <v>-2.7300000000000001E-2</v>
      </c>
      <c r="F347">
        <f t="shared" si="7"/>
        <v>-18.276875</v>
      </c>
      <c r="G347">
        <f t="shared" si="8"/>
        <v>-1.3650000000000001E-3</v>
      </c>
      <c r="H347">
        <v>-6.5000000000000002E-2</v>
      </c>
      <c r="I347">
        <v>400</v>
      </c>
      <c r="J347">
        <v>10</v>
      </c>
      <c r="K347">
        <v>1</v>
      </c>
      <c r="L347">
        <v>29.1</v>
      </c>
      <c r="M347">
        <v>20</v>
      </c>
    </row>
    <row r="348" spans="1:13" x14ac:dyDescent="0.25">
      <c r="A348">
        <v>0.215</v>
      </c>
      <c r="B348">
        <v>103.89</v>
      </c>
      <c r="C348">
        <v>8.5665000000000005E-2</v>
      </c>
      <c r="D348">
        <v>-7430.38</v>
      </c>
      <c r="E348">
        <v>-2.7949999999999999E-2</v>
      </c>
      <c r="F348">
        <f t="shared" si="7"/>
        <v>-18.575949999999999</v>
      </c>
      <c r="G348">
        <f t="shared" si="8"/>
        <v>-1.3974999999999999E-3</v>
      </c>
      <c r="H348">
        <v>-6.5000000000000002E-2</v>
      </c>
      <c r="I348">
        <v>400</v>
      </c>
      <c r="J348">
        <v>10</v>
      </c>
      <c r="K348">
        <v>1</v>
      </c>
      <c r="L348">
        <v>29.1</v>
      </c>
      <c r="M348">
        <v>20</v>
      </c>
    </row>
    <row r="349" spans="1:13" x14ac:dyDescent="0.25">
      <c r="A349">
        <v>0.22</v>
      </c>
      <c r="B349">
        <v>108.782</v>
      </c>
      <c r="C349">
        <v>4.49887E-2</v>
      </c>
      <c r="D349">
        <v>-7568.45</v>
      </c>
      <c r="E349">
        <v>-2.86E-2</v>
      </c>
      <c r="F349">
        <f t="shared" si="7"/>
        <v>-18.921125</v>
      </c>
      <c r="G349">
        <f t="shared" si="8"/>
        <v>-1.4300000000000001E-3</v>
      </c>
      <c r="H349">
        <v>-6.5000000000000002E-2</v>
      </c>
      <c r="I349">
        <v>400</v>
      </c>
      <c r="J349">
        <v>10</v>
      </c>
      <c r="K349">
        <v>1</v>
      </c>
      <c r="L349">
        <v>29.1</v>
      </c>
      <c r="M349">
        <v>20</v>
      </c>
    </row>
    <row r="350" spans="1:13" x14ac:dyDescent="0.25">
      <c r="A350">
        <v>0.22500000000000001</v>
      </c>
      <c r="B350">
        <v>113.78100000000001</v>
      </c>
      <c r="C350">
        <v>6.2474500000000002E-2</v>
      </c>
      <c r="D350">
        <v>-7836.28</v>
      </c>
      <c r="E350">
        <v>-2.9250000000000002E-2</v>
      </c>
      <c r="F350">
        <f t="shared" si="7"/>
        <v>-19.590699999999998</v>
      </c>
      <c r="G350">
        <f t="shared" si="8"/>
        <v>-1.4625E-3</v>
      </c>
      <c r="H350">
        <v>-6.5000000000000002E-2</v>
      </c>
      <c r="I350">
        <v>400</v>
      </c>
      <c r="J350">
        <v>10</v>
      </c>
      <c r="K350">
        <v>1</v>
      </c>
      <c r="L350">
        <v>29.1</v>
      </c>
      <c r="M350">
        <v>20</v>
      </c>
    </row>
    <row r="351" spans="1:13" x14ac:dyDescent="0.25">
      <c r="A351">
        <v>0.23</v>
      </c>
      <c r="B351">
        <v>118.884</v>
      </c>
      <c r="C351">
        <v>8.0901100000000004E-2</v>
      </c>
      <c r="D351">
        <v>-7920.03</v>
      </c>
      <c r="E351">
        <v>-2.9899999999999999E-2</v>
      </c>
      <c r="F351">
        <f t="shared" si="7"/>
        <v>-19.800075</v>
      </c>
      <c r="G351">
        <f t="shared" si="8"/>
        <v>-1.495E-3</v>
      </c>
      <c r="H351">
        <v>-6.5000000000000002E-2</v>
      </c>
      <c r="I351">
        <v>400</v>
      </c>
      <c r="J351">
        <v>10</v>
      </c>
      <c r="K351">
        <v>1</v>
      </c>
      <c r="L351">
        <v>29.1</v>
      </c>
      <c r="M351">
        <v>20</v>
      </c>
    </row>
    <row r="352" spans="1:13" x14ac:dyDescent="0.25">
      <c r="A352">
        <v>0.23499999999999999</v>
      </c>
      <c r="B352">
        <v>124.111</v>
      </c>
      <c r="C352">
        <v>4.3401200000000001E-2</v>
      </c>
      <c r="D352">
        <v>-8117.81</v>
      </c>
      <c r="E352">
        <v>-3.0550000000000001E-2</v>
      </c>
      <c r="F352">
        <f t="shared" si="7"/>
        <v>-20.294525</v>
      </c>
      <c r="G352">
        <f t="shared" si="8"/>
        <v>-1.5275E-3</v>
      </c>
      <c r="H352">
        <v>-6.5000000000000002E-2</v>
      </c>
      <c r="I352">
        <v>400</v>
      </c>
      <c r="J352">
        <v>10</v>
      </c>
      <c r="K352">
        <v>1</v>
      </c>
      <c r="L352">
        <v>29.1</v>
      </c>
      <c r="M352">
        <v>20</v>
      </c>
    </row>
    <row r="353" spans="1:13" x14ac:dyDescent="0.25">
      <c r="A353">
        <v>0.24</v>
      </c>
      <c r="B353">
        <v>129.452</v>
      </c>
      <c r="C353">
        <v>7.3698899999999998E-2</v>
      </c>
      <c r="D353">
        <v>-8332.0499999999993</v>
      </c>
      <c r="E353">
        <v>-3.1199999999999999E-2</v>
      </c>
      <c r="F353">
        <f t="shared" si="7"/>
        <v>-20.830124999999999</v>
      </c>
      <c r="G353">
        <f t="shared" si="8"/>
        <v>-1.56E-3</v>
      </c>
      <c r="H353">
        <v>-6.5000000000000002E-2</v>
      </c>
      <c r="I353">
        <v>400</v>
      </c>
      <c r="J353">
        <v>10</v>
      </c>
      <c r="K353">
        <v>1</v>
      </c>
      <c r="L353">
        <v>29.1</v>
      </c>
      <c r="M353">
        <v>20</v>
      </c>
    </row>
    <row r="354" spans="1:13" x14ac:dyDescent="0.25">
      <c r="A354">
        <v>0.245</v>
      </c>
      <c r="B354">
        <v>134.89400000000001</v>
      </c>
      <c r="C354">
        <v>7.1634799999999998E-2</v>
      </c>
      <c r="D354">
        <v>-8415.68</v>
      </c>
      <c r="E354">
        <v>-3.1850000000000003E-2</v>
      </c>
      <c r="F354">
        <f t="shared" si="7"/>
        <v>-21.039200000000001</v>
      </c>
      <c r="G354">
        <f t="shared" si="8"/>
        <v>-1.5925000000000002E-3</v>
      </c>
      <c r="H354">
        <v>-6.5000000000000002E-2</v>
      </c>
      <c r="I354">
        <v>400</v>
      </c>
      <c r="J354">
        <v>10</v>
      </c>
      <c r="K354">
        <v>1</v>
      </c>
      <c r="L354">
        <v>29.1</v>
      </c>
      <c r="M354">
        <v>20</v>
      </c>
    </row>
    <row r="355" spans="1:13" x14ac:dyDescent="0.25">
      <c r="A355">
        <v>0.25</v>
      </c>
      <c r="B355">
        <v>140.453</v>
      </c>
      <c r="C355">
        <v>5.3832999999999999E-2</v>
      </c>
      <c r="D355">
        <v>-8667.6299999999992</v>
      </c>
      <c r="E355">
        <v>-3.2500000000000001E-2</v>
      </c>
      <c r="F355">
        <f t="shared" si="7"/>
        <v>-21.669074999999999</v>
      </c>
      <c r="G355">
        <f t="shared" si="8"/>
        <v>-1.6250000000000001E-3</v>
      </c>
      <c r="H355">
        <v>-6.5000000000000002E-2</v>
      </c>
      <c r="I355">
        <v>400</v>
      </c>
      <c r="J355">
        <v>10</v>
      </c>
      <c r="K355">
        <v>1</v>
      </c>
      <c r="L355">
        <v>29.1</v>
      </c>
      <c r="M355">
        <v>20</v>
      </c>
    </row>
    <row r="356" spans="1:13" x14ac:dyDescent="0.25">
      <c r="A356">
        <v>0.255</v>
      </c>
      <c r="B356">
        <v>146.13200000000001</v>
      </c>
      <c r="C356">
        <v>7.2670799999999994E-2</v>
      </c>
      <c r="D356">
        <v>-8841.1200000000008</v>
      </c>
      <c r="E356">
        <v>-3.3149999999999999E-2</v>
      </c>
      <c r="F356">
        <f t="shared" si="7"/>
        <v>-22.102800000000002</v>
      </c>
      <c r="G356">
        <f t="shared" si="8"/>
        <v>-1.6574999999999999E-3</v>
      </c>
      <c r="H356">
        <v>-6.5000000000000002E-2</v>
      </c>
      <c r="I356">
        <v>400</v>
      </c>
      <c r="J356">
        <v>10</v>
      </c>
      <c r="K356">
        <v>1</v>
      </c>
      <c r="L356">
        <v>29.1</v>
      </c>
      <c r="M356">
        <v>20</v>
      </c>
    </row>
    <row r="357" spans="1:13" x14ac:dyDescent="0.25">
      <c r="A357">
        <v>0.26</v>
      </c>
      <c r="B357">
        <v>151.91800000000001</v>
      </c>
      <c r="C357">
        <v>5.7586199999999997E-2</v>
      </c>
      <c r="D357">
        <v>-8954.86</v>
      </c>
      <c r="E357">
        <v>-3.3799999999999997E-2</v>
      </c>
      <c r="F357">
        <f t="shared" si="7"/>
        <v>-22.387150000000002</v>
      </c>
      <c r="G357">
        <f t="shared" si="8"/>
        <v>-1.6899999999999999E-3</v>
      </c>
      <c r="H357">
        <v>-6.5000000000000002E-2</v>
      </c>
      <c r="I357">
        <v>400</v>
      </c>
      <c r="J357">
        <v>10</v>
      </c>
      <c r="K357">
        <v>1</v>
      </c>
      <c r="L357">
        <v>29.1</v>
      </c>
      <c r="M357">
        <v>20</v>
      </c>
    </row>
    <row r="358" spans="1:13" x14ac:dyDescent="0.25">
      <c r="A358">
        <v>0.26500000000000001</v>
      </c>
      <c r="B358">
        <v>157.809</v>
      </c>
      <c r="C358">
        <v>5.9630000000000002E-2</v>
      </c>
      <c r="D358">
        <v>-9196.77</v>
      </c>
      <c r="E358">
        <v>-3.4450000000000001E-2</v>
      </c>
      <c r="F358">
        <f t="shared" si="7"/>
        <v>-22.991925000000002</v>
      </c>
      <c r="G358">
        <f t="shared" si="8"/>
        <v>-1.7225000000000001E-3</v>
      </c>
      <c r="H358">
        <v>-6.5000000000000002E-2</v>
      </c>
      <c r="I358">
        <v>400</v>
      </c>
      <c r="J358">
        <v>10</v>
      </c>
      <c r="K358">
        <v>1</v>
      </c>
      <c r="L358">
        <v>29.1</v>
      </c>
      <c r="M358">
        <v>20</v>
      </c>
    </row>
    <row r="359" spans="1:13" x14ac:dyDescent="0.25">
      <c r="A359">
        <v>0.27</v>
      </c>
      <c r="B359">
        <v>163.81899999999999</v>
      </c>
      <c r="C359">
        <v>7.5196100000000002E-2</v>
      </c>
      <c r="D359">
        <v>-9348.89</v>
      </c>
      <c r="E359">
        <v>-3.5099999999999999E-2</v>
      </c>
      <c r="F359">
        <f t="shared" si="7"/>
        <v>-23.372225</v>
      </c>
      <c r="G359">
        <f t="shared" si="8"/>
        <v>-1.755E-3</v>
      </c>
      <c r="H359">
        <v>-6.5000000000000002E-2</v>
      </c>
      <c r="I359">
        <v>400</v>
      </c>
      <c r="J359">
        <v>10</v>
      </c>
      <c r="K359">
        <v>1</v>
      </c>
      <c r="L359">
        <v>29.1</v>
      </c>
      <c r="M359">
        <v>20</v>
      </c>
    </row>
    <row r="360" spans="1:13" x14ac:dyDescent="0.25">
      <c r="A360">
        <v>0.27500000000000002</v>
      </c>
      <c r="B360">
        <v>169.94800000000001</v>
      </c>
      <c r="C360">
        <v>4.9621499999999999E-2</v>
      </c>
      <c r="D360">
        <v>-9431.57</v>
      </c>
      <c r="E360">
        <v>-3.5749999999999997E-2</v>
      </c>
      <c r="F360">
        <f t="shared" si="7"/>
        <v>-23.578924999999998</v>
      </c>
      <c r="G360">
        <f t="shared" si="8"/>
        <v>-1.7874999999999998E-3</v>
      </c>
      <c r="H360">
        <v>-6.5000000000000002E-2</v>
      </c>
      <c r="I360">
        <v>400</v>
      </c>
      <c r="J360">
        <v>10</v>
      </c>
      <c r="K360">
        <v>1</v>
      </c>
      <c r="L360">
        <v>29.1</v>
      </c>
      <c r="M360">
        <v>20</v>
      </c>
    </row>
    <row r="361" spans="1:13" x14ac:dyDescent="0.25">
      <c r="A361">
        <v>0.28000000000000003</v>
      </c>
      <c r="B361">
        <v>176.17699999999999</v>
      </c>
      <c r="C361">
        <v>6.1477499999999997E-2</v>
      </c>
      <c r="D361">
        <v>-9752.73</v>
      </c>
      <c r="E361">
        <v>-3.6400000000000002E-2</v>
      </c>
      <c r="F361">
        <f t="shared" si="7"/>
        <v>-24.381824999999999</v>
      </c>
      <c r="G361">
        <f t="shared" si="8"/>
        <v>-1.82E-3</v>
      </c>
      <c r="H361">
        <v>-6.5000000000000002E-2</v>
      </c>
      <c r="I361">
        <v>400</v>
      </c>
      <c r="J361">
        <v>10</v>
      </c>
      <c r="K361">
        <v>1</v>
      </c>
      <c r="L361">
        <v>29.1</v>
      </c>
      <c r="M361">
        <v>20</v>
      </c>
    </row>
    <row r="362" spans="1:13" x14ac:dyDescent="0.25">
      <c r="A362">
        <v>0.28499999999999998</v>
      </c>
      <c r="B362">
        <v>182.517</v>
      </c>
      <c r="C362">
        <v>8.0344700000000005E-2</v>
      </c>
      <c r="D362">
        <v>-9851.68</v>
      </c>
      <c r="E362">
        <v>-3.705E-2</v>
      </c>
      <c r="F362">
        <f t="shared" si="7"/>
        <v>-24.629200000000001</v>
      </c>
      <c r="G362">
        <f t="shared" si="8"/>
        <v>-1.8525E-3</v>
      </c>
      <c r="H362">
        <v>-6.5000000000000002E-2</v>
      </c>
      <c r="I362">
        <v>400</v>
      </c>
      <c r="J362">
        <v>10</v>
      </c>
      <c r="K362">
        <v>1</v>
      </c>
      <c r="L362">
        <v>29.1</v>
      </c>
      <c r="M362">
        <v>20</v>
      </c>
    </row>
    <row r="363" spans="1:13" x14ac:dyDescent="0.25">
      <c r="A363">
        <v>0.28999999999999998</v>
      </c>
      <c r="B363">
        <v>188.98099999999999</v>
      </c>
      <c r="C363">
        <v>4.4902900000000003E-2</v>
      </c>
      <c r="D363">
        <v>-9978.48</v>
      </c>
      <c r="E363">
        <v>-3.7699999999999997E-2</v>
      </c>
      <c r="F363">
        <f t="shared" si="7"/>
        <v>-24.946199999999997</v>
      </c>
      <c r="G363">
        <f t="shared" si="8"/>
        <v>-1.885E-3</v>
      </c>
      <c r="H363">
        <v>-6.5000000000000002E-2</v>
      </c>
      <c r="I363">
        <v>400</v>
      </c>
      <c r="J363">
        <v>10</v>
      </c>
      <c r="K363">
        <v>1</v>
      </c>
      <c r="L363">
        <v>29.1</v>
      </c>
      <c r="M363">
        <v>20</v>
      </c>
    </row>
    <row r="364" spans="1:13" x14ac:dyDescent="0.25">
      <c r="A364">
        <v>0.29499999999999998</v>
      </c>
      <c r="B364">
        <v>195.55699999999999</v>
      </c>
      <c r="C364">
        <v>6.5914500000000001E-2</v>
      </c>
      <c r="D364">
        <v>-10243.200000000001</v>
      </c>
      <c r="E364">
        <v>-3.8350000000000002E-2</v>
      </c>
      <c r="F364">
        <f t="shared" si="7"/>
        <v>-25.608000000000001</v>
      </c>
      <c r="G364">
        <f t="shared" si="8"/>
        <v>-1.9175000000000002E-3</v>
      </c>
      <c r="H364">
        <v>-6.5000000000000002E-2</v>
      </c>
      <c r="I364">
        <v>400</v>
      </c>
      <c r="J364">
        <v>10</v>
      </c>
      <c r="K364">
        <v>1</v>
      </c>
      <c r="L364">
        <v>29.1</v>
      </c>
      <c r="M364">
        <v>20</v>
      </c>
    </row>
    <row r="365" spans="1:13" x14ac:dyDescent="0.25">
      <c r="A365">
        <v>0.3</v>
      </c>
      <c r="B365">
        <v>202.23099999999999</v>
      </c>
      <c r="C365">
        <v>7.2497400000000004E-2</v>
      </c>
      <c r="D365">
        <v>-10332.700000000001</v>
      </c>
      <c r="E365">
        <v>-3.9E-2</v>
      </c>
      <c r="F365">
        <f t="shared" si="7"/>
        <v>-25.831750000000003</v>
      </c>
      <c r="G365">
        <f t="shared" si="8"/>
        <v>-1.9499999999999999E-3</v>
      </c>
      <c r="H365">
        <v>-6.5000000000000002E-2</v>
      </c>
      <c r="I365">
        <v>400</v>
      </c>
      <c r="J365">
        <v>10</v>
      </c>
      <c r="K365">
        <v>1</v>
      </c>
      <c r="L365">
        <v>29.1</v>
      </c>
      <c r="M365">
        <v>20</v>
      </c>
    </row>
    <row r="366" spans="1:13" x14ac:dyDescent="0.25">
      <c r="A366">
        <v>0.30499999999999999</v>
      </c>
      <c r="B366">
        <v>209.02600000000001</v>
      </c>
      <c r="C366">
        <v>5.3853999999999999E-2</v>
      </c>
      <c r="D366">
        <v>-10530.7</v>
      </c>
      <c r="E366">
        <v>-3.9649999999999998E-2</v>
      </c>
      <c r="F366">
        <f t="shared" si="7"/>
        <v>-26.326750000000001</v>
      </c>
      <c r="G366">
        <f t="shared" si="8"/>
        <v>-1.9824999999999999E-3</v>
      </c>
      <c r="H366">
        <v>-6.5000000000000002E-2</v>
      </c>
      <c r="I366">
        <v>400</v>
      </c>
      <c r="J366">
        <v>10</v>
      </c>
      <c r="K366">
        <v>1</v>
      </c>
      <c r="L366">
        <v>29.1</v>
      </c>
      <c r="M366">
        <v>20</v>
      </c>
    </row>
    <row r="367" spans="1:13" x14ac:dyDescent="0.25">
      <c r="A367">
        <v>0.31</v>
      </c>
      <c r="B367">
        <v>215.94399999999999</v>
      </c>
      <c r="C367">
        <v>6.7684599999999998E-2</v>
      </c>
      <c r="D367">
        <v>-10736.4</v>
      </c>
      <c r="E367">
        <v>-4.0300000000000002E-2</v>
      </c>
      <c r="F367">
        <f t="shared" si="7"/>
        <v>-26.840999999999998</v>
      </c>
      <c r="G367">
        <f t="shared" si="8"/>
        <v>-2.0150000000000003E-3</v>
      </c>
      <c r="H367">
        <v>-6.5000000000000002E-2</v>
      </c>
      <c r="I367">
        <v>400</v>
      </c>
      <c r="J367">
        <v>10</v>
      </c>
      <c r="K367">
        <v>1</v>
      </c>
      <c r="L367">
        <v>29.1</v>
      </c>
      <c r="M367">
        <v>20</v>
      </c>
    </row>
    <row r="368" spans="1:13" x14ac:dyDescent="0.25">
      <c r="A368">
        <v>0.315</v>
      </c>
      <c r="B368">
        <v>222.96199999999999</v>
      </c>
      <c r="C368">
        <v>6.0735400000000002E-2</v>
      </c>
      <c r="D368">
        <v>-10852.4</v>
      </c>
      <c r="E368">
        <v>-4.095E-2</v>
      </c>
      <c r="F368">
        <f t="shared" si="7"/>
        <v>-27.131</v>
      </c>
      <c r="G368">
        <f t="shared" si="8"/>
        <v>-2.0474999999999998E-3</v>
      </c>
      <c r="H368">
        <v>-6.5000000000000002E-2</v>
      </c>
      <c r="I368">
        <v>400</v>
      </c>
      <c r="J368">
        <v>10</v>
      </c>
      <c r="K368">
        <v>1</v>
      </c>
      <c r="L368">
        <v>29.1</v>
      </c>
      <c r="M368">
        <v>20</v>
      </c>
    </row>
    <row r="369" spans="1:13" x14ac:dyDescent="0.25">
      <c r="A369">
        <v>0.32</v>
      </c>
      <c r="B369">
        <v>230.084</v>
      </c>
      <c r="C369">
        <v>5.8402700000000002E-2</v>
      </c>
      <c r="D369">
        <v>-11058.3</v>
      </c>
      <c r="E369">
        <v>-4.1599999999999998E-2</v>
      </c>
      <c r="F369">
        <f t="shared" si="7"/>
        <v>-27.64575</v>
      </c>
      <c r="G369">
        <f t="shared" si="8"/>
        <v>-2.0799999999999998E-3</v>
      </c>
      <c r="H369">
        <v>-6.5000000000000002E-2</v>
      </c>
      <c r="I369">
        <v>400</v>
      </c>
      <c r="J369">
        <v>10</v>
      </c>
      <c r="K369">
        <v>1</v>
      </c>
      <c r="L369">
        <v>29.1</v>
      </c>
      <c r="M369">
        <v>20</v>
      </c>
    </row>
    <row r="370" spans="1:13" x14ac:dyDescent="0.25">
      <c r="A370">
        <v>0.32500000000000001</v>
      </c>
      <c r="B370">
        <v>237.333</v>
      </c>
      <c r="C370">
        <v>7.5827800000000001E-2</v>
      </c>
      <c r="D370">
        <v>-11259.1</v>
      </c>
      <c r="E370">
        <v>-4.2250000000000003E-2</v>
      </c>
      <c r="F370">
        <f t="shared" ref="F370:F405" si="9">D370/400</f>
        <v>-28.147750000000002</v>
      </c>
      <c r="G370">
        <f t="shared" si="8"/>
        <v>-2.1125000000000002E-3</v>
      </c>
      <c r="H370">
        <v>-6.5000000000000002E-2</v>
      </c>
      <c r="I370">
        <v>400</v>
      </c>
      <c r="J370">
        <v>10</v>
      </c>
      <c r="K370">
        <v>1</v>
      </c>
      <c r="L370">
        <v>29.1</v>
      </c>
      <c r="M370">
        <v>20</v>
      </c>
    </row>
    <row r="371" spans="1:13" x14ac:dyDescent="0.25">
      <c r="A371">
        <v>0.33</v>
      </c>
      <c r="B371">
        <v>244.696</v>
      </c>
      <c r="C371">
        <v>5.5690400000000001E-2</v>
      </c>
      <c r="D371">
        <v>-11383.2</v>
      </c>
      <c r="E371">
        <v>-4.2900000000000001E-2</v>
      </c>
      <c r="F371">
        <f t="shared" si="9"/>
        <v>-28.458000000000002</v>
      </c>
      <c r="G371">
        <f t="shared" si="8"/>
        <v>-2.1450000000000002E-3</v>
      </c>
      <c r="H371">
        <v>-6.5000000000000002E-2</v>
      </c>
      <c r="I371">
        <v>400</v>
      </c>
      <c r="J371">
        <v>10</v>
      </c>
      <c r="K371">
        <v>1</v>
      </c>
      <c r="L371">
        <v>29.1</v>
      </c>
      <c r="M371">
        <v>20</v>
      </c>
    </row>
    <row r="372" spans="1:13" x14ac:dyDescent="0.25">
      <c r="A372">
        <v>0.33500000000000002</v>
      </c>
      <c r="B372">
        <v>252.15700000000001</v>
      </c>
      <c r="C372">
        <v>5.5550299999999997E-2</v>
      </c>
      <c r="D372">
        <v>-11596.6</v>
      </c>
      <c r="E372">
        <v>-4.3549999999999998E-2</v>
      </c>
      <c r="F372">
        <f t="shared" si="9"/>
        <v>-28.991500000000002</v>
      </c>
      <c r="G372">
        <f t="shared" si="8"/>
        <v>-2.1774999999999997E-3</v>
      </c>
      <c r="H372">
        <v>-6.5000000000000002E-2</v>
      </c>
      <c r="I372">
        <v>400</v>
      </c>
      <c r="J372">
        <v>10</v>
      </c>
      <c r="K372">
        <v>1</v>
      </c>
      <c r="L372">
        <v>29.1</v>
      </c>
      <c r="M372">
        <v>20</v>
      </c>
    </row>
    <row r="373" spans="1:13" x14ac:dyDescent="0.25">
      <c r="A373">
        <v>0.34</v>
      </c>
      <c r="B373">
        <v>259.733</v>
      </c>
      <c r="C373">
        <v>8.3973800000000001E-2</v>
      </c>
      <c r="D373">
        <v>-11763.8</v>
      </c>
      <c r="E373">
        <v>-4.4200000000000003E-2</v>
      </c>
      <c r="F373">
        <f t="shared" si="9"/>
        <v>-29.409499999999998</v>
      </c>
      <c r="G373">
        <f t="shared" si="8"/>
        <v>-2.2100000000000002E-3</v>
      </c>
      <c r="H373">
        <v>-6.5000000000000002E-2</v>
      </c>
      <c r="I373">
        <v>400</v>
      </c>
      <c r="J373">
        <v>10</v>
      </c>
      <c r="K373">
        <v>1</v>
      </c>
      <c r="L373">
        <v>29.1</v>
      </c>
      <c r="M373">
        <v>20</v>
      </c>
    </row>
    <row r="374" spans="1:13" x14ac:dyDescent="0.25">
      <c r="A374">
        <v>0.34499999999999997</v>
      </c>
      <c r="B374">
        <v>267.43599999999998</v>
      </c>
      <c r="C374">
        <v>4.9395799999999997E-2</v>
      </c>
      <c r="D374">
        <v>-11908.2</v>
      </c>
      <c r="E374">
        <v>-4.4850000000000001E-2</v>
      </c>
      <c r="F374">
        <f t="shared" si="9"/>
        <v>-29.770500000000002</v>
      </c>
      <c r="G374">
        <f t="shared" si="8"/>
        <v>-2.2425000000000001E-3</v>
      </c>
      <c r="H374">
        <v>-6.5000000000000002E-2</v>
      </c>
      <c r="I374">
        <v>400</v>
      </c>
      <c r="J374">
        <v>10</v>
      </c>
      <c r="K374">
        <v>1</v>
      </c>
      <c r="L374">
        <v>29.1</v>
      </c>
      <c r="M374">
        <v>20</v>
      </c>
    </row>
    <row r="375" spans="1:13" x14ac:dyDescent="0.25">
      <c r="A375">
        <v>0.35</v>
      </c>
      <c r="B375">
        <v>275.24299999999999</v>
      </c>
      <c r="C375">
        <v>5.5394600000000002E-2</v>
      </c>
      <c r="D375">
        <v>-12127.6</v>
      </c>
      <c r="E375">
        <v>-4.5499999999999999E-2</v>
      </c>
      <c r="F375">
        <f t="shared" si="9"/>
        <v>-30.319000000000003</v>
      </c>
      <c r="G375">
        <f t="shared" si="8"/>
        <v>-2.2750000000000001E-3</v>
      </c>
      <c r="H375">
        <v>-6.5000000000000002E-2</v>
      </c>
      <c r="I375">
        <v>400</v>
      </c>
      <c r="J375">
        <v>10</v>
      </c>
      <c r="K375">
        <v>1</v>
      </c>
      <c r="L375">
        <v>29.1</v>
      </c>
      <c r="M375">
        <v>20</v>
      </c>
    </row>
    <row r="376" spans="1:13" x14ac:dyDescent="0.25">
      <c r="A376">
        <v>0.35499999999999998</v>
      </c>
      <c r="B376">
        <v>283.15100000000001</v>
      </c>
      <c r="C376">
        <v>7.9276200000000005E-2</v>
      </c>
      <c r="D376">
        <v>-12227.4</v>
      </c>
      <c r="E376">
        <v>-4.6149999999999997E-2</v>
      </c>
      <c r="F376">
        <f t="shared" si="9"/>
        <v>-30.5685</v>
      </c>
      <c r="G376">
        <f t="shared" si="8"/>
        <v>-2.3074999999999997E-3</v>
      </c>
      <c r="H376">
        <v>-6.5000000000000002E-2</v>
      </c>
      <c r="I376">
        <v>400</v>
      </c>
      <c r="J376">
        <v>10</v>
      </c>
      <c r="K376">
        <v>1</v>
      </c>
      <c r="L376">
        <v>29.1</v>
      </c>
      <c r="M376">
        <v>20</v>
      </c>
    </row>
    <row r="377" spans="1:13" x14ac:dyDescent="0.25">
      <c r="A377">
        <v>0.36</v>
      </c>
      <c r="B377">
        <v>291.18400000000003</v>
      </c>
      <c r="C377">
        <v>5.6180899999999999E-2</v>
      </c>
      <c r="D377">
        <v>-12433.1</v>
      </c>
      <c r="E377">
        <v>-4.6800000000000001E-2</v>
      </c>
      <c r="F377">
        <f t="shared" si="9"/>
        <v>-31.082750000000001</v>
      </c>
      <c r="G377">
        <f t="shared" si="8"/>
        <v>-2.3400000000000001E-3</v>
      </c>
      <c r="H377">
        <v>-6.5000000000000002E-2</v>
      </c>
      <c r="I377">
        <v>400</v>
      </c>
      <c r="J377">
        <v>10</v>
      </c>
      <c r="K377">
        <v>1</v>
      </c>
      <c r="L377">
        <v>29.1</v>
      </c>
      <c r="M377">
        <v>20</v>
      </c>
    </row>
    <row r="378" spans="1:13" x14ac:dyDescent="0.25">
      <c r="A378">
        <v>0.36499999999999999</v>
      </c>
      <c r="B378">
        <v>299.334</v>
      </c>
      <c r="C378">
        <v>5.7801400000000003E-2</v>
      </c>
      <c r="D378">
        <v>-12653.5</v>
      </c>
      <c r="E378">
        <v>-4.7449999999999999E-2</v>
      </c>
      <c r="F378">
        <f t="shared" si="9"/>
        <v>-31.633749999999999</v>
      </c>
      <c r="G378">
        <f t="shared" si="8"/>
        <v>-2.3725E-3</v>
      </c>
      <c r="H378">
        <v>-6.5000000000000002E-2</v>
      </c>
      <c r="I378">
        <v>400</v>
      </c>
      <c r="J378">
        <v>10</v>
      </c>
      <c r="K378">
        <v>1</v>
      </c>
      <c r="L378">
        <v>29.1</v>
      </c>
      <c r="M378">
        <v>20</v>
      </c>
    </row>
    <row r="379" spans="1:13" x14ac:dyDescent="0.25">
      <c r="A379">
        <v>0.37</v>
      </c>
      <c r="B379">
        <v>307.584</v>
      </c>
      <c r="C379">
        <v>6.5034900000000007E-2</v>
      </c>
      <c r="D379">
        <v>-12750.1</v>
      </c>
      <c r="E379">
        <v>-4.8099999999999997E-2</v>
      </c>
      <c r="F379">
        <f t="shared" si="9"/>
        <v>-31.875250000000001</v>
      </c>
      <c r="G379">
        <f t="shared" si="8"/>
        <v>-2.405E-3</v>
      </c>
      <c r="H379">
        <v>-6.5000000000000002E-2</v>
      </c>
      <c r="I379">
        <v>400</v>
      </c>
      <c r="J379">
        <v>10</v>
      </c>
      <c r="K379">
        <v>1</v>
      </c>
      <c r="L379">
        <v>29.1</v>
      </c>
      <c r="M379">
        <v>20</v>
      </c>
    </row>
    <row r="380" spans="1:13" x14ac:dyDescent="0.25">
      <c r="A380">
        <v>0.375</v>
      </c>
      <c r="B380">
        <v>315.94200000000001</v>
      </c>
      <c r="C380">
        <v>6.1126199999999999E-2</v>
      </c>
      <c r="D380">
        <v>-12960</v>
      </c>
      <c r="E380">
        <v>-4.8750000000000002E-2</v>
      </c>
      <c r="F380">
        <f t="shared" si="9"/>
        <v>-32.4</v>
      </c>
      <c r="G380">
        <f t="shared" si="8"/>
        <v>-2.4375E-3</v>
      </c>
      <c r="H380">
        <v>-6.5000000000000002E-2</v>
      </c>
      <c r="I380">
        <v>400</v>
      </c>
      <c r="J380">
        <v>10</v>
      </c>
      <c r="K380">
        <v>1</v>
      </c>
      <c r="L380">
        <v>29.1</v>
      </c>
      <c r="M380">
        <v>20</v>
      </c>
    </row>
    <row r="381" spans="1:13" x14ac:dyDescent="0.25">
      <c r="A381">
        <v>0.38</v>
      </c>
      <c r="B381">
        <v>324.42599999999999</v>
      </c>
      <c r="C381">
        <v>6.4092899999999994E-2</v>
      </c>
      <c r="D381">
        <v>-13176.9</v>
      </c>
      <c r="E381">
        <v>-4.9399999999999999E-2</v>
      </c>
      <c r="F381">
        <f t="shared" si="9"/>
        <v>-32.942250000000001</v>
      </c>
      <c r="G381">
        <f t="shared" si="8"/>
        <v>-2.47E-3</v>
      </c>
      <c r="H381">
        <v>-6.5000000000000002E-2</v>
      </c>
      <c r="I381">
        <v>400</v>
      </c>
      <c r="J381">
        <v>10</v>
      </c>
      <c r="K381">
        <v>1</v>
      </c>
      <c r="L381">
        <v>29.1</v>
      </c>
      <c r="M381">
        <v>20</v>
      </c>
    </row>
    <row r="382" spans="1:13" x14ac:dyDescent="0.25">
      <c r="A382">
        <v>0.38500000000000001</v>
      </c>
      <c r="B382">
        <v>333.02300000000002</v>
      </c>
      <c r="C382">
        <v>6.3833200000000007E-2</v>
      </c>
      <c r="D382">
        <v>-13261.8</v>
      </c>
      <c r="E382">
        <v>-5.0049999999999997E-2</v>
      </c>
      <c r="F382">
        <f t="shared" si="9"/>
        <v>-33.154499999999999</v>
      </c>
      <c r="G382">
        <f t="shared" si="8"/>
        <v>-2.5025E-3</v>
      </c>
      <c r="H382">
        <v>-6.5000000000000002E-2</v>
      </c>
      <c r="I382">
        <v>400</v>
      </c>
      <c r="J382">
        <v>10</v>
      </c>
      <c r="K382">
        <v>1</v>
      </c>
      <c r="L382">
        <v>29.1</v>
      </c>
      <c r="M382">
        <v>20</v>
      </c>
    </row>
    <row r="383" spans="1:13" x14ac:dyDescent="0.25">
      <c r="A383">
        <v>0.39</v>
      </c>
      <c r="B383">
        <v>341.71699999999998</v>
      </c>
      <c r="C383">
        <v>5.19014E-2</v>
      </c>
      <c r="D383">
        <v>-13476.1</v>
      </c>
      <c r="E383">
        <v>-5.0700000000000002E-2</v>
      </c>
      <c r="F383">
        <f t="shared" si="9"/>
        <v>-33.690249999999999</v>
      </c>
      <c r="G383">
        <f t="shared" si="8"/>
        <v>-2.5349999999999999E-3</v>
      </c>
      <c r="H383">
        <v>-6.5000000000000002E-2</v>
      </c>
      <c r="I383">
        <v>400</v>
      </c>
      <c r="J383">
        <v>10</v>
      </c>
      <c r="K383">
        <v>1</v>
      </c>
      <c r="L383">
        <v>29.1</v>
      </c>
      <c r="M383">
        <v>20</v>
      </c>
    </row>
    <row r="384" spans="1:13" x14ac:dyDescent="0.25">
      <c r="A384">
        <v>0.39500000000000002</v>
      </c>
      <c r="B384">
        <v>350.53</v>
      </c>
      <c r="C384">
        <v>7.9333500000000001E-2</v>
      </c>
      <c r="D384">
        <v>-13673.3</v>
      </c>
      <c r="E384">
        <v>-5.135E-2</v>
      </c>
      <c r="F384">
        <f t="shared" si="9"/>
        <v>-34.183250000000001</v>
      </c>
      <c r="G384">
        <f t="shared" si="8"/>
        <v>-2.5674999999999999E-3</v>
      </c>
      <c r="H384">
        <v>-6.5000000000000002E-2</v>
      </c>
      <c r="I384">
        <v>400</v>
      </c>
      <c r="J384">
        <v>10</v>
      </c>
      <c r="K384">
        <v>1</v>
      </c>
      <c r="L384">
        <v>29.1</v>
      </c>
      <c r="M384">
        <v>20</v>
      </c>
    </row>
    <row r="385" spans="1:13" x14ac:dyDescent="0.25">
      <c r="A385">
        <v>0.4</v>
      </c>
      <c r="B385">
        <v>359.46899999999999</v>
      </c>
      <c r="C385">
        <v>5.8752600000000002E-2</v>
      </c>
      <c r="D385">
        <v>-13750.6</v>
      </c>
      <c r="E385">
        <v>-5.1999999999999998E-2</v>
      </c>
      <c r="F385">
        <f t="shared" si="9"/>
        <v>-34.3765</v>
      </c>
      <c r="G385">
        <f t="shared" si="8"/>
        <v>-2.5999999999999999E-3</v>
      </c>
      <c r="H385">
        <v>-6.5000000000000002E-2</v>
      </c>
      <c r="I385">
        <v>400</v>
      </c>
      <c r="J385">
        <v>10</v>
      </c>
      <c r="K385">
        <v>1</v>
      </c>
      <c r="L385">
        <v>29.1</v>
      </c>
      <c r="M385">
        <v>20</v>
      </c>
    </row>
    <row r="386" spans="1:13" x14ac:dyDescent="0.25">
      <c r="A386">
        <v>0.40500000000000003</v>
      </c>
      <c r="B386">
        <v>368.50599999999997</v>
      </c>
      <c r="C386">
        <v>5.11869E-2</v>
      </c>
      <c r="D386">
        <v>-14032.9</v>
      </c>
      <c r="E386">
        <v>-5.2650000000000002E-2</v>
      </c>
      <c r="F386">
        <f t="shared" si="9"/>
        <v>-35.082250000000002</v>
      </c>
      <c r="G386">
        <f t="shared" si="8"/>
        <v>-2.6325000000000003E-3</v>
      </c>
      <c r="H386">
        <v>-6.5000000000000002E-2</v>
      </c>
      <c r="I386">
        <v>400</v>
      </c>
      <c r="J386">
        <v>10</v>
      </c>
      <c r="K386">
        <v>1</v>
      </c>
      <c r="L386">
        <v>29.1</v>
      </c>
      <c r="M386">
        <v>20</v>
      </c>
    </row>
    <row r="387" spans="1:13" x14ac:dyDescent="0.25">
      <c r="A387">
        <v>0.41</v>
      </c>
      <c r="B387">
        <v>377.65</v>
      </c>
      <c r="C387">
        <v>8.0970700000000007E-2</v>
      </c>
      <c r="D387">
        <v>-14153.2</v>
      </c>
      <c r="E387">
        <v>-5.33E-2</v>
      </c>
      <c r="F387">
        <f t="shared" si="9"/>
        <v>-35.383000000000003</v>
      </c>
      <c r="G387">
        <f t="shared" ref="G387:G450" si="10">E387/20</f>
        <v>-2.6649999999999998E-3</v>
      </c>
      <c r="H387">
        <v>-6.5000000000000002E-2</v>
      </c>
      <c r="I387">
        <v>400</v>
      </c>
      <c r="J387">
        <v>10</v>
      </c>
      <c r="K387">
        <v>1</v>
      </c>
      <c r="L387">
        <v>29.1</v>
      </c>
      <c r="M387">
        <v>20</v>
      </c>
    </row>
    <row r="388" spans="1:13" x14ac:dyDescent="0.25">
      <c r="A388">
        <v>0.41499999999999998</v>
      </c>
      <c r="B388">
        <v>386.91800000000001</v>
      </c>
      <c r="C388">
        <v>5.7169600000000001E-2</v>
      </c>
      <c r="D388">
        <v>-14314.3</v>
      </c>
      <c r="E388">
        <v>-5.3949999999999998E-2</v>
      </c>
      <c r="F388">
        <f t="shared" si="9"/>
        <v>-35.78575</v>
      </c>
      <c r="G388">
        <f t="shared" si="10"/>
        <v>-2.6974999999999998E-3</v>
      </c>
      <c r="H388">
        <v>-6.5000000000000002E-2</v>
      </c>
      <c r="I388">
        <v>400</v>
      </c>
      <c r="J388">
        <v>10</v>
      </c>
      <c r="K388">
        <v>1</v>
      </c>
      <c r="L388">
        <v>29.1</v>
      </c>
      <c r="M388">
        <v>20</v>
      </c>
    </row>
    <row r="389" spans="1:13" x14ac:dyDescent="0.25">
      <c r="A389">
        <v>0.42</v>
      </c>
      <c r="B389">
        <v>396.30099999999999</v>
      </c>
      <c r="C389">
        <v>5.6872100000000002E-2</v>
      </c>
      <c r="D389">
        <v>-14549.7</v>
      </c>
      <c r="E389">
        <v>-5.4600000000000003E-2</v>
      </c>
      <c r="F389">
        <f t="shared" si="9"/>
        <v>-36.374250000000004</v>
      </c>
      <c r="G389">
        <f t="shared" si="10"/>
        <v>-2.7300000000000002E-3</v>
      </c>
      <c r="H389">
        <v>-6.5000000000000002E-2</v>
      </c>
      <c r="I389">
        <v>400</v>
      </c>
      <c r="J389">
        <v>10</v>
      </c>
      <c r="K389">
        <v>1</v>
      </c>
      <c r="L389">
        <v>29.1</v>
      </c>
      <c r="M389">
        <v>20</v>
      </c>
    </row>
    <row r="390" spans="1:13" x14ac:dyDescent="0.25">
      <c r="A390">
        <v>0.42499999999999999</v>
      </c>
      <c r="B390">
        <v>405.78399999999999</v>
      </c>
      <c r="C390">
        <v>7.0383500000000002E-2</v>
      </c>
      <c r="D390">
        <v>-14704.2</v>
      </c>
      <c r="E390">
        <v>-5.525E-2</v>
      </c>
      <c r="F390">
        <f t="shared" si="9"/>
        <v>-36.7605</v>
      </c>
      <c r="G390">
        <f t="shared" si="10"/>
        <v>-2.7625000000000002E-3</v>
      </c>
      <c r="H390">
        <v>-6.5000000000000002E-2</v>
      </c>
      <c r="I390">
        <v>400</v>
      </c>
      <c r="J390">
        <v>10</v>
      </c>
      <c r="K390">
        <v>1</v>
      </c>
      <c r="L390">
        <v>29.1</v>
      </c>
      <c r="M390">
        <v>20</v>
      </c>
    </row>
    <row r="391" spans="1:13" x14ac:dyDescent="0.25">
      <c r="A391">
        <v>0.43</v>
      </c>
      <c r="B391">
        <v>415.37900000000002</v>
      </c>
      <c r="C391">
        <v>6.0820399999999997E-2</v>
      </c>
      <c r="D391">
        <v>-14814</v>
      </c>
      <c r="E391">
        <v>-5.5899999999999998E-2</v>
      </c>
      <c r="F391">
        <f t="shared" si="9"/>
        <v>-37.034999999999997</v>
      </c>
      <c r="G391">
        <f t="shared" si="10"/>
        <v>-2.7949999999999997E-3</v>
      </c>
      <c r="H391">
        <v>-6.5000000000000002E-2</v>
      </c>
      <c r="I391">
        <v>400</v>
      </c>
      <c r="J391">
        <v>10</v>
      </c>
      <c r="K391">
        <v>1</v>
      </c>
      <c r="L391">
        <v>29.1</v>
      </c>
      <c r="M391">
        <v>20</v>
      </c>
    </row>
    <row r="392" spans="1:13" x14ac:dyDescent="0.25">
      <c r="A392">
        <v>0.435</v>
      </c>
      <c r="B392">
        <v>425.09699999999998</v>
      </c>
      <c r="C392">
        <v>6.2146899999999998E-2</v>
      </c>
      <c r="D392">
        <v>-15087.2</v>
      </c>
      <c r="E392">
        <v>-5.6550000000000003E-2</v>
      </c>
      <c r="F392">
        <f t="shared" si="9"/>
        <v>-37.718000000000004</v>
      </c>
      <c r="G392">
        <f t="shared" si="10"/>
        <v>-2.8275000000000002E-3</v>
      </c>
      <c r="H392">
        <v>-6.5000000000000002E-2</v>
      </c>
      <c r="I392">
        <v>400</v>
      </c>
      <c r="J392">
        <v>10</v>
      </c>
      <c r="K392">
        <v>1</v>
      </c>
      <c r="L392">
        <v>29.1</v>
      </c>
      <c r="M392">
        <v>20</v>
      </c>
    </row>
    <row r="393" spans="1:13" x14ac:dyDescent="0.25">
      <c r="A393">
        <v>0.44</v>
      </c>
      <c r="B393">
        <v>434.92700000000002</v>
      </c>
      <c r="C393">
        <v>6.9509199999999993E-2</v>
      </c>
      <c r="D393">
        <v>-15180.6</v>
      </c>
      <c r="E393">
        <v>-5.7200000000000001E-2</v>
      </c>
      <c r="F393">
        <f t="shared" si="9"/>
        <v>-37.951500000000003</v>
      </c>
      <c r="G393">
        <f t="shared" si="10"/>
        <v>-2.8600000000000001E-3</v>
      </c>
      <c r="H393">
        <v>-6.5000000000000002E-2</v>
      </c>
      <c r="I393">
        <v>400</v>
      </c>
      <c r="J393">
        <v>10</v>
      </c>
      <c r="K393">
        <v>1</v>
      </c>
      <c r="L393">
        <v>29.1</v>
      </c>
      <c r="M393">
        <v>20</v>
      </c>
    </row>
    <row r="394" spans="1:13" x14ac:dyDescent="0.25">
      <c r="A394">
        <v>0.44500000000000001</v>
      </c>
      <c r="B394">
        <v>444.85599999999999</v>
      </c>
      <c r="C394">
        <v>5.0502699999999998E-2</v>
      </c>
      <c r="D394">
        <v>-15344.2</v>
      </c>
      <c r="E394">
        <v>-5.7849999999999999E-2</v>
      </c>
      <c r="F394">
        <f t="shared" si="9"/>
        <v>-38.360500000000002</v>
      </c>
      <c r="G394">
        <f t="shared" si="10"/>
        <v>-2.8925000000000001E-3</v>
      </c>
      <c r="H394">
        <v>-6.5000000000000002E-2</v>
      </c>
      <c r="I394">
        <v>400</v>
      </c>
      <c r="J394">
        <v>10</v>
      </c>
      <c r="K394">
        <v>1</v>
      </c>
      <c r="L394">
        <v>29.1</v>
      </c>
      <c r="M394">
        <v>20</v>
      </c>
    </row>
    <row r="395" spans="1:13" x14ac:dyDescent="0.25">
      <c r="A395">
        <v>0.45</v>
      </c>
      <c r="B395">
        <v>454.90499999999997</v>
      </c>
      <c r="C395">
        <v>7.8432299999999996E-2</v>
      </c>
      <c r="D395">
        <v>-15578.5</v>
      </c>
      <c r="E395">
        <v>-5.8500000000000003E-2</v>
      </c>
      <c r="F395">
        <f t="shared" si="9"/>
        <v>-38.946249999999999</v>
      </c>
      <c r="G395">
        <f t="shared" si="10"/>
        <v>-2.9250000000000001E-3</v>
      </c>
      <c r="H395">
        <v>-6.5000000000000002E-2</v>
      </c>
      <c r="I395">
        <v>400</v>
      </c>
      <c r="J395">
        <v>10</v>
      </c>
      <c r="K395">
        <v>1</v>
      </c>
      <c r="L395">
        <v>29.1</v>
      </c>
      <c r="M395">
        <v>20</v>
      </c>
    </row>
    <row r="396" spans="1:13" x14ac:dyDescent="0.25">
      <c r="A396">
        <v>0.45500000000000002</v>
      </c>
      <c r="B396">
        <v>465.07400000000001</v>
      </c>
      <c r="C396">
        <v>6.6323800000000002E-2</v>
      </c>
      <c r="D396">
        <v>-15684.5</v>
      </c>
      <c r="E396">
        <v>-5.9150000000000001E-2</v>
      </c>
      <c r="F396">
        <f t="shared" si="9"/>
        <v>-39.21125</v>
      </c>
      <c r="G396">
        <f t="shared" si="10"/>
        <v>-2.9575000000000001E-3</v>
      </c>
      <c r="H396">
        <v>-6.5000000000000002E-2</v>
      </c>
      <c r="I396">
        <v>400</v>
      </c>
      <c r="J396">
        <v>10</v>
      </c>
      <c r="K396">
        <v>1</v>
      </c>
      <c r="L396">
        <v>29.1</v>
      </c>
      <c r="M396">
        <v>20</v>
      </c>
    </row>
    <row r="397" spans="1:13" x14ac:dyDescent="0.25">
      <c r="A397">
        <v>0.46</v>
      </c>
      <c r="B397">
        <v>475.34500000000003</v>
      </c>
      <c r="C397">
        <v>4.11464E-2</v>
      </c>
      <c r="D397">
        <v>-15936.6</v>
      </c>
      <c r="E397">
        <v>-5.9799999999999999E-2</v>
      </c>
      <c r="F397">
        <f t="shared" si="9"/>
        <v>-39.841500000000003</v>
      </c>
      <c r="G397">
        <f t="shared" si="10"/>
        <v>-2.99E-3</v>
      </c>
      <c r="H397">
        <v>-6.5000000000000002E-2</v>
      </c>
      <c r="I397">
        <v>400</v>
      </c>
      <c r="J397">
        <v>10</v>
      </c>
      <c r="K397">
        <v>1</v>
      </c>
      <c r="L397">
        <v>29.1</v>
      </c>
      <c r="M397">
        <v>20</v>
      </c>
    </row>
    <row r="398" spans="1:13" x14ac:dyDescent="0.25">
      <c r="A398">
        <v>0.46500000000000002</v>
      </c>
      <c r="B398">
        <v>485.72500000000002</v>
      </c>
      <c r="C398">
        <v>8.3256300000000005E-2</v>
      </c>
      <c r="D398">
        <v>-16087.3</v>
      </c>
      <c r="E398">
        <v>-6.0449999999999997E-2</v>
      </c>
      <c r="F398">
        <f t="shared" si="9"/>
        <v>-40.218249999999998</v>
      </c>
      <c r="G398">
        <f t="shared" si="10"/>
        <v>-3.0225E-3</v>
      </c>
      <c r="H398">
        <v>-6.5000000000000002E-2</v>
      </c>
      <c r="I398">
        <v>400</v>
      </c>
      <c r="J398">
        <v>10</v>
      </c>
      <c r="K398">
        <v>1</v>
      </c>
      <c r="L398">
        <v>29.1</v>
      </c>
      <c r="M398">
        <v>20</v>
      </c>
    </row>
    <row r="399" spans="1:13" x14ac:dyDescent="0.25">
      <c r="A399">
        <v>0.47</v>
      </c>
      <c r="B399">
        <v>496.22800000000001</v>
      </c>
      <c r="C399">
        <v>5.7719800000000002E-2</v>
      </c>
      <c r="D399">
        <v>-16211.7</v>
      </c>
      <c r="E399">
        <v>-6.1100000000000002E-2</v>
      </c>
      <c r="F399">
        <f t="shared" si="9"/>
        <v>-40.529250000000005</v>
      </c>
      <c r="G399">
        <f t="shared" si="10"/>
        <v>-3.055E-3</v>
      </c>
      <c r="H399">
        <v>-6.5000000000000002E-2</v>
      </c>
      <c r="I399">
        <v>400</v>
      </c>
      <c r="J399">
        <v>10</v>
      </c>
      <c r="K399">
        <v>1</v>
      </c>
      <c r="L399">
        <v>29.1</v>
      </c>
      <c r="M399">
        <v>20</v>
      </c>
    </row>
    <row r="400" spans="1:13" x14ac:dyDescent="0.25">
      <c r="A400">
        <v>0.47499999999999998</v>
      </c>
      <c r="B400">
        <v>506.84100000000001</v>
      </c>
      <c r="C400">
        <v>5.1691000000000001E-2</v>
      </c>
      <c r="D400">
        <v>-16460.099999999999</v>
      </c>
      <c r="E400">
        <v>-6.1749999999999999E-2</v>
      </c>
      <c r="F400">
        <f t="shared" si="9"/>
        <v>-41.15025</v>
      </c>
      <c r="G400">
        <f t="shared" si="10"/>
        <v>-3.0875E-3</v>
      </c>
      <c r="H400">
        <v>-6.5000000000000002E-2</v>
      </c>
      <c r="I400">
        <v>400</v>
      </c>
      <c r="J400">
        <v>10</v>
      </c>
      <c r="K400">
        <v>1</v>
      </c>
      <c r="L400">
        <v>29.1</v>
      </c>
      <c r="M400">
        <v>20</v>
      </c>
    </row>
    <row r="401" spans="1:13" x14ac:dyDescent="0.25">
      <c r="A401">
        <v>0.48</v>
      </c>
      <c r="B401">
        <v>517.55799999999999</v>
      </c>
      <c r="C401">
        <v>7.7109999999999998E-2</v>
      </c>
      <c r="D401">
        <v>-16564</v>
      </c>
      <c r="E401">
        <v>-6.2399999999999997E-2</v>
      </c>
      <c r="F401">
        <f t="shared" si="9"/>
        <v>-41.41</v>
      </c>
      <c r="G401">
        <f t="shared" si="10"/>
        <v>-3.1199999999999999E-3</v>
      </c>
      <c r="H401">
        <v>-6.5000000000000002E-2</v>
      </c>
      <c r="I401">
        <v>400</v>
      </c>
      <c r="J401">
        <v>10</v>
      </c>
      <c r="K401">
        <v>1</v>
      </c>
      <c r="L401">
        <v>29.1</v>
      </c>
      <c r="M401">
        <v>20</v>
      </c>
    </row>
    <row r="402" spans="1:13" x14ac:dyDescent="0.25">
      <c r="A402">
        <v>0.48499999999999999</v>
      </c>
      <c r="B402">
        <v>528.39200000000005</v>
      </c>
      <c r="C402">
        <v>5.9513099999999999E-2</v>
      </c>
      <c r="D402">
        <v>-16740.3</v>
      </c>
      <c r="E402">
        <v>-6.3049999999999995E-2</v>
      </c>
      <c r="F402">
        <f t="shared" si="9"/>
        <v>-41.850749999999998</v>
      </c>
      <c r="G402">
        <f t="shared" si="10"/>
        <v>-3.1524999999999999E-3</v>
      </c>
      <c r="H402">
        <v>-6.5000000000000002E-2</v>
      </c>
      <c r="I402">
        <v>400</v>
      </c>
      <c r="J402">
        <v>10</v>
      </c>
      <c r="K402">
        <v>1</v>
      </c>
      <c r="L402">
        <v>29.1</v>
      </c>
      <c r="M402">
        <v>20</v>
      </c>
    </row>
    <row r="403" spans="1:13" x14ac:dyDescent="0.25">
      <c r="A403">
        <v>0.49</v>
      </c>
      <c r="B403">
        <v>539.34299999999996</v>
      </c>
      <c r="C403">
        <v>4.8090800000000003E-2</v>
      </c>
      <c r="D403">
        <v>-16970.099999999999</v>
      </c>
      <c r="E403">
        <v>-6.3700000000000007E-2</v>
      </c>
      <c r="F403">
        <f t="shared" si="9"/>
        <v>-42.425249999999998</v>
      </c>
      <c r="G403">
        <f t="shared" si="10"/>
        <v>-3.1850000000000003E-3</v>
      </c>
      <c r="H403">
        <v>-6.5000000000000002E-2</v>
      </c>
      <c r="I403">
        <v>400</v>
      </c>
      <c r="J403">
        <v>10</v>
      </c>
      <c r="K403">
        <v>1</v>
      </c>
      <c r="L403">
        <v>29.1</v>
      </c>
      <c r="M403">
        <v>20</v>
      </c>
    </row>
    <row r="404" spans="1:13" x14ac:dyDescent="0.25">
      <c r="A404">
        <v>0.495</v>
      </c>
      <c r="B404">
        <v>550.40300000000002</v>
      </c>
      <c r="C404">
        <v>7.8313900000000006E-2</v>
      </c>
      <c r="D404">
        <v>-17058.599999999999</v>
      </c>
      <c r="E404">
        <v>-6.4350000000000004E-2</v>
      </c>
      <c r="F404">
        <f t="shared" si="9"/>
        <v>-42.646499999999996</v>
      </c>
      <c r="G404">
        <f t="shared" si="10"/>
        <v>-3.2175000000000003E-3</v>
      </c>
      <c r="H404">
        <v>-6.5000000000000002E-2</v>
      </c>
      <c r="I404">
        <v>400</v>
      </c>
      <c r="J404">
        <v>10</v>
      </c>
      <c r="K404">
        <v>1</v>
      </c>
      <c r="L404">
        <v>29.1</v>
      </c>
      <c r="M404">
        <v>20</v>
      </c>
    </row>
    <row r="405" spans="1:13" x14ac:dyDescent="0.25">
      <c r="A405">
        <v>0.5</v>
      </c>
      <c r="B405">
        <v>561.56899999999996</v>
      </c>
      <c r="C405">
        <v>5.0689600000000001E-2</v>
      </c>
      <c r="D405">
        <v>-17249</v>
      </c>
      <c r="E405">
        <v>-6.5000000000000002E-2</v>
      </c>
      <c r="F405">
        <f t="shared" si="9"/>
        <v>-43.122500000000002</v>
      </c>
      <c r="G405">
        <f t="shared" si="10"/>
        <v>-3.2500000000000003E-3</v>
      </c>
      <c r="H405">
        <v>-6.5000000000000002E-2</v>
      </c>
      <c r="I405">
        <v>400</v>
      </c>
      <c r="J405">
        <v>10</v>
      </c>
      <c r="K405">
        <v>1</v>
      </c>
      <c r="L405">
        <v>29.1</v>
      </c>
      <c r="M405">
        <v>20</v>
      </c>
    </row>
    <row r="406" spans="1:13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f>D406/400</f>
        <v>0</v>
      </c>
      <c r="G406">
        <f t="shared" si="10"/>
        <v>0</v>
      </c>
      <c r="H406">
        <v>-0.05</v>
      </c>
      <c r="I406">
        <v>400</v>
      </c>
      <c r="J406">
        <v>10</v>
      </c>
      <c r="K406">
        <v>1</v>
      </c>
      <c r="L406">
        <v>29.1</v>
      </c>
      <c r="M406">
        <v>20</v>
      </c>
    </row>
    <row r="407" spans="1:13" x14ac:dyDescent="0.25">
      <c r="A407">
        <v>5.0000000000000001E-3</v>
      </c>
      <c r="B407">
        <v>4.5985499999999999E-2</v>
      </c>
      <c r="C407">
        <v>5.53914E-2</v>
      </c>
      <c r="D407">
        <v>-174.22399999999999</v>
      </c>
      <c r="E407">
        <v>-5.0000000000000001E-4</v>
      </c>
      <c r="F407">
        <f t="shared" ref="F407:F470" si="11">D407/400</f>
        <v>-0.43555999999999995</v>
      </c>
      <c r="G407">
        <f t="shared" si="10"/>
        <v>-2.5000000000000001E-5</v>
      </c>
      <c r="H407">
        <v>-0.05</v>
      </c>
      <c r="I407">
        <v>400</v>
      </c>
      <c r="J407">
        <v>10</v>
      </c>
      <c r="K407">
        <v>1</v>
      </c>
      <c r="L407">
        <v>29.1</v>
      </c>
      <c r="M407">
        <v>20</v>
      </c>
    </row>
    <row r="408" spans="1:13" x14ac:dyDescent="0.25">
      <c r="A408">
        <v>0.01</v>
      </c>
      <c r="B408">
        <v>0.14940600000000001</v>
      </c>
      <c r="C408">
        <v>3.5622399999999999E-2</v>
      </c>
      <c r="D408">
        <v>-185.28700000000001</v>
      </c>
      <c r="E408">
        <v>-1E-3</v>
      </c>
      <c r="F408">
        <f t="shared" si="11"/>
        <v>-0.4632175</v>
      </c>
      <c r="G408">
        <f t="shared" si="10"/>
        <v>-5.0000000000000002E-5</v>
      </c>
      <c r="H408">
        <v>-0.05</v>
      </c>
      <c r="I408">
        <v>400</v>
      </c>
      <c r="J408">
        <v>10</v>
      </c>
      <c r="K408">
        <v>1</v>
      </c>
      <c r="L408">
        <v>29.1</v>
      </c>
      <c r="M408">
        <v>20</v>
      </c>
    </row>
    <row r="409" spans="1:13" x14ac:dyDescent="0.25">
      <c r="A409">
        <v>1.4999999999999999E-2</v>
      </c>
      <c r="B409">
        <v>0.30914000000000003</v>
      </c>
      <c r="C409">
        <v>2.67348E-2</v>
      </c>
      <c r="D409">
        <v>-436.416</v>
      </c>
      <c r="E409">
        <v>-1.5E-3</v>
      </c>
      <c r="F409">
        <f t="shared" si="11"/>
        <v>-1.09104</v>
      </c>
      <c r="G409">
        <f t="shared" si="10"/>
        <v>-7.5000000000000007E-5</v>
      </c>
      <c r="H409">
        <v>-0.05</v>
      </c>
      <c r="I409">
        <v>400</v>
      </c>
      <c r="J409">
        <v>10</v>
      </c>
      <c r="K409">
        <v>1</v>
      </c>
      <c r="L409">
        <v>29.1</v>
      </c>
      <c r="M409">
        <v>20</v>
      </c>
    </row>
    <row r="410" spans="1:13" x14ac:dyDescent="0.25">
      <c r="A410">
        <v>0.02</v>
      </c>
      <c r="B410">
        <v>0.54167799999999999</v>
      </c>
      <c r="C410">
        <v>5.7396599999999999E-2</v>
      </c>
      <c r="D410">
        <v>-519.35500000000002</v>
      </c>
      <c r="E410">
        <v>-2E-3</v>
      </c>
      <c r="F410">
        <f t="shared" si="11"/>
        <v>-1.2983875</v>
      </c>
      <c r="G410">
        <f t="shared" si="10"/>
        <v>-1E-4</v>
      </c>
      <c r="H410">
        <v>-0.05</v>
      </c>
      <c r="I410">
        <v>400</v>
      </c>
      <c r="J410">
        <v>10</v>
      </c>
      <c r="K410">
        <v>1</v>
      </c>
      <c r="L410">
        <v>29.1</v>
      </c>
      <c r="M410">
        <v>20</v>
      </c>
    </row>
    <row r="411" spans="1:13" x14ac:dyDescent="0.25">
      <c r="A411">
        <v>2.5000000000000001E-2</v>
      </c>
      <c r="B411">
        <v>0.84720399999999996</v>
      </c>
      <c r="C411">
        <v>3.1555100000000003E-2</v>
      </c>
      <c r="D411">
        <v>-606.41600000000005</v>
      </c>
      <c r="E411">
        <v>-2.5000000000000001E-3</v>
      </c>
      <c r="F411">
        <f t="shared" si="11"/>
        <v>-1.5160400000000001</v>
      </c>
      <c r="G411">
        <f t="shared" si="10"/>
        <v>-1.25E-4</v>
      </c>
      <c r="H411">
        <v>-0.05</v>
      </c>
      <c r="I411">
        <v>400</v>
      </c>
      <c r="J411">
        <v>10</v>
      </c>
      <c r="K411">
        <v>1</v>
      </c>
      <c r="L411">
        <v>29.1</v>
      </c>
      <c r="M411">
        <v>20</v>
      </c>
    </row>
    <row r="412" spans="1:13" x14ac:dyDescent="0.25">
      <c r="A412">
        <v>0.03</v>
      </c>
      <c r="B412">
        <v>1.212</v>
      </c>
      <c r="C412">
        <v>2.6185199999999999E-2</v>
      </c>
      <c r="D412">
        <v>-849.95</v>
      </c>
      <c r="E412">
        <v>-3.0000000000000001E-3</v>
      </c>
      <c r="F412">
        <f t="shared" si="11"/>
        <v>-2.1248750000000003</v>
      </c>
      <c r="G412">
        <f t="shared" si="10"/>
        <v>-1.5000000000000001E-4</v>
      </c>
      <c r="H412">
        <v>-0.05</v>
      </c>
      <c r="I412">
        <v>400</v>
      </c>
      <c r="J412">
        <v>10</v>
      </c>
      <c r="K412">
        <v>1</v>
      </c>
      <c r="L412">
        <v>29.1</v>
      </c>
      <c r="M412">
        <v>20</v>
      </c>
    </row>
    <row r="413" spans="1:13" x14ac:dyDescent="0.25">
      <c r="A413">
        <v>3.5000000000000003E-2</v>
      </c>
      <c r="B413">
        <v>1.63839</v>
      </c>
      <c r="C413">
        <v>5.6772400000000001E-2</v>
      </c>
      <c r="D413">
        <v>-914.08</v>
      </c>
      <c r="E413">
        <v>-3.5000000000000001E-3</v>
      </c>
      <c r="F413">
        <f t="shared" si="11"/>
        <v>-2.2852000000000001</v>
      </c>
      <c r="G413">
        <f t="shared" si="10"/>
        <v>-1.75E-4</v>
      </c>
      <c r="H413">
        <v>-0.05</v>
      </c>
      <c r="I413">
        <v>400</v>
      </c>
      <c r="J413">
        <v>10</v>
      </c>
      <c r="K413">
        <v>1</v>
      </c>
      <c r="L413">
        <v>29.1</v>
      </c>
      <c r="M413">
        <v>20</v>
      </c>
    </row>
    <row r="414" spans="1:13" x14ac:dyDescent="0.25">
      <c r="A414">
        <v>0.04</v>
      </c>
      <c r="B414">
        <v>2.1389999999999998</v>
      </c>
      <c r="C414">
        <v>2.9429E-2</v>
      </c>
      <c r="D414">
        <v>-990.04200000000003</v>
      </c>
      <c r="E414">
        <v>-4.0000000000000001E-3</v>
      </c>
      <c r="F414">
        <f t="shared" si="11"/>
        <v>-2.4751050000000001</v>
      </c>
      <c r="G414">
        <f t="shared" si="10"/>
        <v>-2.0000000000000001E-4</v>
      </c>
      <c r="H414">
        <v>-0.05</v>
      </c>
      <c r="I414">
        <v>400</v>
      </c>
      <c r="J414">
        <v>10</v>
      </c>
      <c r="K414">
        <v>1</v>
      </c>
      <c r="L414">
        <v>29.1</v>
      </c>
      <c r="M414">
        <v>20</v>
      </c>
    </row>
    <row r="415" spans="1:13" x14ac:dyDescent="0.25">
      <c r="A415">
        <v>4.4999999999999998E-2</v>
      </c>
      <c r="B415">
        <v>2.7085499999999998</v>
      </c>
      <c r="C415">
        <v>3.2807900000000001E-2</v>
      </c>
      <c r="D415">
        <v>-1281.8800000000001</v>
      </c>
      <c r="E415">
        <v>-4.4999999999999997E-3</v>
      </c>
      <c r="F415">
        <f t="shared" si="11"/>
        <v>-3.2047000000000003</v>
      </c>
      <c r="G415">
        <f t="shared" si="10"/>
        <v>-2.2499999999999999E-4</v>
      </c>
      <c r="H415">
        <v>-0.05</v>
      </c>
      <c r="I415">
        <v>400</v>
      </c>
      <c r="J415">
        <v>10</v>
      </c>
      <c r="K415">
        <v>1</v>
      </c>
      <c r="L415">
        <v>29.1</v>
      </c>
      <c r="M415">
        <v>20</v>
      </c>
    </row>
    <row r="416" spans="1:13" x14ac:dyDescent="0.25">
      <c r="A416">
        <v>0.05</v>
      </c>
      <c r="B416">
        <v>3.33588</v>
      </c>
      <c r="C416">
        <v>5.4505999999999999E-2</v>
      </c>
      <c r="D416">
        <v>-1257.56</v>
      </c>
      <c r="E416">
        <v>-5.0000000000000001E-3</v>
      </c>
      <c r="F416">
        <f t="shared" si="11"/>
        <v>-3.1438999999999999</v>
      </c>
      <c r="G416">
        <f t="shared" si="10"/>
        <v>-2.5000000000000001E-4</v>
      </c>
      <c r="H416">
        <v>-0.05</v>
      </c>
      <c r="I416">
        <v>400</v>
      </c>
      <c r="J416">
        <v>10</v>
      </c>
      <c r="K416">
        <v>1</v>
      </c>
      <c r="L416">
        <v>29.1</v>
      </c>
      <c r="M416">
        <v>20</v>
      </c>
    </row>
    <row r="417" spans="1:13" x14ac:dyDescent="0.25">
      <c r="A417">
        <v>5.5E-2</v>
      </c>
      <c r="B417">
        <v>4.0308200000000003</v>
      </c>
      <c r="C417">
        <v>2.4165800000000001E-2</v>
      </c>
      <c r="D417">
        <v>-1445.8</v>
      </c>
      <c r="E417">
        <v>-5.4999999999999997E-3</v>
      </c>
      <c r="F417">
        <f t="shared" si="11"/>
        <v>-3.6145</v>
      </c>
      <c r="G417">
        <f t="shared" si="10"/>
        <v>-2.7499999999999996E-4</v>
      </c>
      <c r="H417">
        <v>-0.05</v>
      </c>
      <c r="I417">
        <v>400</v>
      </c>
      <c r="J417">
        <v>10</v>
      </c>
      <c r="K417">
        <v>1</v>
      </c>
      <c r="L417">
        <v>29.1</v>
      </c>
      <c r="M417">
        <v>20</v>
      </c>
    </row>
    <row r="418" spans="1:13" x14ac:dyDescent="0.25">
      <c r="A418">
        <v>0.06</v>
      </c>
      <c r="B418">
        <v>4.8006500000000001</v>
      </c>
      <c r="C418">
        <v>4.9027800000000003E-2</v>
      </c>
      <c r="D418">
        <v>-1661.86</v>
      </c>
      <c r="E418">
        <v>-6.0000000000000001E-3</v>
      </c>
      <c r="F418">
        <f t="shared" si="11"/>
        <v>-4.1546500000000002</v>
      </c>
      <c r="G418">
        <f t="shared" si="10"/>
        <v>-3.0000000000000003E-4</v>
      </c>
      <c r="H418">
        <v>-0.05</v>
      </c>
      <c r="I418">
        <v>400</v>
      </c>
      <c r="J418">
        <v>10</v>
      </c>
      <c r="K418">
        <v>1</v>
      </c>
      <c r="L418">
        <v>29.1</v>
      </c>
      <c r="M418">
        <v>20</v>
      </c>
    </row>
    <row r="419" spans="1:13" x14ac:dyDescent="0.25">
      <c r="A419">
        <v>6.5000000000000002E-2</v>
      </c>
      <c r="B419">
        <v>5.6338499999999998</v>
      </c>
      <c r="C419">
        <v>3.7132499999999999E-2</v>
      </c>
      <c r="D419">
        <v>-1654.81</v>
      </c>
      <c r="E419">
        <v>-6.4999999999999997E-3</v>
      </c>
      <c r="F419">
        <f t="shared" si="11"/>
        <v>-4.1370249999999995</v>
      </c>
      <c r="G419">
        <f t="shared" si="10"/>
        <v>-3.2499999999999999E-4</v>
      </c>
      <c r="H419">
        <v>-0.05</v>
      </c>
      <c r="I419">
        <v>400</v>
      </c>
      <c r="J419">
        <v>10</v>
      </c>
      <c r="K419">
        <v>1</v>
      </c>
      <c r="L419">
        <v>29.1</v>
      </c>
      <c r="M419">
        <v>20</v>
      </c>
    </row>
    <row r="420" spans="1:13" x14ac:dyDescent="0.25">
      <c r="A420">
        <v>7.0000000000000007E-2</v>
      </c>
      <c r="B420">
        <v>6.5261699999999996</v>
      </c>
      <c r="C420">
        <v>2.9054199999999999E-2</v>
      </c>
      <c r="D420">
        <v>-1909.32</v>
      </c>
      <c r="E420">
        <v>-7.0000000000000001E-3</v>
      </c>
      <c r="F420">
        <f t="shared" si="11"/>
        <v>-4.7732999999999999</v>
      </c>
      <c r="G420">
        <f t="shared" si="10"/>
        <v>-3.5E-4</v>
      </c>
      <c r="H420">
        <v>-0.05</v>
      </c>
      <c r="I420">
        <v>400</v>
      </c>
      <c r="J420">
        <v>10</v>
      </c>
      <c r="K420">
        <v>1</v>
      </c>
      <c r="L420">
        <v>29.1</v>
      </c>
      <c r="M420">
        <v>20</v>
      </c>
    </row>
    <row r="421" spans="1:13" x14ac:dyDescent="0.25">
      <c r="A421">
        <v>7.4999999999999997E-2</v>
      </c>
      <c r="B421">
        <v>7.4908400000000004</v>
      </c>
      <c r="C421">
        <v>5.3867999999999999E-2</v>
      </c>
      <c r="D421">
        <v>-2029.63</v>
      </c>
      <c r="E421">
        <v>-7.4999999999999997E-3</v>
      </c>
      <c r="F421">
        <f t="shared" si="11"/>
        <v>-5.0740750000000006</v>
      </c>
      <c r="G421">
        <f t="shared" si="10"/>
        <v>-3.7500000000000001E-4</v>
      </c>
      <c r="H421">
        <v>-0.05</v>
      </c>
      <c r="I421">
        <v>400</v>
      </c>
      <c r="J421">
        <v>10</v>
      </c>
      <c r="K421">
        <v>1</v>
      </c>
      <c r="L421">
        <v>29.1</v>
      </c>
      <c r="M421">
        <v>20</v>
      </c>
    </row>
    <row r="422" spans="1:13" x14ac:dyDescent="0.25">
      <c r="A422">
        <v>0.08</v>
      </c>
      <c r="B422">
        <v>8.5266500000000001</v>
      </c>
      <c r="C422">
        <v>3.1042799999999999E-2</v>
      </c>
      <c r="D422">
        <v>-2067.37</v>
      </c>
      <c r="E422">
        <v>-8.0000000000000002E-3</v>
      </c>
      <c r="F422">
        <f t="shared" si="11"/>
        <v>-5.168425</v>
      </c>
      <c r="G422">
        <f t="shared" si="10"/>
        <v>-4.0000000000000002E-4</v>
      </c>
      <c r="H422">
        <v>-0.05</v>
      </c>
      <c r="I422">
        <v>400</v>
      </c>
      <c r="J422">
        <v>10</v>
      </c>
      <c r="K422">
        <v>1</v>
      </c>
      <c r="L422">
        <v>29.1</v>
      </c>
      <c r="M422">
        <v>20</v>
      </c>
    </row>
    <row r="423" spans="1:13" x14ac:dyDescent="0.25">
      <c r="A423">
        <v>8.5000000000000006E-2</v>
      </c>
      <c r="B423">
        <v>9.6216399999999993</v>
      </c>
      <c r="C423">
        <v>2.9536099999999999E-2</v>
      </c>
      <c r="D423">
        <v>-2304.31</v>
      </c>
      <c r="E423">
        <v>-8.5000000000000006E-3</v>
      </c>
      <c r="F423">
        <f t="shared" si="11"/>
        <v>-5.7607749999999998</v>
      </c>
      <c r="G423">
        <f t="shared" si="10"/>
        <v>-4.2500000000000003E-4</v>
      </c>
      <c r="H423">
        <v>-0.05</v>
      </c>
      <c r="I423">
        <v>400</v>
      </c>
      <c r="J423">
        <v>10</v>
      </c>
      <c r="K423">
        <v>1</v>
      </c>
      <c r="L423">
        <v>29.1</v>
      </c>
      <c r="M423">
        <v>20</v>
      </c>
    </row>
    <row r="424" spans="1:13" x14ac:dyDescent="0.25">
      <c r="A424">
        <v>0.09</v>
      </c>
      <c r="B424">
        <v>10.7812</v>
      </c>
      <c r="C424">
        <v>5.4751599999999997E-2</v>
      </c>
      <c r="D424">
        <v>-2403.3000000000002</v>
      </c>
      <c r="E424">
        <v>-8.9999999999999993E-3</v>
      </c>
      <c r="F424">
        <f t="shared" si="11"/>
        <v>-6.0082500000000003</v>
      </c>
      <c r="G424">
        <f t="shared" si="10"/>
        <v>-4.4999999999999999E-4</v>
      </c>
      <c r="H424">
        <v>-0.05</v>
      </c>
      <c r="I424">
        <v>400</v>
      </c>
      <c r="J424">
        <v>10</v>
      </c>
      <c r="K424">
        <v>1</v>
      </c>
      <c r="L424">
        <v>29.1</v>
      </c>
      <c r="M424">
        <v>20</v>
      </c>
    </row>
    <row r="425" spans="1:13" x14ac:dyDescent="0.25">
      <c r="A425">
        <v>9.5000000000000001E-2</v>
      </c>
      <c r="B425">
        <v>12.0138</v>
      </c>
      <c r="C425">
        <v>2.78541E-2</v>
      </c>
      <c r="D425">
        <v>-2469.06</v>
      </c>
      <c r="E425">
        <v>-9.4999999999999998E-3</v>
      </c>
      <c r="F425">
        <f t="shared" si="11"/>
        <v>-6.17265</v>
      </c>
      <c r="G425">
        <f t="shared" si="10"/>
        <v>-4.75E-4</v>
      </c>
      <c r="H425">
        <v>-0.05</v>
      </c>
      <c r="I425">
        <v>400</v>
      </c>
      <c r="J425">
        <v>10</v>
      </c>
      <c r="K425">
        <v>1</v>
      </c>
      <c r="L425">
        <v>29.1</v>
      </c>
      <c r="M425">
        <v>20</v>
      </c>
    </row>
    <row r="426" spans="1:13" x14ac:dyDescent="0.25">
      <c r="A426">
        <v>0.1</v>
      </c>
      <c r="B426">
        <v>13.313499999999999</v>
      </c>
      <c r="C426">
        <v>3.1309700000000003E-2</v>
      </c>
      <c r="D426">
        <v>-2734.14</v>
      </c>
      <c r="E426">
        <v>-0.01</v>
      </c>
      <c r="F426">
        <f t="shared" si="11"/>
        <v>-6.83535</v>
      </c>
      <c r="G426">
        <f t="shared" si="10"/>
        <v>-5.0000000000000001E-4</v>
      </c>
      <c r="H426">
        <v>-0.05</v>
      </c>
      <c r="I426">
        <v>400</v>
      </c>
      <c r="J426">
        <v>10</v>
      </c>
      <c r="K426">
        <v>1</v>
      </c>
      <c r="L426">
        <v>29.1</v>
      </c>
      <c r="M426">
        <v>20</v>
      </c>
    </row>
    <row r="427" spans="1:13" x14ac:dyDescent="0.25">
      <c r="A427">
        <v>0.105</v>
      </c>
      <c r="B427">
        <v>14.672800000000001</v>
      </c>
      <c r="C427">
        <v>5.5142099999999999E-2</v>
      </c>
      <c r="D427">
        <v>-2735.43</v>
      </c>
      <c r="E427">
        <v>-1.0500000000000001E-2</v>
      </c>
      <c r="F427">
        <f t="shared" si="11"/>
        <v>-6.8385749999999996</v>
      </c>
      <c r="G427">
        <f t="shared" si="10"/>
        <v>-5.2500000000000008E-4</v>
      </c>
      <c r="H427">
        <v>-0.05</v>
      </c>
      <c r="I427">
        <v>400</v>
      </c>
      <c r="J427">
        <v>10</v>
      </c>
      <c r="K427">
        <v>1</v>
      </c>
      <c r="L427">
        <v>29.1</v>
      </c>
      <c r="M427">
        <v>20</v>
      </c>
    </row>
    <row r="428" spans="1:13" x14ac:dyDescent="0.25">
      <c r="A428">
        <v>0.11</v>
      </c>
      <c r="B428">
        <v>16.100899999999999</v>
      </c>
      <c r="C428">
        <v>2.3682999999999999E-2</v>
      </c>
      <c r="D428">
        <v>-2912.3</v>
      </c>
      <c r="E428">
        <v>-1.0999999999999999E-2</v>
      </c>
      <c r="F428">
        <f t="shared" si="11"/>
        <v>-7.2807500000000003</v>
      </c>
      <c r="G428">
        <f t="shared" si="10"/>
        <v>-5.4999999999999992E-4</v>
      </c>
      <c r="H428">
        <v>-0.05</v>
      </c>
      <c r="I428">
        <v>400</v>
      </c>
      <c r="J428">
        <v>10</v>
      </c>
      <c r="K428">
        <v>1</v>
      </c>
      <c r="L428">
        <v>29.1</v>
      </c>
      <c r="M428">
        <v>20</v>
      </c>
    </row>
    <row r="429" spans="1:13" x14ac:dyDescent="0.25">
      <c r="A429">
        <v>0.115</v>
      </c>
      <c r="B429">
        <v>17.601199999999999</v>
      </c>
      <c r="C429">
        <v>4.5497799999999998E-2</v>
      </c>
      <c r="D429">
        <v>-3131</v>
      </c>
      <c r="E429">
        <v>-1.15E-2</v>
      </c>
      <c r="F429">
        <f t="shared" si="11"/>
        <v>-7.8274999999999997</v>
      </c>
      <c r="G429">
        <f t="shared" si="10"/>
        <v>-5.7499999999999999E-4</v>
      </c>
      <c r="H429">
        <v>-0.05</v>
      </c>
      <c r="I429">
        <v>400</v>
      </c>
      <c r="J429">
        <v>10</v>
      </c>
      <c r="K429">
        <v>1</v>
      </c>
      <c r="L429">
        <v>29.1</v>
      </c>
      <c r="M429">
        <v>20</v>
      </c>
    </row>
    <row r="430" spans="1:13" x14ac:dyDescent="0.25">
      <c r="A430">
        <v>0.12</v>
      </c>
      <c r="B430">
        <v>19.163900000000002</v>
      </c>
      <c r="C430">
        <v>3.9917599999999998E-2</v>
      </c>
      <c r="D430">
        <v>-3117.2</v>
      </c>
      <c r="E430">
        <v>-1.2E-2</v>
      </c>
      <c r="F430">
        <f t="shared" si="11"/>
        <v>-7.7929999999999993</v>
      </c>
      <c r="G430">
        <f t="shared" si="10"/>
        <v>-6.0000000000000006E-4</v>
      </c>
      <c r="H430">
        <v>-0.05</v>
      </c>
      <c r="I430">
        <v>400</v>
      </c>
      <c r="J430">
        <v>10</v>
      </c>
      <c r="K430">
        <v>1</v>
      </c>
      <c r="L430">
        <v>29.1</v>
      </c>
      <c r="M430">
        <v>20</v>
      </c>
    </row>
    <row r="431" spans="1:13" x14ac:dyDescent="0.25">
      <c r="A431">
        <v>0.125</v>
      </c>
      <c r="B431">
        <v>20.788900000000002</v>
      </c>
      <c r="C431">
        <v>2.6873000000000001E-2</v>
      </c>
      <c r="D431">
        <v>-3355.22</v>
      </c>
      <c r="E431">
        <v>-1.2500000000000001E-2</v>
      </c>
      <c r="F431">
        <f t="shared" si="11"/>
        <v>-8.3880499999999998</v>
      </c>
      <c r="G431">
        <f t="shared" si="10"/>
        <v>-6.2500000000000001E-4</v>
      </c>
      <c r="H431">
        <v>-0.05</v>
      </c>
      <c r="I431">
        <v>400</v>
      </c>
      <c r="J431">
        <v>10</v>
      </c>
      <c r="K431">
        <v>1</v>
      </c>
      <c r="L431">
        <v>29.1</v>
      </c>
      <c r="M431">
        <v>20</v>
      </c>
    </row>
    <row r="432" spans="1:13" x14ac:dyDescent="0.25">
      <c r="A432">
        <v>0.13</v>
      </c>
      <c r="B432">
        <v>22.485900000000001</v>
      </c>
      <c r="C432">
        <v>5.0280699999999998E-2</v>
      </c>
      <c r="D432">
        <v>-3497.81</v>
      </c>
      <c r="E432">
        <v>-1.2999999999999999E-2</v>
      </c>
      <c r="F432">
        <f t="shared" si="11"/>
        <v>-8.7445249999999994</v>
      </c>
      <c r="G432">
        <f t="shared" si="10"/>
        <v>-6.4999999999999997E-4</v>
      </c>
      <c r="H432">
        <v>-0.05</v>
      </c>
      <c r="I432">
        <v>400</v>
      </c>
      <c r="J432">
        <v>10</v>
      </c>
      <c r="K432">
        <v>1</v>
      </c>
      <c r="L432">
        <v>29.1</v>
      </c>
      <c r="M432">
        <v>20</v>
      </c>
    </row>
    <row r="433" spans="1:13" x14ac:dyDescent="0.25">
      <c r="A433">
        <v>0.13500000000000001</v>
      </c>
      <c r="B433">
        <v>24.249700000000001</v>
      </c>
      <c r="C433">
        <v>3.4420199999999998E-2</v>
      </c>
      <c r="D433">
        <v>-3532.71</v>
      </c>
      <c r="E433">
        <v>-1.35E-2</v>
      </c>
      <c r="F433">
        <f t="shared" si="11"/>
        <v>-8.8317750000000004</v>
      </c>
      <c r="G433">
        <f t="shared" si="10"/>
        <v>-6.7500000000000004E-4</v>
      </c>
      <c r="H433">
        <v>-0.05</v>
      </c>
      <c r="I433">
        <v>400</v>
      </c>
      <c r="J433">
        <v>10</v>
      </c>
      <c r="K433">
        <v>1</v>
      </c>
      <c r="L433">
        <v>29.1</v>
      </c>
      <c r="M433">
        <v>20</v>
      </c>
    </row>
    <row r="434" spans="1:13" x14ac:dyDescent="0.25">
      <c r="A434">
        <v>0.14000000000000001</v>
      </c>
      <c r="B434">
        <v>26.076499999999999</v>
      </c>
      <c r="C434">
        <v>2.86982E-2</v>
      </c>
      <c r="D434">
        <v>-3770.97</v>
      </c>
      <c r="E434">
        <v>-1.4E-2</v>
      </c>
      <c r="F434">
        <f t="shared" si="11"/>
        <v>-9.4274249999999995</v>
      </c>
      <c r="G434">
        <f t="shared" si="10"/>
        <v>-6.9999999999999999E-4</v>
      </c>
      <c r="H434">
        <v>-0.05</v>
      </c>
      <c r="I434">
        <v>400</v>
      </c>
      <c r="J434">
        <v>10</v>
      </c>
      <c r="K434">
        <v>1</v>
      </c>
      <c r="L434">
        <v>29.1</v>
      </c>
      <c r="M434">
        <v>20</v>
      </c>
    </row>
    <row r="435" spans="1:13" x14ac:dyDescent="0.25">
      <c r="A435">
        <v>0.14499999999999999</v>
      </c>
      <c r="B435">
        <v>27.968699999999998</v>
      </c>
      <c r="C435">
        <v>5.5168700000000001E-2</v>
      </c>
      <c r="D435">
        <v>-3857.8</v>
      </c>
      <c r="E435">
        <v>-1.4500000000000001E-2</v>
      </c>
      <c r="F435">
        <f t="shared" si="11"/>
        <v>-9.6445000000000007</v>
      </c>
      <c r="G435">
        <f t="shared" si="10"/>
        <v>-7.2500000000000006E-4</v>
      </c>
      <c r="H435">
        <v>-0.05</v>
      </c>
      <c r="I435">
        <v>400</v>
      </c>
      <c r="J435">
        <v>10</v>
      </c>
      <c r="K435">
        <v>1</v>
      </c>
      <c r="L435">
        <v>29.1</v>
      </c>
      <c r="M435">
        <v>20</v>
      </c>
    </row>
    <row r="436" spans="1:13" x14ac:dyDescent="0.25">
      <c r="A436">
        <v>0.15</v>
      </c>
      <c r="B436">
        <v>29.933599999999998</v>
      </c>
      <c r="C436">
        <v>2.98508E-2</v>
      </c>
      <c r="D436">
        <v>-3933.38</v>
      </c>
      <c r="E436">
        <v>-1.4999999999999999E-2</v>
      </c>
      <c r="F436">
        <f t="shared" si="11"/>
        <v>-9.8334500000000009</v>
      </c>
      <c r="G436">
        <f t="shared" si="10"/>
        <v>-7.5000000000000002E-4</v>
      </c>
      <c r="H436">
        <v>-0.05</v>
      </c>
      <c r="I436">
        <v>400</v>
      </c>
      <c r="J436">
        <v>10</v>
      </c>
      <c r="K436">
        <v>1</v>
      </c>
      <c r="L436">
        <v>29.1</v>
      </c>
      <c r="M436">
        <v>20</v>
      </c>
    </row>
    <row r="437" spans="1:13" x14ac:dyDescent="0.25">
      <c r="A437">
        <v>0.155</v>
      </c>
      <c r="B437">
        <v>31.962199999999999</v>
      </c>
      <c r="C437">
        <v>3.2004499999999998E-2</v>
      </c>
      <c r="D437">
        <v>-4182.07</v>
      </c>
      <c r="E437">
        <v>-1.55E-2</v>
      </c>
      <c r="F437">
        <f t="shared" si="11"/>
        <v>-10.455174999999999</v>
      </c>
      <c r="G437">
        <f t="shared" si="10"/>
        <v>-7.7499999999999997E-4</v>
      </c>
      <c r="H437">
        <v>-0.05</v>
      </c>
      <c r="I437">
        <v>400</v>
      </c>
      <c r="J437">
        <v>10</v>
      </c>
      <c r="K437">
        <v>1</v>
      </c>
      <c r="L437">
        <v>29.1</v>
      </c>
      <c r="M437">
        <v>20</v>
      </c>
    </row>
    <row r="438" spans="1:13" x14ac:dyDescent="0.25">
      <c r="A438">
        <v>0.16</v>
      </c>
      <c r="B438">
        <v>34.053400000000003</v>
      </c>
      <c r="C438">
        <v>5.2709100000000002E-2</v>
      </c>
      <c r="D438">
        <v>-4221.97</v>
      </c>
      <c r="E438">
        <v>-1.6E-2</v>
      </c>
      <c r="F438">
        <f t="shared" si="11"/>
        <v>-10.554925000000001</v>
      </c>
      <c r="G438">
        <f t="shared" si="10"/>
        <v>-8.0000000000000004E-4</v>
      </c>
      <c r="H438">
        <v>-0.05</v>
      </c>
      <c r="I438">
        <v>400</v>
      </c>
      <c r="J438">
        <v>10</v>
      </c>
      <c r="K438">
        <v>1</v>
      </c>
      <c r="L438">
        <v>29.1</v>
      </c>
      <c r="M438">
        <v>20</v>
      </c>
    </row>
    <row r="439" spans="1:13" x14ac:dyDescent="0.25">
      <c r="A439">
        <v>0.16500000000000001</v>
      </c>
      <c r="B439">
        <v>36.215499999999999</v>
      </c>
      <c r="C439">
        <v>2.63012E-2</v>
      </c>
      <c r="D439">
        <v>-4378.47</v>
      </c>
      <c r="E439">
        <v>-1.6500000000000001E-2</v>
      </c>
      <c r="F439">
        <f t="shared" si="11"/>
        <v>-10.946175</v>
      </c>
      <c r="G439">
        <f t="shared" si="10"/>
        <v>-8.25E-4</v>
      </c>
      <c r="H439">
        <v>-0.05</v>
      </c>
      <c r="I439">
        <v>400</v>
      </c>
      <c r="J439">
        <v>10</v>
      </c>
      <c r="K439">
        <v>1</v>
      </c>
      <c r="L439">
        <v>29.1</v>
      </c>
      <c r="M439">
        <v>20</v>
      </c>
    </row>
    <row r="440" spans="1:13" x14ac:dyDescent="0.25">
      <c r="A440">
        <v>0.17</v>
      </c>
      <c r="B440">
        <v>38.445099999999996</v>
      </c>
      <c r="C440">
        <v>4.0455600000000001E-2</v>
      </c>
      <c r="D440">
        <v>-4611.45</v>
      </c>
      <c r="E440">
        <v>-1.7000000000000001E-2</v>
      </c>
      <c r="F440">
        <f t="shared" si="11"/>
        <v>-11.528625</v>
      </c>
      <c r="G440">
        <f t="shared" si="10"/>
        <v>-8.5000000000000006E-4</v>
      </c>
      <c r="H440">
        <v>-0.05</v>
      </c>
      <c r="I440">
        <v>400</v>
      </c>
      <c r="J440">
        <v>10</v>
      </c>
      <c r="K440">
        <v>1</v>
      </c>
      <c r="L440">
        <v>29.1</v>
      </c>
      <c r="M440">
        <v>20</v>
      </c>
    </row>
    <row r="441" spans="1:13" x14ac:dyDescent="0.25">
      <c r="A441">
        <v>0.17499999999999999</v>
      </c>
      <c r="B441">
        <v>40.736499999999999</v>
      </c>
      <c r="C441">
        <v>4.4258400000000003E-2</v>
      </c>
      <c r="D441">
        <v>-4585.45</v>
      </c>
      <c r="E441">
        <v>-1.7500000000000002E-2</v>
      </c>
      <c r="F441">
        <f t="shared" si="11"/>
        <v>-11.463625</v>
      </c>
      <c r="G441">
        <f t="shared" si="10"/>
        <v>-8.7500000000000013E-4</v>
      </c>
      <c r="H441">
        <v>-0.05</v>
      </c>
      <c r="I441">
        <v>400</v>
      </c>
      <c r="J441">
        <v>10</v>
      </c>
      <c r="K441">
        <v>1</v>
      </c>
      <c r="L441">
        <v>29.1</v>
      </c>
      <c r="M441">
        <v>20</v>
      </c>
    </row>
    <row r="442" spans="1:13" x14ac:dyDescent="0.25">
      <c r="A442">
        <v>0.18</v>
      </c>
      <c r="B442">
        <v>43.095599999999997</v>
      </c>
      <c r="C442">
        <v>2.7541699999999999E-2</v>
      </c>
      <c r="D442">
        <v>-4805.2299999999996</v>
      </c>
      <c r="E442">
        <v>-1.7999999999999999E-2</v>
      </c>
      <c r="F442">
        <f t="shared" si="11"/>
        <v>-12.013074999999999</v>
      </c>
      <c r="G442">
        <f t="shared" si="10"/>
        <v>-8.9999999999999998E-4</v>
      </c>
      <c r="H442">
        <v>-0.05</v>
      </c>
      <c r="I442">
        <v>400</v>
      </c>
      <c r="J442">
        <v>10</v>
      </c>
      <c r="K442">
        <v>1</v>
      </c>
      <c r="L442">
        <v>29.1</v>
      </c>
      <c r="M442">
        <v>20</v>
      </c>
    </row>
    <row r="443" spans="1:13" x14ac:dyDescent="0.25">
      <c r="A443">
        <v>0.185</v>
      </c>
      <c r="B443">
        <v>45.5242</v>
      </c>
      <c r="C443">
        <v>4.5977299999999999E-2</v>
      </c>
      <c r="D443">
        <v>-4970.04</v>
      </c>
      <c r="E443">
        <v>-1.8499999999999999E-2</v>
      </c>
      <c r="F443">
        <f t="shared" si="11"/>
        <v>-12.4251</v>
      </c>
      <c r="G443">
        <f t="shared" si="10"/>
        <v>-9.2499999999999993E-4</v>
      </c>
      <c r="H443">
        <v>-0.05</v>
      </c>
      <c r="I443">
        <v>400</v>
      </c>
      <c r="J443">
        <v>10</v>
      </c>
      <c r="K443">
        <v>1</v>
      </c>
      <c r="L443">
        <v>29.1</v>
      </c>
      <c r="M443">
        <v>20</v>
      </c>
    </row>
    <row r="444" spans="1:13" x14ac:dyDescent="0.25">
      <c r="A444">
        <v>0.19</v>
      </c>
      <c r="B444">
        <v>48.0169</v>
      </c>
      <c r="C444">
        <v>3.6460800000000002E-2</v>
      </c>
      <c r="D444">
        <v>-5001.74</v>
      </c>
      <c r="E444">
        <v>-1.9E-2</v>
      </c>
      <c r="F444">
        <f t="shared" si="11"/>
        <v>-12.504349999999999</v>
      </c>
      <c r="G444">
        <f t="shared" si="10"/>
        <v>-9.5E-4</v>
      </c>
      <c r="H444">
        <v>-0.05</v>
      </c>
      <c r="I444">
        <v>400</v>
      </c>
      <c r="J444">
        <v>10</v>
      </c>
      <c r="K444">
        <v>1</v>
      </c>
      <c r="L444">
        <v>29.1</v>
      </c>
      <c r="M444">
        <v>20</v>
      </c>
    </row>
    <row r="445" spans="1:13" x14ac:dyDescent="0.25">
      <c r="A445">
        <v>0.19500000000000001</v>
      </c>
      <c r="B445">
        <v>50.573900000000002</v>
      </c>
      <c r="C445">
        <v>3.01172E-2</v>
      </c>
      <c r="D445">
        <v>-5238.3100000000004</v>
      </c>
      <c r="E445">
        <v>-1.95E-2</v>
      </c>
      <c r="F445">
        <f t="shared" si="11"/>
        <v>-13.095775000000001</v>
      </c>
      <c r="G445">
        <f t="shared" si="10"/>
        <v>-9.7499999999999996E-4</v>
      </c>
      <c r="H445">
        <v>-0.05</v>
      </c>
      <c r="I445">
        <v>400</v>
      </c>
      <c r="J445">
        <v>10</v>
      </c>
      <c r="K445">
        <v>1</v>
      </c>
      <c r="L445">
        <v>29.1</v>
      </c>
      <c r="M445">
        <v>20</v>
      </c>
    </row>
    <row r="446" spans="1:13" x14ac:dyDescent="0.25">
      <c r="A446">
        <v>0.2</v>
      </c>
      <c r="B446">
        <v>53.202100000000002</v>
      </c>
      <c r="C446">
        <v>4.8977699999999999E-2</v>
      </c>
      <c r="D446">
        <v>-5329.63</v>
      </c>
      <c r="E446">
        <v>-0.02</v>
      </c>
      <c r="F446">
        <f t="shared" si="11"/>
        <v>-13.324075000000001</v>
      </c>
      <c r="G446">
        <f t="shared" si="10"/>
        <v>-1E-3</v>
      </c>
      <c r="H446">
        <v>-0.05</v>
      </c>
      <c r="I446">
        <v>400</v>
      </c>
      <c r="J446">
        <v>10</v>
      </c>
      <c r="K446">
        <v>1</v>
      </c>
      <c r="L446">
        <v>29.1</v>
      </c>
      <c r="M446">
        <v>20</v>
      </c>
    </row>
    <row r="447" spans="1:13" x14ac:dyDescent="0.25">
      <c r="A447">
        <v>0.20499999999999999</v>
      </c>
      <c r="B447">
        <v>55.896700000000003</v>
      </c>
      <c r="C447">
        <v>2.91363E-2</v>
      </c>
      <c r="D447">
        <v>-5408.63</v>
      </c>
      <c r="E447">
        <v>-2.0500000000000001E-2</v>
      </c>
      <c r="F447">
        <f t="shared" si="11"/>
        <v>-13.521575</v>
      </c>
      <c r="G447">
        <f t="shared" si="10"/>
        <v>-1.0250000000000001E-3</v>
      </c>
      <c r="H447">
        <v>-0.05</v>
      </c>
      <c r="I447">
        <v>400</v>
      </c>
      <c r="J447">
        <v>10</v>
      </c>
      <c r="K447">
        <v>1</v>
      </c>
      <c r="L447">
        <v>29.1</v>
      </c>
      <c r="M447">
        <v>20</v>
      </c>
    </row>
    <row r="448" spans="1:13" x14ac:dyDescent="0.25">
      <c r="A448">
        <v>0.21</v>
      </c>
      <c r="B448">
        <v>58.653700000000001</v>
      </c>
      <c r="C448">
        <v>3.3355099999999999E-2</v>
      </c>
      <c r="D448">
        <v>-5624.28</v>
      </c>
      <c r="E448">
        <v>-2.1000000000000001E-2</v>
      </c>
      <c r="F448">
        <f t="shared" si="11"/>
        <v>-14.060699999999999</v>
      </c>
      <c r="G448">
        <f t="shared" si="10"/>
        <v>-1.0500000000000002E-3</v>
      </c>
      <c r="H448">
        <v>-0.05</v>
      </c>
      <c r="I448">
        <v>400</v>
      </c>
      <c r="J448">
        <v>10</v>
      </c>
      <c r="K448">
        <v>1</v>
      </c>
      <c r="L448">
        <v>29.1</v>
      </c>
      <c r="M448">
        <v>20</v>
      </c>
    </row>
    <row r="449" spans="1:13" x14ac:dyDescent="0.25">
      <c r="A449">
        <v>0.215</v>
      </c>
      <c r="B449">
        <v>61.477600000000002</v>
      </c>
      <c r="C449">
        <v>5.0770799999999998E-2</v>
      </c>
      <c r="D449">
        <v>-5715.91</v>
      </c>
      <c r="E449">
        <v>-2.1499999999999998E-2</v>
      </c>
      <c r="F449">
        <f t="shared" si="11"/>
        <v>-14.289774999999999</v>
      </c>
      <c r="G449">
        <f t="shared" si="10"/>
        <v>-1.075E-3</v>
      </c>
      <c r="H449">
        <v>-0.05</v>
      </c>
      <c r="I449">
        <v>400</v>
      </c>
      <c r="J449">
        <v>10</v>
      </c>
      <c r="K449">
        <v>1</v>
      </c>
      <c r="L449">
        <v>29.1</v>
      </c>
      <c r="M449">
        <v>20</v>
      </c>
    </row>
    <row r="450" spans="1:13" x14ac:dyDescent="0.25">
      <c r="A450">
        <v>0.22</v>
      </c>
      <c r="B450">
        <v>64.372500000000002</v>
      </c>
      <c r="C450">
        <v>2.65916E-2</v>
      </c>
      <c r="D450">
        <v>-5822.63</v>
      </c>
      <c r="E450">
        <v>-2.1999999999999999E-2</v>
      </c>
      <c r="F450">
        <f t="shared" si="11"/>
        <v>-14.556575</v>
      </c>
      <c r="G450">
        <f t="shared" si="10"/>
        <v>-1.0999999999999998E-3</v>
      </c>
      <c r="H450">
        <v>-0.05</v>
      </c>
      <c r="I450">
        <v>400</v>
      </c>
      <c r="J450">
        <v>10</v>
      </c>
      <c r="K450">
        <v>1</v>
      </c>
      <c r="L450">
        <v>29.1</v>
      </c>
      <c r="M450">
        <v>20</v>
      </c>
    </row>
    <row r="451" spans="1:13" x14ac:dyDescent="0.25">
      <c r="A451">
        <v>0.22500000000000001</v>
      </c>
      <c r="B451">
        <v>67.331100000000006</v>
      </c>
      <c r="C451">
        <v>3.69682E-2</v>
      </c>
      <c r="D451">
        <v>-6028.62</v>
      </c>
      <c r="E451">
        <v>-2.2499999999999999E-2</v>
      </c>
      <c r="F451">
        <f t="shared" si="11"/>
        <v>-15.07155</v>
      </c>
      <c r="G451">
        <f t="shared" ref="G451:G506" si="12">E451/20</f>
        <v>-1.1249999999999999E-3</v>
      </c>
      <c r="H451">
        <v>-0.05</v>
      </c>
      <c r="I451">
        <v>400</v>
      </c>
      <c r="J451">
        <v>10</v>
      </c>
      <c r="K451">
        <v>1</v>
      </c>
      <c r="L451">
        <v>29.1</v>
      </c>
      <c r="M451">
        <v>20</v>
      </c>
    </row>
    <row r="452" spans="1:13" x14ac:dyDescent="0.25">
      <c r="A452">
        <v>0.23</v>
      </c>
      <c r="B452">
        <v>70.351100000000002</v>
      </c>
      <c r="C452">
        <v>4.78542E-2</v>
      </c>
      <c r="D452">
        <v>-6092.68</v>
      </c>
      <c r="E452">
        <v>-2.3E-2</v>
      </c>
      <c r="F452">
        <f t="shared" si="11"/>
        <v>-15.2317</v>
      </c>
      <c r="G452">
        <f t="shared" si="12"/>
        <v>-1.15E-3</v>
      </c>
      <c r="H452">
        <v>-0.05</v>
      </c>
      <c r="I452">
        <v>400</v>
      </c>
      <c r="J452">
        <v>10</v>
      </c>
      <c r="K452">
        <v>1</v>
      </c>
      <c r="L452">
        <v>29.1</v>
      </c>
      <c r="M452">
        <v>20</v>
      </c>
    </row>
    <row r="453" spans="1:13" x14ac:dyDescent="0.25">
      <c r="A453">
        <v>0.23499999999999999</v>
      </c>
      <c r="B453">
        <v>73.444299999999998</v>
      </c>
      <c r="C453">
        <v>2.56901E-2</v>
      </c>
      <c r="D453">
        <v>-6245.71</v>
      </c>
      <c r="E453">
        <v>-2.35E-2</v>
      </c>
      <c r="F453">
        <f t="shared" si="11"/>
        <v>-15.614274999999999</v>
      </c>
      <c r="G453">
        <f t="shared" si="12"/>
        <v>-1.175E-3</v>
      </c>
      <c r="H453">
        <v>-0.05</v>
      </c>
      <c r="I453">
        <v>400</v>
      </c>
      <c r="J453">
        <v>10</v>
      </c>
      <c r="K453">
        <v>1</v>
      </c>
      <c r="L453">
        <v>29.1</v>
      </c>
      <c r="M453">
        <v>20</v>
      </c>
    </row>
    <row r="454" spans="1:13" x14ac:dyDescent="0.25">
      <c r="A454">
        <v>0.24</v>
      </c>
      <c r="B454">
        <v>76.604699999999994</v>
      </c>
      <c r="C454">
        <v>4.36427E-2</v>
      </c>
      <c r="D454">
        <v>-6409.7</v>
      </c>
      <c r="E454">
        <v>-2.4E-2</v>
      </c>
      <c r="F454">
        <f t="shared" si="11"/>
        <v>-16.024249999999999</v>
      </c>
      <c r="G454">
        <f t="shared" si="12"/>
        <v>-1.2000000000000001E-3</v>
      </c>
      <c r="H454">
        <v>-0.05</v>
      </c>
      <c r="I454">
        <v>400</v>
      </c>
      <c r="J454">
        <v>10</v>
      </c>
      <c r="K454">
        <v>1</v>
      </c>
      <c r="L454">
        <v>29.1</v>
      </c>
      <c r="M454">
        <v>20</v>
      </c>
    </row>
    <row r="455" spans="1:13" x14ac:dyDescent="0.25">
      <c r="A455">
        <v>0.245</v>
      </c>
      <c r="B455">
        <v>79.825299999999999</v>
      </c>
      <c r="C455">
        <v>4.2283099999999997E-2</v>
      </c>
      <c r="D455">
        <v>-6474.04</v>
      </c>
      <c r="E455">
        <v>-2.4500000000000001E-2</v>
      </c>
      <c r="F455">
        <f t="shared" si="11"/>
        <v>-16.185099999999998</v>
      </c>
      <c r="G455">
        <f t="shared" si="12"/>
        <v>-1.225E-3</v>
      </c>
      <c r="H455">
        <v>-0.05</v>
      </c>
      <c r="I455">
        <v>400</v>
      </c>
      <c r="J455">
        <v>10</v>
      </c>
      <c r="K455">
        <v>1</v>
      </c>
      <c r="L455">
        <v>29.1</v>
      </c>
      <c r="M455">
        <v>20</v>
      </c>
    </row>
    <row r="456" spans="1:13" x14ac:dyDescent="0.25">
      <c r="A456">
        <v>0.25</v>
      </c>
      <c r="B456">
        <v>83.115200000000002</v>
      </c>
      <c r="C456">
        <v>3.1908600000000002E-2</v>
      </c>
      <c r="D456">
        <v>-6668.42</v>
      </c>
      <c r="E456">
        <v>-2.5000000000000001E-2</v>
      </c>
      <c r="F456">
        <f t="shared" si="11"/>
        <v>-16.671050000000001</v>
      </c>
      <c r="G456">
        <f t="shared" si="12"/>
        <v>-1.25E-3</v>
      </c>
      <c r="H456">
        <v>-0.05</v>
      </c>
      <c r="I456">
        <v>400</v>
      </c>
      <c r="J456">
        <v>10</v>
      </c>
      <c r="K456">
        <v>1</v>
      </c>
      <c r="L456">
        <v>29.1</v>
      </c>
      <c r="M456">
        <v>20</v>
      </c>
    </row>
    <row r="457" spans="1:13" x14ac:dyDescent="0.25">
      <c r="A457">
        <v>0.255</v>
      </c>
      <c r="B457">
        <v>86.476100000000002</v>
      </c>
      <c r="C457">
        <v>4.3131700000000002E-2</v>
      </c>
      <c r="D457">
        <v>-6801.65</v>
      </c>
      <c r="E457">
        <v>-2.5499999999999998E-2</v>
      </c>
      <c r="F457">
        <f t="shared" si="11"/>
        <v>-17.004124999999998</v>
      </c>
      <c r="G457">
        <f t="shared" si="12"/>
        <v>-1.2749999999999999E-3</v>
      </c>
      <c r="H457">
        <v>-0.05</v>
      </c>
      <c r="I457">
        <v>400</v>
      </c>
      <c r="J457">
        <v>10</v>
      </c>
      <c r="K457">
        <v>1</v>
      </c>
      <c r="L457">
        <v>29.1</v>
      </c>
      <c r="M457">
        <v>20</v>
      </c>
    </row>
    <row r="458" spans="1:13" x14ac:dyDescent="0.25">
      <c r="A458">
        <v>0.26</v>
      </c>
      <c r="B458">
        <v>89.899799999999999</v>
      </c>
      <c r="C458">
        <v>3.3986599999999999E-2</v>
      </c>
      <c r="D458">
        <v>-6889.04</v>
      </c>
      <c r="E458">
        <v>-2.5999999999999999E-2</v>
      </c>
      <c r="F458">
        <f t="shared" si="11"/>
        <v>-17.2226</v>
      </c>
      <c r="G458">
        <f t="shared" si="12"/>
        <v>-1.2999999999999999E-3</v>
      </c>
      <c r="H458">
        <v>-0.05</v>
      </c>
      <c r="I458">
        <v>400</v>
      </c>
      <c r="J458">
        <v>10</v>
      </c>
      <c r="K458">
        <v>1</v>
      </c>
      <c r="L458">
        <v>29.1</v>
      </c>
      <c r="M458">
        <v>20</v>
      </c>
    </row>
    <row r="459" spans="1:13" x14ac:dyDescent="0.25">
      <c r="A459">
        <v>0.26500000000000001</v>
      </c>
      <c r="B459">
        <v>93.386499999999998</v>
      </c>
      <c r="C459">
        <v>3.5238199999999997E-2</v>
      </c>
      <c r="D459">
        <v>-7075.03</v>
      </c>
      <c r="E459">
        <v>-2.6499999999999999E-2</v>
      </c>
      <c r="F459">
        <f t="shared" si="11"/>
        <v>-17.687574999999999</v>
      </c>
      <c r="G459">
        <f t="shared" si="12"/>
        <v>-1.325E-3</v>
      </c>
      <c r="H459">
        <v>-0.05</v>
      </c>
      <c r="I459">
        <v>400</v>
      </c>
      <c r="J459">
        <v>10</v>
      </c>
      <c r="K459">
        <v>1</v>
      </c>
      <c r="L459">
        <v>29.1</v>
      </c>
      <c r="M459">
        <v>20</v>
      </c>
    </row>
    <row r="460" spans="1:13" x14ac:dyDescent="0.25">
      <c r="A460">
        <v>0.27</v>
      </c>
      <c r="B460">
        <v>96.942800000000005</v>
      </c>
      <c r="C460">
        <v>4.4689399999999997E-2</v>
      </c>
      <c r="D460">
        <v>-7192.74</v>
      </c>
      <c r="E460">
        <v>-2.7E-2</v>
      </c>
      <c r="F460">
        <f t="shared" si="11"/>
        <v>-17.981849999999998</v>
      </c>
      <c r="G460">
        <f t="shared" si="12"/>
        <v>-1.3500000000000001E-3</v>
      </c>
      <c r="H460">
        <v>-0.05</v>
      </c>
      <c r="I460">
        <v>400</v>
      </c>
      <c r="J460">
        <v>10</v>
      </c>
      <c r="K460">
        <v>1</v>
      </c>
      <c r="L460">
        <v>29.1</v>
      </c>
      <c r="M460">
        <v>20</v>
      </c>
    </row>
    <row r="461" spans="1:13" x14ac:dyDescent="0.25">
      <c r="A461">
        <v>0.27500000000000002</v>
      </c>
      <c r="B461">
        <v>100.57</v>
      </c>
      <c r="C461">
        <v>2.9232600000000001E-2</v>
      </c>
      <c r="D461">
        <v>-7256.11</v>
      </c>
      <c r="E461">
        <v>-2.75E-2</v>
      </c>
      <c r="F461">
        <f t="shared" si="11"/>
        <v>-18.140274999999999</v>
      </c>
      <c r="G461">
        <f t="shared" si="12"/>
        <v>-1.3749999999999999E-3</v>
      </c>
      <c r="H461">
        <v>-0.05</v>
      </c>
      <c r="I461">
        <v>400</v>
      </c>
      <c r="J461">
        <v>10</v>
      </c>
      <c r="K461">
        <v>1</v>
      </c>
      <c r="L461">
        <v>29.1</v>
      </c>
      <c r="M461">
        <v>20</v>
      </c>
    </row>
    <row r="462" spans="1:13" x14ac:dyDescent="0.25">
      <c r="A462">
        <v>0.28000000000000003</v>
      </c>
      <c r="B462">
        <v>104.25700000000001</v>
      </c>
      <c r="C462">
        <v>3.6336500000000001E-2</v>
      </c>
      <c r="D462">
        <v>-7502.98</v>
      </c>
      <c r="E462">
        <v>-2.8000000000000001E-2</v>
      </c>
      <c r="F462">
        <f t="shared" si="11"/>
        <v>-18.757449999999999</v>
      </c>
      <c r="G462">
        <f t="shared" si="12"/>
        <v>-1.4E-3</v>
      </c>
      <c r="H462">
        <v>-0.05</v>
      </c>
      <c r="I462">
        <v>400</v>
      </c>
      <c r="J462">
        <v>10</v>
      </c>
      <c r="K462">
        <v>1</v>
      </c>
      <c r="L462">
        <v>29.1</v>
      </c>
      <c r="M462">
        <v>20</v>
      </c>
    </row>
    <row r="463" spans="1:13" x14ac:dyDescent="0.25">
      <c r="A463">
        <v>0.28499999999999998</v>
      </c>
      <c r="B463">
        <v>108.008</v>
      </c>
      <c r="C463">
        <v>4.7586099999999999E-2</v>
      </c>
      <c r="D463">
        <v>-7579.34</v>
      </c>
      <c r="E463">
        <v>-2.8500000000000001E-2</v>
      </c>
      <c r="F463">
        <f t="shared" si="11"/>
        <v>-18.948350000000001</v>
      </c>
      <c r="G463">
        <f t="shared" si="12"/>
        <v>-1.4250000000000001E-3</v>
      </c>
      <c r="H463">
        <v>-0.05</v>
      </c>
      <c r="I463">
        <v>400</v>
      </c>
      <c r="J463">
        <v>10</v>
      </c>
      <c r="K463">
        <v>1</v>
      </c>
      <c r="L463">
        <v>29.1</v>
      </c>
      <c r="M463">
        <v>20</v>
      </c>
    </row>
    <row r="464" spans="1:13" x14ac:dyDescent="0.25">
      <c r="A464">
        <v>0.28999999999999998</v>
      </c>
      <c r="B464">
        <v>111.834</v>
      </c>
      <c r="C464">
        <v>2.65682E-2</v>
      </c>
      <c r="D464">
        <v>-7677.65</v>
      </c>
      <c r="E464">
        <v>-2.9000000000000001E-2</v>
      </c>
      <c r="F464">
        <f t="shared" si="11"/>
        <v>-19.194125</v>
      </c>
      <c r="G464">
        <f t="shared" si="12"/>
        <v>-1.4500000000000001E-3</v>
      </c>
      <c r="H464">
        <v>-0.05</v>
      </c>
      <c r="I464">
        <v>400</v>
      </c>
      <c r="J464">
        <v>10</v>
      </c>
      <c r="K464">
        <v>1</v>
      </c>
      <c r="L464">
        <v>29.1</v>
      </c>
      <c r="M464">
        <v>20</v>
      </c>
    </row>
    <row r="465" spans="1:13" x14ac:dyDescent="0.25">
      <c r="A465">
        <v>0.29499999999999998</v>
      </c>
      <c r="B465">
        <v>115.726</v>
      </c>
      <c r="C465">
        <v>3.90654E-2</v>
      </c>
      <c r="D465">
        <v>-7880.16</v>
      </c>
      <c r="E465">
        <v>-2.9499999999999998E-2</v>
      </c>
      <c r="F465">
        <f t="shared" si="11"/>
        <v>-19.700399999999998</v>
      </c>
      <c r="G465">
        <f t="shared" si="12"/>
        <v>-1.475E-3</v>
      </c>
      <c r="H465">
        <v>-0.05</v>
      </c>
      <c r="I465">
        <v>400</v>
      </c>
      <c r="J465">
        <v>10</v>
      </c>
      <c r="K465">
        <v>1</v>
      </c>
      <c r="L465">
        <v>29.1</v>
      </c>
      <c r="M465">
        <v>20</v>
      </c>
    </row>
    <row r="466" spans="1:13" x14ac:dyDescent="0.25">
      <c r="A466">
        <v>0.3</v>
      </c>
      <c r="B466">
        <v>119.675</v>
      </c>
      <c r="C466">
        <v>4.2763299999999997E-2</v>
      </c>
      <c r="D466">
        <v>-7949.32</v>
      </c>
      <c r="E466">
        <v>-0.03</v>
      </c>
      <c r="F466">
        <f t="shared" si="11"/>
        <v>-19.8733</v>
      </c>
      <c r="G466">
        <f t="shared" si="12"/>
        <v>-1.5E-3</v>
      </c>
      <c r="H466">
        <v>-0.05</v>
      </c>
      <c r="I466">
        <v>400</v>
      </c>
      <c r="J466">
        <v>10</v>
      </c>
      <c r="K466">
        <v>1</v>
      </c>
      <c r="L466">
        <v>29.1</v>
      </c>
      <c r="M466">
        <v>20</v>
      </c>
    </row>
    <row r="467" spans="1:13" x14ac:dyDescent="0.25">
      <c r="A467">
        <v>0.30499999999999999</v>
      </c>
      <c r="B467">
        <v>123.696</v>
      </c>
      <c r="C467">
        <v>3.19189E-2</v>
      </c>
      <c r="D467">
        <v>-8102.17</v>
      </c>
      <c r="E467">
        <v>-3.0499999999999999E-2</v>
      </c>
      <c r="F467">
        <f t="shared" si="11"/>
        <v>-20.255424999999999</v>
      </c>
      <c r="G467">
        <f t="shared" si="12"/>
        <v>-1.5249999999999999E-3</v>
      </c>
      <c r="H467">
        <v>-0.05</v>
      </c>
      <c r="I467">
        <v>400</v>
      </c>
      <c r="J467">
        <v>10</v>
      </c>
      <c r="K467">
        <v>1</v>
      </c>
      <c r="L467">
        <v>29.1</v>
      </c>
      <c r="M467">
        <v>20</v>
      </c>
    </row>
    <row r="468" spans="1:13" x14ac:dyDescent="0.25">
      <c r="A468">
        <v>0.31</v>
      </c>
      <c r="B468">
        <v>127.79</v>
      </c>
      <c r="C468">
        <v>4.0188399999999999E-2</v>
      </c>
      <c r="D468">
        <v>-8259.74</v>
      </c>
      <c r="E468">
        <v>-3.1E-2</v>
      </c>
      <c r="F468">
        <f t="shared" si="11"/>
        <v>-20.649349999999998</v>
      </c>
      <c r="G468">
        <f t="shared" si="12"/>
        <v>-1.5499999999999999E-3</v>
      </c>
      <c r="H468">
        <v>-0.05</v>
      </c>
      <c r="I468">
        <v>400</v>
      </c>
      <c r="J468">
        <v>10</v>
      </c>
      <c r="K468">
        <v>1</v>
      </c>
      <c r="L468">
        <v>29.1</v>
      </c>
      <c r="M468">
        <v>20</v>
      </c>
    </row>
    <row r="469" spans="1:13" x14ac:dyDescent="0.25">
      <c r="A469">
        <v>0.315</v>
      </c>
      <c r="B469">
        <v>131.94399999999999</v>
      </c>
      <c r="C469">
        <v>3.5818599999999999E-2</v>
      </c>
      <c r="D469">
        <v>-8349.02</v>
      </c>
      <c r="E469">
        <v>-3.15E-2</v>
      </c>
      <c r="F469">
        <f t="shared" si="11"/>
        <v>-20.87255</v>
      </c>
      <c r="G469">
        <f t="shared" si="12"/>
        <v>-1.575E-3</v>
      </c>
      <c r="H469">
        <v>-0.05</v>
      </c>
      <c r="I469">
        <v>400</v>
      </c>
      <c r="J469">
        <v>10</v>
      </c>
      <c r="K469">
        <v>1</v>
      </c>
      <c r="L469">
        <v>29.1</v>
      </c>
      <c r="M469">
        <v>20</v>
      </c>
    </row>
    <row r="470" spans="1:13" x14ac:dyDescent="0.25">
      <c r="A470">
        <v>0.32</v>
      </c>
      <c r="B470">
        <v>136.15899999999999</v>
      </c>
      <c r="C470">
        <v>3.4413399999999997E-2</v>
      </c>
      <c r="D470">
        <v>-8508.4699999999993</v>
      </c>
      <c r="E470">
        <v>-3.2000000000000001E-2</v>
      </c>
      <c r="F470">
        <f t="shared" si="11"/>
        <v>-21.271174999999999</v>
      </c>
      <c r="G470">
        <f t="shared" si="12"/>
        <v>-1.6000000000000001E-3</v>
      </c>
      <c r="H470">
        <v>-0.05</v>
      </c>
      <c r="I470">
        <v>400</v>
      </c>
      <c r="J470">
        <v>10</v>
      </c>
      <c r="K470">
        <v>1</v>
      </c>
      <c r="L470">
        <v>29.1</v>
      </c>
      <c r="M470">
        <v>20</v>
      </c>
    </row>
    <row r="471" spans="1:13" x14ac:dyDescent="0.25">
      <c r="A471">
        <v>0.32500000000000001</v>
      </c>
      <c r="B471">
        <v>140.44800000000001</v>
      </c>
      <c r="C471">
        <v>4.5116799999999999E-2</v>
      </c>
      <c r="D471">
        <v>-8661.69</v>
      </c>
      <c r="E471">
        <v>-3.2500000000000001E-2</v>
      </c>
      <c r="F471">
        <f t="shared" ref="F471:F506" si="13">D471/400</f>
        <v>-21.654225</v>
      </c>
      <c r="G471">
        <f t="shared" si="12"/>
        <v>-1.6250000000000001E-3</v>
      </c>
      <c r="H471">
        <v>-0.05</v>
      </c>
      <c r="I471">
        <v>400</v>
      </c>
      <c r="J471">
        <v>10</v>
      </c>
      <c r="K471">
        <v>1</v>
      </c>
      <c r="L471">
        <v>29.1</v>
      </c>
      <c r="M471">
        <v>20</v>
      </c>
    </row>
    <row r="472" spans="1:13" x14ac:dyDescent="0.25">
      <c r="A472">
        <v>0.33</v>
      </c>
      <c r="B472">
        <v>144.80600000000001</v>
      </c>
      <c r="C472">
        <v>3.2882099999999997E-2</v>
      </c>
      <c r="D472">
        <v>-8757.44</v>
      </c>
      <c r="E472">
        <v>-3.3000000000000002E-2</v>
      </c>
      <c r="F472">
        <f t="shared" si="13"/>
        <v>-21.893600000000003</v>
      </c>
      <c r="G472">
        <f t="shared" si="12"/>
        <v>-1.65E-3</v>
      </c>
      <c r="H472">
        <v>-0.05</v>
      </c>
      <c r="I472">
        <v>400</v>
      </c>
      <c r="J472">
        <v>10</v>
      </c>
      <c r="K472">
        <v>1</v>
      </c>
      <c r="L472">
        <v>29.1</v>
      </c>
      <c r="M472">
        <v>20</v>
      </c>
    </row>
    <row r="473" spans="1:13" x14ac:dyDescent="0.25">
      <c r="A473">
        <v>0.33500000000000002</v>
      </c>
      <c r="B473">
        <v>149.22200000000001</v>
      </c>
      <c r="C473">
        <v>3.2715599999999997E-2</v>
      </c>
      <c r="D473">
        <v>-8922.6200000000008</v>
      </c>
      <c r="E473">
        <v>-3.3500000000000002E-2</v>
      </c>
      <c r="F473">
        <f t="shared" si="13"/>
        <v>-22.306550000000001</v>
      </c>
      <c r="G473">
        <f t="shared" si="12"/>
        <v>-1.6750000000000001E-3</v>
      </c>
      <c r="H473">
        <v>-0.05</v>
      </c>
      <c r="I473">
        <v>400</v>
      </c>
      <c r="J473">
        <v>10</v>
      </c>
      <c r="K473">
        <v>1</v>
      </c>
      <c r="L473">
        <v>29.1</v>
      </c>
      <c r="M473">
        <v>20</v>
      </c>
    </row>
    <row r="474" spans="1:13" x14ac:dyDescent="0.25">
      <c r="A474">
        <v>0.34</v>
      </c>
      <c r="B474">
        <v>153.70500000000001</v>
      </c>
      <c r="C474">
        <v>4.9855799999999999E-2</v>
      </c>
      <c r="D474">
        <v>-9049.61</v>
      </c>
      <c r="E474">
        <v>-3.4000000000000002E-2</v>
      </c>
      <c r="F474">
        <f t="shared" si="13"/>
        <v>-22.624025000000003</v>
      </c>
      <c r="G474">
        <f t="shared" si="12"/>
        <v>-1.7000000000000001E-3</v>
      </c>
      <c r="H474">
        <v>-0.05</v>
      </c>
      <c r="I474">
        <v>400</v>
      </c>
      <c r="J474">
        <v>10</v>
      </c>
      <c r="K474">
        <v>1</v>
      </c>
      <c r="L474">
        <v>29.1</v>
      </c>
      <c r="M474">
        <v>20</v>
      </c>
    </row>
    <row r="475" spans="1:13" x14ac:dyDescent="0.25">
      <c r="A475">
        <v>0.34499999999999997</v>
      </c>
      <c r="B475">
        <v>158.26400000000001</v>
      </c>
      <c r="C475">
        <v>2.9329299999999999E-2</v>
      </c>
      <c r="D475">
        <v>-9162.11</v>
      </c>
      <c r="E475">
        <v>-3.4500000000000003E-2</v>
      </c>
      <c r="F475">
        <f t="shared" si="13"/>
        <v>-22.905275000000003</v>
      </c>
      <c r="G475">
        <f t="shared" si="12"/>
        <v>-1.7250000000000002E-3</v>
      </c>
      <c r="H475">
        <v>-0.05</v>
      </c>
      <c r="I475">
        <v>400</v>
      </c>
      <c r="J475">
        <v>10</v>
      </c>
      <c r="K475">
        <v>1</v>
      </c>
      <c r="L475">
        <v>29.1</v>
      </c>
      <c r="M475">
        <v>20</v>
      </c>
    </row>
    <row r="476" spans="1:13" x14ac:dyDescent="0.25">
      <c r="A476">
        <v>0.35</v>
      </c>
      <c r="B476">
        <v>162.88499999999999</v>
      </c>
      <c r="C476">
        <v>3.2804399999999997E-2</v>
      </c>
      <c r="D476">
        <v>-9331.2199999999993</v>
      </c>
      <c r="E476">
        <v>-3.5000000000000003E-2</v>
      </c>
      <c r="F476">
        <f t="shared" si="13"/>
        <v>-23.328049999999998</v>
      </c>
      <c r="G476">
        <f t="shared" si="12"/>
        <v>-1.7500000000000003E-3</v>
      </c>
      <c r="H476">
        <v>-0.05</v>
      </c>
      <c r="I476">
        <v>400</v>
      </c>
      <c r="J476">
        <v>10</v>
      </c>
      <c r="K476">
        <v>1</v>
      </c>
      <c r="L476">
        <v>29.1</v>
      </c>
      <c r="M476">
        <v>20</v>
      </c>
    </row>
    <row r="477" spans="1:13" x14ac:dyDescent="0.25">
      <c r="A477">
        <v>0.35499999999999998</v>
      </c>
      <c r="B477">
        <v>167.565</v>
      </c>
      <c r="C477">
        <v>4.6693999999999999E-2</v>
      </c>
      <c r="D477">
        <v>-9406.06</v>
      </c>
      <c r="E477">
        <v>-3.5499999999999997E-2</v>
      </c>
      <c r="F477">
        <f t="shared" si="13"/>
        <v>-23.515149999999998</v>
      </c>
      <c r="G477">
        <f t="shared" si="12"/>
        <v>-1.7749999999999999E-3</v>
      </c>
      <c r="H477">
        <v>-0.05</v>
      </c>
      <c r="I477">
        <v>400</v>
      </c>
      <c r="J477">
        <v>10</v>
      </c>
      <c r="K477">
        <v>1</v>
      </c>
      <c r="L477">
        <v>29.1</v>
      </c>
      <c r="M477">
        <v>20</v>
      </c>
    </row>
    <row r="478" spans="1:13" x14ac:dyDescent="0.25">
      <c r="A478">
        <v>0.36</v>
      </c>
      <c r="B478">
        <v>172.31800000000001</v>
      </c>
      <c r="C478">
        <v>3.3371900000000003E-2</v>
      </c>
      <c r="D478">
        <v>-9565.58</v>
      </c>
      <c r="E478">
        <v>-3.5999999999999997E-2</v>
      </c>
      <c r="F478">
        <f t="shared" si="13"/>
        <v>-23.91395</v>
      </c>
      <c r="G478">
        <f t="shared" si="12"/>
        <v>-1.8E-3</v>
      </c>
      <c r="H478">
        <v>-0.05</v>
      </c>
      <c r="I478">
        <v>400</v>
      </c>
      <c r="J478">
        <v>10</v>
      </c>
      <c r="K478">
        <v>1</v>
      </c>
      <c r="L478">
        <v>29.1</v>
      </c>
      <c r="M478">
        <v>20</v>
      </c>
    </row>
    <row r="479" spans="1:13" x14ac:dyDescent="0.25">
      <c r="A479">
        <v>0.36499999999999999</v>
      </c>
      <c r="B479">
        <v>177.142</v>
      </c>
      <c r="C479">
        <v>3.4443599999999998E-2</v>
      </c>
      <c r="D479">
        <v>-9735.4500000000007</v>
      </c>
      <c r="E479">
        <v>-3.6499999999999998E-2</v>
      </c>
      <c r="F479">
        <f t="shared" si="13"/>
        <v>-24.338625</v>
      </c>
      <c r="G479">
        <f t="shared" si="12"/>
        <v>-1.8249999999999998E-3</v>
      </c>
      <c r="H479">
        <v>-0.05</v>
      </c>
      <c r="I479">
        <v>400</v>
      </c>
      <c r="J479">
        <v>10</v>
      </c>
      <c r="K479">
        <v>1</v>
      </c>
      <c r="L479">
        <v>29.1</v>
      </c>
      <c r="M479">
        <v>20</v>
      </c>
    </row>
    <row r="480" spans="1:13" x14ac:dyDescent="0.25">
      <c r="A480">
        <v>0.37</v>
      </c>
      <c r="B480">
        <v>182.02500000000001</v>
      </c>
      <c r="C480">
        <v>3.8180199999999997E-2</v>
      </c>
      <c r="D480">
        <v>-9809.31</v>
      </c>
      <c r="E480">
        <v>-3.6999999999999998E-2</v>
      </c>
      <c r="F480">
        <f t="shared" si="13"/>
        <v>-24.523274999999998</v>
      </c>
      <c r="G480">
        <f t="shared" si="12"/>
        <v>-1.8499999999999999E-3</v>
      </c>
      <c r="H480">
        <v>-0.05</v>
      </c>
      <c r="I480">
        <v>400</v>
      </c>
      <c r="J480">
        <v>10</v>
      </c>
      <c r="K480">
        <v>1</v>
      </c>
      <c r="L480">
        <v>29.1</v>
      </c>
      <c r="M480">
        <v>20</v>
      </c>
    </row>
    <row r="481" spans="1:13" x14ac:dyDescent="0.25">
      <c r="A481">
        <v>0.375</v>
      </c>
      <c r="B481">
        <v>186.971</v>
      </c>
      <c r="C481">
        <v>3.6013400000000001E-2</v>
      </c>
      <c r="D481">
        <v>-9971.11</v>
      </c>
      <c r="E481">
        <v>-3.7499999999999999E-2</v>
      </c>
      <c r="F481">
        <f t="shared" si="13"/>
        <v>-24.927775</v>
      </c>
      <c r="G481">
        <f t="shared" si="12"/>
        <v>-1.8749999999999999E-3</v>
      </c>
      <c r="H481">
        <v>-0.05</v>
      </c>
      <c r="I481">
        <v>400</v>
      </c>
      <c r="J481">
        <v>10</v>
      </c>
      <c r="K481">
        <v>1</v>
      </c>
      <c r="L481">
        <v>29.1</v>
      </c>
      <c r="M481">
        <v>20</v>
      </c>
    </row>
    <row r="482" spans="1:13" x14ac:dyDescent="0.25">
      <c r="A482">
        <v>0.38</v>
      </c>
      <c r="B482">
        <v>191.99199999999999</v>
      </c>
      <c r="C482">
        <v>3.8375800000000002E-2</v>
      </c>
      <c r="D482">
        <v>-10138.799999999999</v>
      </c>
      <c r="E482">
        <v>-3.7999999999999999E-2</v>
      </c>
      <c r="F482">
        <f t="shared" si="13"/>
        <v>-25.346999999999998</v>
      </c>
      <c r="G482">
        <f t="shared" si="12"/>
        <v>-1.9E-3</v>
      </c>
      <c r="H482">
        <v>-0.05</v>
      </c>
      <c r="I482">
        <v>400</v>
      </c>
      <c r="J482">
        <v>10</v>
      </c>
      <c r="K482">
        <v>1</v>
      </c>
      <c r="L482">
        <v>29.1</v>
      </c>
      <c r="M482">
        <v>20</v>
      </c>
    </row>
    <row r="483" spans="1:13" x14ac:dyDescent="0.25">
      <c r="A483">
        <v>0.38500000000000001</v>
      </c>
      <c r="B483">
        <v>197.08</v>
      </c>
      <c r="C483">
        <v>3.7516099999999997E-2</v>
      </c>
      <c r="D483">
        <v>-10202.5</v>
      </c>
      <c r="E483">
        <v>-3.85E-2</v>
      </c>
      <c r="F483">
        <f t="shared" si="13"/>
        <v>-25.506250000000001</v>
      </c>
      <c r="G483">
        <f t="shared" si="12"/>
        <v>-1.9250000000000001E-3</v>
      </c>
      <c r="H483">
        <v>-0.05</v>
      </c>
      <c r="I483">
        <v>400</v>
      </c>
      <c r="J483">
        <v>10</v>
      </c>
      <c r="K483">
        <v>1</v>
      </c>
      <c r="L483">
        <v>29.1</v>
      </c>
      <c r="M483">
        <v>20</v>
      </c>
    </row>
    <row r="484" spans="1:13" x14ac:dyDescent="0.25">
      <c r="A484">
        <v>0.39</v>
      </c>
      <c r="B484">
        <v>202.226</v>
      </c>
      <c r="C484">
        <v>3.05449E-2</v>
      </c>
      <c r="D484">
        <v>-10369.799999999999</v>
      </c>
      <c r="E484">
        <v>-3.9E-2</v>
      </c>
      <c r="F484">
        <f t="shared" si="13"/>
        <v>-25.924499999999998</v>
      </c>
      <c r="G484">
        <f t="shared" si="12"/>
        <v>-1.9499999999999999E-3</v>
      </c>
      <c r="H484">
        <v>-0.05</v>
      </c>
      <c r="I484">
        <v>400</v>
      </c>
      <c r="J484">
        <v>10</v>
      </c>
      <c r="K484">
        <v>1</v>
      </c>
      <c r="L484">
        <v>29.1</v>
      </c>
      <c r="M484">
        <v>20</v>
      </c>
    </row>
    <row r="485" spans="1:13" x14ac:dyDescent="0.25">
      <c r="A485">
        <v>0.39500000000000002</v>
      </c>
      <c r="B485">
        <v>207.441</v>
      </c>
      <c r="C485">
        <v>4.7224700000000001E-2</v>
      </c>
      <c r="D485">
        <v>-10519.6</v>
      </c>
      <c r="E485">
        <v>-3.95E-2</v>
      </c>
      <c r="F485">
        <f t="shared" si="13"/>
        <v>-26.298999999999999</v>
      </c>
      <c r="G485">
        <f t="shared" si="12"/>
        <v>-1.9750000000000002E-3</v>
      </c>
      <c r="H485">
        <v>-0.05</v>
      </c>
      <c r="I485">
        <v>400</v>
      </c>
      <c r="J485">
        <v>10</v>
      </c>
      <c r="K485">
        <v>1</v>
      </c>
      <c r="L485">
        <v>29.1</v>
      </c>
      <c r="M485">
        <v>20</v>
      </c>
    </row>
    <row r="486" spans="1:13" x14ac:dyDescent="0.25">
      <c r="A486">
        <v>0.4</v>
      </c>
      <c r="B486">
        <v>212.73099999999999</v>
      </c>
      <c r="C486">
        <v>3.4680799999999998E-2</v>
      </c>
      <c r="D486">
        <v>-10578.6</v>
      </c>
      <c r="E486">
        <v>-0.04</v>
      </c>
      <c r="F486">
        <f t="shared" si="13"/>
        <v>-26.4465</v>
      </c>
      <c r="G486">
        <f t="shared" si="12"/>
        <v>-2E-3</v>
      </c>
      <c r="H486">
        <v>-0.05</v>
      </c>
      <c r="I486">
        <v>400</v>
      </c>
      <c r="J486">
        <v>10</v>
      </c>
      <c r="K486">
        <v>1</v>
      </c>
      <c r="L486">
        <v>29.1</v>
      </c>
      <c r="M486">
        <v>20</v>
      </c>
    </row>
    <row r="487" spans="1:13" x14ac:dyDescent="0.25">
      <c r="A487">
        <v>0.40500000000000003</v>
      </c>
      <c r="B487">
        <v>218.08</v>
      </c>
      <c r="C487">
        <v>3.03894E-2</v>
      </c>
      <c r="D487">
        <v>-10797.5</v>
      </c>
      <c r="E487">
        <v>-4.0500000000000001E-2</v>
      </c>
      <c r="F487">
        <f t="shared" si="13"/>
        <v>-26.993749999999999</v>
      </c>
      <c r="G487">
        <f t="shared" si="12"/>
        <v>-2.0249999999999999E-3</v>
      </c>
      <c r="H487">
        <v>-0.05</v>
      </c>
      <c r="I487">
        <v>400</v>
      </c>
      <c r="J487">
        <v>10</v>
      </c>
      <c r="K487">
        <v>1</v>
      </c>
      <c r="L487">
        <v>29.1</v>
      </c>
      <c r="M487">
        <v>20</v>
      </c>
    </row>
    <row r="488" spans="1:13" x14ac:dyDescent="0.25">
      <c r="A488">
        <v>0.41</v>
      </c>
      <c r="B488">
        <v>223.49199999999999</v>
      </c>
      <c r="C488">
        <v>4.7794200000000002E-2</v>
      </c>
      <c r="D488">
        <v>-10888</v>
      </c>
      <c r="E488">
        <v>-4.1000000000000002E-2</v>
      </c>
      <c r="F488">
        <f t="shared" si="13"/>
        <v>-27.22</v>
      </c>
      <c r="G488">
        <f t="shared" si="12"/>
        <v>-2.0500000000000002E-3</v>
      </c>
      <c r="H488">
        <v>-0.05</v>
      </c>
      <c r="I488">
        <v>400</v>
      </c>
      <c r="J488">
        <v>10</v>
      </c>
      <c r="K488">
        <v>1</v>
      </c>
      <c r="L488">
        <v>29.1</v>
      </c>
      <c r="M488">
        <v>20</v>
      </c>
    </row>
    <row r="489" spans="1:13" x14ac:dyDescent="0.25">
      <c r="A489">
        <v>0.41499999999999998</v>
      </c>
      <c r="B489">
        <v>228.977</v>
      </c>
      <c r="C489">
        <v>3.3852599999999997E-2</v>
      </c>
      <c r="D489">
        <v>-11013.5</v>
      </c>
      <c r="E489">
        <v>-4.1500000000000002E-2</v>
      </c>
      <c r="F489">
        <f t="shared" si="13"/>
        <v>-27.533750000000001</v>
      </c>
      <c r="G489">
        <f t="shared" si="12"/>
        <v>-2.075E-3</v>
      </c>
      <c r="H489">
        <v>-0.05</v>
      </c>
      <c r="I489">
        <v>400</v>
      </c>
      <c r="J489">
        <v>10</v>
      </c>
      <c r="K489">
        <v>1</v>
      </c>
      <c r="L489">
        <v>29.1</v>
      </c>
      <c r="M489">
        <v>20</v>
      </c>
    </row>
    <row r="490" spans="1:13" x14ac:dyDescent="0.25">
      <c r="A490">
        <v>0.42</v>
      </c>
      <c r="B490">
        <v>234.53</v>
      </c>
      <c r="C490">
        <v>3.3873899999999998E-2</v>
      </c>
      <c r="D490">
        <v>-11193.9</v>
      </c>
      <c r="E490">
        <v>-4.2000000000000003E-2</v>
      </c>
      <c r="F490">
        <f t="shared" si="13"/>
        <v>-27.984749999999998</v>
      </c>
      <c r="G490">
        <f t="shared" si="12"/>
        <v>-2.1000000000000003E-3</v>
      </c>
      <c r="H490">
        <v>-0.05</v>
      </c>
      <c r="I490">
        <v>400</v>
      </c>
      <c r="J490">
        <v>10</v>
      </c>
      <c r="K490">
        <v>1</v>
      </c>
      <c r="L490">
        <v>29.1</v>
      </c>
      <c r="M490">
        <v>20</v>
      </c>
    </row>
    <row r="491" spans="1:13" x14ac:dyDescent="0.25">
      <c r="A491">
        <v>0.42499999999999999</v>
      </c>
      <c r="B491">
        <v>240.143</v>
      </c>
      <c r="C491">
        <v>4.1476199999999998E-2</v>
      </c>
      <c r="D491">
        <v>-11312.4</v>
      </c>
      <c r="E491">
        <v>-4.2500000000000003E-2</v>
      </c>
      <c r="F491">
        <f t="shared" si="13"/>
        <v>-28.280999999999999</v>
      </c>
      <c r="G491">
        <f t="shared" si="12"/>
        <v>-2.1250000000000002E-3</v>
      </c>
      <c r="H491">
        <v>-0.05</v>
      </c>
      <c r="I491">
        <v>400</v>
      </c>
      <c r="J491">
        <v>10</v>
      </c>
      <c r="K491">
        <v>1</v>
      </c>
      <c r="L491">
        <v>29.1</v>
      </c>
      <c r="M491">
        <v>20</v>
      </c>
    </row>
    <row r="492" spans="1:13" x14ac:dyDescent="0.25">
      <c r="A492">
        <v>0.43</v>
      </c>
      <c r="B492">
        <v>245.821</v>
      </c>
      <c r="C492">
        <v>3.5678000000000001E-2</v>
      </c>
      <c r="D492">
        <v>-11397.9</v>
      </c>
      <c r="E492">
        <v>-4.2999999999999997E-2</v>
      </c>
      <c r="F492">
        <f t="shared" si="13"/>
        <v>-28.49475</v>
      </c>
      <c r="G492">
        <f t="shared" si="12"/>
        <v>-2.15E-3</v>
      </c>
      <c r="H492">
        <v>-0.05</v>
      </c>
      <c r="I492">
        <v>400</v>
      </c>
      <c r="J492">
        <v>10</v>
      </c>
      <c r="K492">
        <v>1</v>
      </c>
      <c r="L492">
        <v>29.1</v>
      </c>
      <c r="M492">
        <v>20</v>
      </c>
    </row>
    <row r="493" spans="1:13" x14ac:dyDescent="0.25">
      <c r="A493">
        <v>0.435</v>
      </c>
      <c r="B493">
        <v>251.57300000000001</v>
      </c>
      <c r="C493">
        <v>3.7344200000000001E-2</v>
      </c>
      <c r="D493">
        <v>-11607.9</v>
      </c>
      <c r="E493">
        <v>-4.3499999999999997E-2</v>
      </c>
      <c r="F493">
        <f t="shared" si="13"/>
        <v>-29.019749999999998</v>
      </c>
      <c r="G493">
        <f t="shared" si="12"/>
        <v>-2.1749999999999999E-3</v>
      </c>
      <c r="H493">
        <v>-0.05</v>
      </c>
      <c r="I493">
        <v>400</v>
      </c>
      <c r="J493">
        <v>10</v>
      </c>
      <c r="K493">
        <v>1</v>
      </c>
      <c r="L493">
        <v>29.1</v>
      </c>
      <c r="M493">
        <v>20</v>
      </c>
    </row>
    <row r="494" spans="1:13" x14ac:dyDescent="0.25">
      <c r="A494">
        <v>0.44</v>
      </c>
      <c r="B494">
        <v>257.39100000000002</v>
      </c>
      <c r="C494">
        <v>4.0936599999999997E-2</v>
      </c>
      <c r="D494">
        <v>-11678.6</v>
      </c>
      <c r="E494">
        <v>-4.3999999999999997E-2</v>
      </c>
      <c r="F494">
        <f t="shared" si="13"/>
        <v>-29.1965</v>
      </c>
      <c r="G494">
        <f t="shared" si="12"/>
        <v>-2.1999999999999997E-3</v>
      </c>
      <c r="H494">
        <v>-0.05</v>
      </c>
      <c r="I494">
        <v>400</v>
      </c>
      <c r="J494">
        <v>10</v>
      </c>
      <c r="K494">
        <v>1</v>
      </c>
      <c r="L494">
        <v>29.1</v>
      </c>
      <c r="M494">
        <v>20</v>
      </c>
    </row>
    <row r="495" spans="1:13" x14ac:dyDescent="0.25">
      <c r="A495">
        <v>0.44500000000000001</v>
      </c>
      <c r="B495">
        <v>263.267</v>
      </c>
      <c r="C495">
        <v>2.95296E-2</v>
      </c>
      <c r="D495">
        <v>-11807.2</v>
      </c>
      <c r="E495">
        <v>-4.4499999999999998E-2</v>
      </c>
      <c r="F495">
        <f t="shared" si="13"/>
        <v>-29.518000000000001</v>
      </c>
      <c r="G495">
        <f t="shared" si="12"/>
        <v>-2.225E-3</v>
      </c>
      <c r="H495">
        <v>-0.05</v>
      </c>
      <c r="I495">
        <v>400</v>
      </c>
      <c r="J495">
        <v>10</v>
      </c>
      <c r="K495">
        <v>1</v>
      </c>
      <c r="L495">
        <v>29.1</v>
      </c>
      <c r="M495">
        <v>20</v>
      </c>
    </row>
    <row r="496" spans="1:13" x14ac:dyDescent="0.25">
      <c r="A496">
        <v>0.45</v>
      </c>
      <c r="B496">
        <v>269.214</v>
      </c>
      <c r="C496">
        <v>4.68796E-2</v>
      </c>
      <c r="D496">
        <v>-11984</v>
      </c>
      <c r="E496">
        <v>-4.4999999999999998E-2</v>
      </c>
      <c r="F496">
        <f t="shared" si="13"/>
        <v>-29.96</v>
      </c>
      <c r="G496">
        <f t="shared" si="12"/>
        <v>-2.2499999999999998E-3</v>
      </c>
      <c r="H496">
        <v>-0.05</v>
      </c>
      <c r="I496">
        <v>400</v>
      </c>
      <c r="J496">
        <v>10</v>
      </c>
      <c r="K496">
        <v>1</v>
      </c>
      <c r="L496">
        <v>29.1</v>
      </c>
      <c r="M496">
        <v>20</v>
      </c>
    </row>
    <row r="497" spans="1:13" x14ac:dyDescent="0.25">
      <c r="A497">
        <v>0.45500000000000002</v>
      </c>
      <c r="B497">
        <v>275.233</v>
      </c>
      <c r="C497">
        <v>3.9144699999999998E-2</v>
      </c>
      <c r="D497">
        <v>-12066.4</v>
      </c>
      <c r="E497">
        <v>-4.5499999999999999E-2</v>
      </c>
      <c r="F497">
        <f t="shared" si="13"/>
        <v>-30.166</v>
      </c>
      <c r="G497">
        <f t="shared" si="12"/>
        <v>-2.2750000000000001E-3</v>
      </c>
      <c r="H497">
        <v>-0.05</v>
      </c>
      <c r="I497">
        <v>400</v>
      </c>
      <c r="J497">
        <v>10</v>
      </c>
      <c r="K497">
        <v>1</v>
      </c>
      <c r="L497">
        <v>29.1</v>
      </c>
      <c r="M497">
        <v>20</v>
      </c>
    </row>
    <row r="498" spans="1:13" x14ac:dyDescent="0.25">
      <c r="A498">
        <v>0.46</v>
      </c>
      <c r="B498">
        <v>281.31200000000001</v>
      </c>
      <c r="C498">
        <v>2.4385799999999999E-2</v>
      </c>
      <c r="D498">
        <v>-12264.9</v>
      </c>
      <c r="E498">
        <v>-4.5999999999999999E-2</v>
      </c>
      <c r="F498">
        <f t="shared" si="13"/>
        <v>-30.66225</v>
      </c>
      <c r="G498">
        <f t="shared" si="12"/>
        <v>-2.3E-3</v>
      </c>
      <c r="H498">
        <v>-0.05</v>
      </c>
      <c r="I498">
        <v>400</v>
      </c>
      <c r="J498">
        <v>10</v>
      </c>
      <c r="K498">
        <v>1</v>
      </c>
      <c r="L498">
        <v>29.1</v>
      </c>
      <c r="M498">
        <v>20</v>
      </c>
    </row>
    <row r="499" spans="1:13" x14ac:dyDescent="0.25">
      <c r="A499">
        <v>0.46500000000000002</v>
      </c>
      <c r="B499">
        <v>287.45499999999998</v>
      </c>
      <c r="C499">
        <v>4.9342400000000002E-2</v>
      </c>
      <c r="D499">
        <v>-12375.9</v>
      </c>
      <c r="E499">
        <v>-4.65E-2</v>
      </c>
      <c r="F499">
        <f t="shared" si="13"/>
        <v>-30.93975</v>
      </c>
      <c r="G499">
        <f t="shared" si="12"/>
        <v>-2.3249999999999998E-3</v>
      </c>
      <c r="H499">
        <v>-0.05</v>
      </c>
      <c r="I499">
        <v>400</v>
      </c>
      <c r="J499">
        <v>10</v>
      </c>
      <c r="K499">
        <v>1</v>
      </c>
      <c r="L499">
        <v>29.1</v>
      </c>
      <c r="M499">
        <v>20</v>
      </c>
    </row>
    <row r="500" spans="1:13" x14ac:dyDescent="0.25">
      <c r="A500">
        <v>0.47</v>
      </c>
      <c r="B500">
        <v>293.67200000000003</v>
      </c>
      <c r="C500">
        <v>3.4010400000000003E-2</v>
      </c>
      <c r="D500">
        <v>-12473.4</v>
      </c>
      <c r="E500">
        <v>-4.7E-2</v>
      </c>
      <c r="F500">
        <f t="shared" si="13"/>
        <v>-31.183499999999999</v>
      </c>
      <c r="G500">
        <f t="shared" si="12"/>
        <v>-2.3500000000000001E-3</v>
      </c>
      <c r="H500">
        <v>-0.05</v>
      </c>
      <c r="I500">
        <v>400</v>
      </c>
      <c r="J500">
        <v>10</v>
      </c>
      <c r="K500">
        <v>1</v>
      </c>
      <c r="L500">
        <v>29.1</v>
      </c>
      <c r="M500">
        <v>20</v>
      </c>
    </row>
    <row r="501" spans="1:13" x14ac:dyDescent="0.25">
      <c r="A501">
        <v>0.47499999999999998</v>
      </c>
      <c r="B501">
        <v>299.95299999999997</v>
      </c>
      <c r="C501">
        <v>3.0907299999999999E-2</v>
      </c>
      <c r="D501">
        <v>-12665</v>
      </c>
      <c r="E501">
        <v>-4.7500000000000001E-2</v>
      </c>
      <c r="F501">
        <f t="shared" si="13"/>
        <v>-31.662500000000001</v>
      </c>
      <c r="G501">
        <f t="shared" si="12"/>
        <v>-2.3749999999999999E-3</v>
      </c>
      <c r="H501">
        <v>-0.05</v>
      </c>
      <c r="I501">
        <v>400</v>
      </c>
      <c r="J501">
        <v>10</v>
      </c>
      <c r="K501">
        <v>1</v>
      </c>
      <c r="L501">
        <v>29.1</v>
      </c>
      <c r="M501">
        <v>20</v>
      </c>
    </row>
    <row r="502" spans="1:13" x14ac:dyDescent="0.25">
      <c r="A502">
        <v>0.48</v>
      </c>
      <c r="B502">
        <v>306.29599999999999</v>
      </c>
      <c r="C502">
        <v>4.54315E-2</v>
      </c>
      <c r="D502">
        <v>-12743.3</v>
      </c>
      <c r="E502">
        <v>-4.8000000000000001E-2</v>
      </c>
      <c r="F502">
        <f t="shared" si="13"/>
        <v>-31.858249999999998</v>
      </c>
      <c r="G502">
        <f t="shared" si="12"/>
        <v>-2.4000000000000002E-3</v>
      </c>
      <c r="H502">
        <v>-0.05</v>
      </c>
      <c r="I502">
        <v>400</v>
      </c>
      <c r="J502">
        <v>10</v>
      </c>
      <c r="K502">
        <v>1</v>
      </c>
      <c r="L502">
        <v>29.1</v>
      </c>
      <c r="M502">
        <v>20</v>
      </c>
    </row>
    <row r="503" spans="1:13" x14ac:dyDescent="0.25">
      <c r="A503">
        <v>0.48499999999999999</v>
      </c>
      <c r="B503">
        <v>312.70800000000003</v>
      </c>
      <c r="C503">
        <v>3.5100300000000001E-2</v>
      </c>
      <c r="D503">
        <v>-12880.4</v>
      </c>
      <c r="E503">
        <v>-4.8500000000000001E-2</v>
      </c>
      <c r="F503">
        <f t="shared" si="13"/>
        <v>-32.201000000000001</v>
      </c>
      <c r="G503">
        <f t="shared" si="12"/>
        <v>-2.4250000000000001E-3</v>
      </c>
      <c r="H503">
        <v>-0.05</v>
      </c>
      <c r="I503">
        <v>400</v>
      </c>
      <c r="J503">
        <v>10</v>
      </c>
      <c r="K503">
        <v>1</v>
      </c>
      <c r="L503">
        <v>29.1</v>
      </c>
      <c r="M503">
        <v>20</v>
      </c>
    </row>
    <row r="504" spans="1:13" x14ac:dyDescent="0.25">
      <c r="A504">
        <v>0.49</v>
      </c>
      <c r="B504">
        <v>319.18900000000002</v>
      </c>
      <c r="C504">
        <v>2.90989E-2</v>
      </c>
      <c r="D504">
        <v>-13060.2</v>
      </c>
      <c r="E504">
        <v>-4.9000000000000002E-2</v>
      </c>
      <c r="F504">
        <f t="shared" si="13"/>
        <v>-32.650500000000001</v>
      </c>
      <c r="G504">
        <f t="shared" si="12"/>
        <v>-2.4499999999999999E-3</v>
      </c>
      <c r="H504">
        <v>-0.05</v>
      </c>
      <c r="I504">
        <v>400</v>
      </c>
      <c r="J504">
        <v>10</v>
      </c>
      <c r="K504">
        <v>1</v>
      </c>
      <c r="L504">
        <v>29.1</v>
      </c>
      <c r="M504">
        <v>20</v>
      </c>
    </row>
    <row r="505" spans="1:13" x14ac:dyDescent="0.25">
      <c r="A505">
        <v>0.495</v>
      </c>
      <c r="B505">
        <v>325.73599999999999</v>
      </c>
      <c r="C505">
        <v>4.5877099999999997E-2</v>
      </c>
      <c r="D505">
        <v>-13122.5</v>
      </c>
      <c r="E505">
        <v>-4.9500000000000002E-2</v>
      </c>
      <c r="F505">
        <f t="shared" si="13"/>
        <v>-32.806249999999999</v>
      </c>
      <c r="G505">
        <f t="shared" si="12"/>
        <v>-2.4750000000000002E-3</v>
      </c>
      <c r="H505">
        <v>-0.05</v>
      </c>
      <c r="I505">
        <v>400</v>
      </c>
      <c r="J505">
        <v>10</v>
      </c>
      <c r="K505">
        <v>1</v>
      </c>
      <c r="L505">
        <v>29.1</v>
      </c>
      <c r="M505">
        <v>20</v>
      </c>
    </row>
    <row r="506" spans="1:13" x14ac:dyDescent="0.25">
      <c r="A506">
        <v>0.5</v>
      </c>
      <c r="B506">
        <v>332.34399999999999</v>
      </c>
      <c r="C506">
        <v>2.96774E-2</v>
      </c>
      <c r="D506">
        <v>-13272.7</v>
      </c>
      <c r="E506">
        <v>-0.05</v>
      </c>
      <c r="F506">
        <f t="shared" si="13"/>
        <v>-33.181750000000001</v>
      </c>
      <c r="G506">
        <f t="shared" si="12"/>
        <v>-2.5000000000000001E-3</v>
      </c>
      <c r="H506">
        <v>-0.05</v>
      </c>
      <c r="I506">
        <v>400</v>
      </c>
      <c r="J506">
        <v>10</v>
      </c>
      <c r="K506">
        <v>1</v>
      </c>
      <c r="L506">
        <v>29.1</v>
      </c>
      <c r="M506">
        <v>20</v>
      </c>
    </row>
    <row r="507" spans="1:13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f>D507/1600</f>
        <v>0</v>
      </c>
      <c r="G507">
        <f>E507/40</f>
        <v>0</v>
      </c>
      <c r="H507">
        <v>0</v>
      </c>
      <c r="I507">
        <v>1600</v>
      </c>
      <c r="J507">
        <v>20</v>
      </c>
      <c r="K507">
        <v>4</v>
      </c>
      <c r="L507">
        <v>58.8</v>
      </c>
      <c r="M507">
        <v>40</v>
      </c>
    </row>
    <row r="508" spans="1:13" x14ac:dyDescent="0.25">
      <c r="A508">
        <v>5.0000000000000001E-3</v>
      </c>
      <c r="B508">
        <v>0.79870399999999997</v>
      </c>
      <c r="C508">
        <v>0.72809900000000005</v>
      </c>
      <c r="D508">
        <v>-1387.92</v>
      </c>
      <c r="E508">
        <v>-1E-3</v>
      </c>
      <c r="F508">
        <f t="shared" ref="F508:F571" si="14">D508/1600</f>
        <v>-0.86745000000000005</v>
      </c>
      <c r="G508">
        <f t="shared" ref="G508:G571" si="15">E508/40</f>
        <v>-2.5000000000000001E-5</v>
      </c>
      <c r="H508">
        <v>-0.1</v>
      </c>
      <c r="I508">
        <v>1600</v>
      </c>
      <c r="J508">
        <v>20</v>
      </c>
      <c r="K508">
        <v>4</v>
      </c>
      <c r="L508">
        <v>58.8</v>
      </c>
      <c r="M508">
        <v>40</v>
      </c>
    </row>
    <row r="509" spans="1:13" x14ac:dyDescent="0.25">
      <c r="A509">
        <v>0.01</v>
      </c>
      <c r="B509">
        <v>2.98746</v>
      </c>
      <c r="C509">
        <v>0.21371000000000001</v>
      </c>
      <c r="D509">
        <v>-2895.04</v>
      </c>
      <c r="E509">
        <v>-2E-3</v>
      </c>
      <c r="F509">
        <f t="shared" si="14"/>
        <v>-1.8093999999999999</v>
      </c>
      <c r="G509">
        <f t="shared" si="15"/>
        <v>-5.0000000000000002E-5</v>
      </c>
      <c r="H509">
        <v>-0.1</v>
      </c>
      <c r="I509">
        <v>1600</v>
      </c>
      <c r="J509">
        <v>20</v>
      </c>
      <c r="K509">
        <v>4</v>
      </c>
      <c r="L509">
        <v>58.8</v>
      </c>
      <c r="M509">
        <v>40</v>
      </c>
    </row>
    <row r="510" spans="1:13" x14ac:dyDescent="0.25">
      <c r="A510">
        <v>1.4999999999999999E-2</v>
      </c>
      <c r="B510">
        <v>6.6259499999999996</v>
      </c>
      <c r="C510">
        <v>0.71821800000000002</v>
      </c>
      <c r="D510">
        <v>-4315.3999999999996</v>
      </c>
      <c r="E510">
        <v>-3.0000000000000001E-3</v>
      </c>
      <c r="F510">
        <f t="shared" si="14"/>
        <v>-2.6971249999999998</v>
      </c>
      <c r="G510">
        <f t="shared" si="15"/>
        <v>-7.5000000000000007E-5</v>
      </c>
      <c r="H510">
        <v>-0.1</v>
      </c>
      <c r="I510">
        <v>1600</v>
      </c>
      <c r="J510">
        <v>20</v>
      </c>
      <c r="K510">
        <v>4</v>
      </c>
      <c r="L510">
        <v>58.8</v>
      </c>
      <c r="M510">
        <v>40</v>
      </c>
    </row>
    <row r="511" spans="1:13" x14ac:dyDescent="0.25">
      <c r="A511">
        <v>0.02</v>
      </c>
      <c r="B511">
        <v>11.728199999999999</v>
      </c>
      <c r="C511">
        <v>0.229132</v>
      </c>
      <c r="D511">
        <v>-5491.97</v>
      </c>
      <c r="E511">
        <v>-4.0000000000000001E-3</v>
      </c>
      <c r="F511">
        <f t="shared" si="14"/>
        <v>-3.4324812500000004</v>
      </c>
      <c r="G511">
        <f t="shared" si="15"/>
        <v>-1E-4</v>
      </c>
      <c r="H511">
        <v>-0.1</v>
      </c>
      <c r="I511">
        <v>1600</v>
      </c>
      <c r="J511">
        <v>20</v>
      </c>
      <c r="K511">
        <v>4</v>
      </c>
      <c r="L511">
        <v>58.8</v>
      </c>
      <c r="M511">
        <v>40</v>
      </c>
    </row>
    <row r="512" spans="1:13" x14ac:dyDescent="0.25">
      <c r="A512">
        <v>2.5000000000000001E-2</v>
      </c>
      <c r="B512">
        <v>18.2699</v>
      </c>
      <c r="C512">
        <v>0.689442</v>
      </c>
      <c r="D512">
        <v>-7564.04</v>
      </c>
      <c r="E512">
        <v>-5.0000000000000001E-3</v>
      </c>
      <c r="F512">
        <f t="shared" si="14"/>
        <v>-4.727525</v>
      </c>
      <c r="G512">
        <f t="shared" si="15"/>
        <v>-1.25E-4</v>
      </c>
      <c r="H512">
        <v>-0.1</v>
      </c>
      <c r="I512">
        <v>1600</v>
      </c>
      <c r="J512">
        <v>20</v>
      </c>
      <c r="K512">
        <v>4</v>
      </c>
      <c r="L512">
        <v>58.8</v>
      </c>
      <c r="M512">
        <v>40</v>
      </c>
    </row>
    <row r="513" spans="1:13" x14ac:dyDescent="0.25">
      <c r="A513">
        <v>0.03</v>
      </c>
      <c r="B513">
        <v>26.289200000000001</v>
      </c>
      <c r="C513">
        <v>0.22303300000000001</v>
      </c>
      <c r="D513">
        <v>-8527.86</v>
      </c>
      <c r="E513">
        <v>-6.0000000000000001E-3</v>
      </c>
      <c r="F513">
        <f t="shared" si="14"/>
        <v>-5.3299125000000007</v>
      </c>
      <c r="G513">
        <f t="shared" si="15"/>
        <v>-1.5000000000000001E-4</v>
      </c>
      <c r="H513">
        <v>-0.1</v>
      </c>
      <c r="I513">
        <v>1600</v>
      </c>
      <c r="J513">
        <v>20</v>
      </c>
      <c r="K513">
        <v>4</v>
      </c>
      <c r="L513">
        <v>58.8</v>
      </c>
      <c r="M513">
        <v>40</v>
      </c>
    </row>
    <row r="514" spans="1:13" x14ac:dyDescent="0.25">
      <c r="A514">
        <v>3.5000000000000003E-2</v>
      </c>
      <c r="B514">
        <v>35.747900000000001</v>
      </c>
      <c r="C514">
        <v>0.68569199999999997</v>
      </c>
      <c r="D514">
        <v>-10584.9</v>
      </c>
      <c r="E514">
        <v>-7.0000000000000001E-3</v>
      </c>
      <c r="F514">
        <f t="shared" si="14"/>
        <v>-6.6155624999999993</v>
      </c>
      <c r="G514">
        <f t="shared" si="15"/>
        <v>-1.75E-4</v>
      </c>
      <c r="H514">
        <v>-0.1</v>
      </c>
      <c r="I514">
        <v>1600</v>
      </c>
      <c r="J514">
        <v>20</v>
      </c>
      <c r="K514">
        <v>4</v>
      </c>
      <c r="L514">
        <v>58.8</v>
      </c>
      <c r="M514">
        <v>40</v>
      </c>
    </row>
    <row r="515" spans="1:13" x14ac:dyDescent="0.25">
      <c r="A515">
        <v>0.04</v>
      </c>
      <c r="B515">
        <v>46.6693</v>
      </c>
      <c r="C515">
        <v>0.25298199999999998</v>
      </c>
      <c r="D515">
        <v>-11184</v>
      </c>
      <c r="E515">
        <v>-8.0000000000000002E-3</v>
      </c>
      <c r="F515">
        <f t="shared" si="14"/>
        <v>-6.99</v>
      </c>
      <c r="G515">
        <f t="shared" si="15"/>
        <v>-2.0000000000000001E-4</v>
      </c>
      <c r="H515">
        <v>-0.1</v>
      </c>
      <c r="I515">
        <v>1600</v>
      </c>
      <c r="J515">
        <v>20</v>
      </c>
      <c r="K515">
        <v>4</v>
      </c>
      <c r="L515">
        <v>58.8</v>
      </c>
      <c r="M515">
        <v>40</v>
      </c>
    </row>
    <row r="516" spans="1:13" x14ac:dyDescent="0.25">
      <c r="A516">
        <v>4.4999999999999998E-2</v>
      </c>
      <c r="B516">
        <v>59.049199999999999</v>
      </c>
      <c r="C516">
        <v>0.65954699999999999</v>
      </c>
      <c r="D516">
        <v>-13505.6</v>
      </c>
      <c r="E516">
        <v>-8.9999999999999993E-3</v>
      </c>
      <c r="F516">
        <f t="shared" si="14"/>
        <v>-8.4410000000000007</v>
      </c>
      <c r="G516">
        <f t="shared" si="15"/>
        <v>-2.2499999999999999E-4</v>
      </c>
      <c r="H516">
        <v>-0.1</v>
      </c>
      <c r="I516">
        <v>1600</v>
      </c>
      <c r="J516">
        <v>20</v>
      </c>
      <c r="K516">
        <v>4</v>
      </c>
      <c r="L516">
        <v>58.8</v>
      </c>
      <c r="M516">
        <v>40</v>
      </c>
    </row>
    <row r="517" spans="1:13" x14ac:dyDescent="0.25">
      <c r="A517">
        <v>0.05</v>
      </c>
      <c r="B517">
        <v>72.878600000000006</v>
      </c>
      <c r="C517">
        <v>0.21184700000000001</v>
      </c>
      <c r="D517">
        <v>-14090.7</v>
      </c>
      <c r="E517">
        <v>-0.01</v>
      </c>
      <c r="F517">
        <f t="shared" si="14"/>
        <v>-8.8066875000000007</v>
      </c>
      <c r="G517">
        <f t="shared" si="15"/>
        <v>-2.5000000000000001E-4</v>
      </c>
      <c r="H517">
        <v>-0.1</v>
      </c>
      <c r="I517">
        <v>1600</v>
      </c>
      <c r="J517">
        <v>20</v>
      </c>
      <c r="K517">
        <v>4</v>
      </c>
      <c r="L517">
        <v>58.8</v>
      </c>
      <c r="M517">
        <v>40</v>
      </c>
    </row>
    <row r="518" spans="1:13" x14ac:dyDescent="0.25">
      <c r="A518">
        <v>5.5E-2</v>
      </c>
      <c r="B518">
        <v>88.165499999999994</v>
      </c>
      <c r="C518">
        <v>0.62085800000000002</v>
      </c>
      <c r="D518">
        <v>-16569.8</v>
      </c>
      <c r="E518">
        <v>-1.0999999999999999E-2</v>
      </c>
      <c r="F518">
        <f t="shared" si="14"/>
        <v>-10.356124999999999</v>
      </c>
      <c r="G518">
        <f t="shared" si="15"/>
        <v>-2.7499999999999996E-4</v>
      </c>
      <c r="H518">
        <v>-0.1</v>
      </c>
      <c r="I518">
        <v>1600</v>
      </c>
      <c r="J518">
        <v>20</v>
      </c>
      <c r="K518">
        <v>4</v>
      </c>
      <c r="L518">
        <v>58.8</v>
      </c>
      <c r="M518">
        <v>40</v>
      </c>
    </row>
    <row r="519" spans="1:13" x14ac:dyDescent="0.25">
      <c r="A519">
        <v>0.06</v>
      </c>
      <c r="B519">
        <v>104.907</v>
      </c>
      <c r="C519">
        <v>0.26226699999999997</v>
      </c>
      <c r="D519">
        <v>-17016.5</v>
      </c>
      <c r="E519">
        <v>-1.2E-2</v>
      </c>
      <c r="F519">
        <f t="shared" si="14"/>
        <v>-10.6353125</v>
      </c>
      <c r="G519">
        <f t="shared" si="15"/>
        <v>-3.0000000000000003E-4</v>
      </c>
      <c r="H519">
        <v>-0.1</v>
      </c>
      <c r="I519">
        <v>1600</v>
      </c>
      <c r="J519">
        <v>20</v>
      </c>
      <c r="K519">
        <v>4</v>
      </c>
      <c r="L519">
        <v>58.8</v>
      </c>
      <c r="M519">
        <v>40</v>
      </c>
    </row>
    <row r="520" spans="1:13" x14ac:dyDescent="0.25">
      <c r="A520">
        <v>6.5000000000000002E-2</v>
      </c>
      <c r="B520">
        <v>123.10899999999999</v>
      </c>
      <c r="C520">
        <v>0.58610300000000004</v>
      </c>
      <c r="D520">
        <v>-19424.7</v>
      </c>
      <c r="E520">
        <v>-1.2999999999999999E-2</v>
      </c>
      <c r="F520">
        <f t="shared" si="14"/>
        <v>-12.140437500000001</v>
      </c>
      <c r="G520">
        <f t="shared" si="15"/>
        <v>-3.2499999999999999E-4</v>
      </c>
      <c r="H520">
        <v>-0.1</v>
      </c>
      <c r="I520">
        <v>1600</v>
      </c>
      <c r="J520">
        <v>20</v>
      </c>
      <c r="K520">
        <v>4</v>
      </c>
      <c r="L520">
        <v>58.8</v>
      </c>
      <c r="M520">
        <v>40</v>
      </c>
    </row>
    <row r="521" spans="1:13" x14ac:dyDescent="0.25">
      <c r="A521">
        <v>7.0000000000000007E-2</v>
      </c>
      <c r="B521">
        <v>142.76599999999999</v>
      </c>
      <c r="C521">
        <v>0.24032800000000001</v>
      </c>
      <c r="D521">
        <v>-19667</v>
      </c>
      <c r="E521">
        <v>-1.4E-2</v>
      </c>
      <c r="F521">
        <f t="shared" si="14"/>
        <v>-12.291874999999999</v>
      </c>
      <c r="G521">
        <f t="shared" si="15"/>
        <v>-3.5E-4</v>
      </c>
      <c r="H521">
        <v>-0.1</v>
      </c>
      <c r="I521">
        <v>1600</v>
      </c>
      <c r="J521">
        <v>20</v>
      </c>
      <c r="K521">
        <v>4</v>
      </c>
      <c r="L521">
        <v>58.8</v>
      </c>
      <c r="M521">
        <v>40</v>
      </c>
    </row>
    <row r="522" spans="1:13" x14ac:dyDescent="0.25">
      <c r="A522">
        <v>7.4999999999999997E-2</v>
      </c>
      <c r="B522">
        <v>163.88300000000001</v>
      </c>
      <c r="C522">
        <v>0.54874800000000001</v>
      </c>
      <c r="D522">
        <v>-22281.599999999999</v>
      </c>
      <c r="E522">
        <v>-1.4999999999999999E-2</v>
      </c>
      <c r="F522">
        <f t="shared" si="14"/>
        <v>-13.925999999999998</v>
      </c>
      <c r="G522">
        <f t="shared" si="15"/>
        <v>-3.7500000000000001E-4</v>
      </c>
      <c r="H522">
        <v>-0.1</v>
      </c>
      <c r="I522">
        <v>1600</v>
      </c>
      <c r="J522">
        <v>20</v>
      </c>
      <c r="K522">
        <v>4</v>
      </c>
      <c r="L522">
        <v>58.8</v>
      </c>
      <c r="M522">
        <v>40</v>
      </c>
    </row>
    <row r="523" spans="1:13" x14ac:dyDescent="0.25">
      <c r="A523">
        <v>0.08</v>
      </c>
      <c r="B523">
        <v>186.453</v>
      </c>
      <c r="C523">
        <v>0.240703</v>
      </c>
      <c r="D523">
        <v>-22698.6</v>
      </c>
      <c r="E523">
        <v>-1.6E-2</v>
      </c>
      <c r="F523">
        <f t="shared" si="14"/>
        <v>-14.186624999999999</v>
      </c>
      <c r="G523">
        <f t="shared" si="15"/>
        <v>-4.0000000000000002E-4</v>
      </c>
      <c r="H523">
        <v>-0.1</v>
      </c>
      <c r="I523">
        <v>1600</v>
      </c>
      <c r="J523">
        <v>20</v>
      </c>
      <c r="K523">
        <v>4</v>
      </c>
      <c r="L523">
        <v>58.8</v>
      </c>
      <c r="M523">
        <v>40</v>
      </c>
    </row>
    <row r="524" spans="1:13" x14ac:dyDescent="0.25">
      <c r="A524">
        <v>8.5000000000000006E-2</v>
      </c>
      <c r="B524">
        <v>210.47200000000001</v>
      </c>
      <c r="C524">
        <v>0.51604000000000005</v>
      </c>
      <c r="D524">
        <v>-25278.6</v>
      </c>
      <c r="E524">
        <v>-1.7000000000000001E-2</v>
      </c>
      <c r="F524">
        <f t="shared" si="14"/>
        <v>-15.799124999999998</v>
      </c>
      <c r="G524">
        <f t="shared" si="15"/>
        <v>-4.2500000000000003E-4</v>
      </c>
      <c r="H524">
        <v>-0.1</v>
      </c>
      <c r="I524">
        <v>1600</v>
      </c>
      <c r="J524">
        <v>20</v>
      </c>
      <c r="K524">
        <v>4</v>
      </c>
      <c r="L524">
        <v>58.8</v>
      </c>
      <c r="M524">
        <v>40</v>
      </c>
    </row>
    <row r="525" spans="1:13" x14ac:dyDescent="0.25">
      <c r="A525">
        <v>0.09</v>
      </c>
      <c r="B525">
        <v>235.95099999999999</v>
      </c>
      <c r="C525">
        <v>0.26484099999999999</v>
      </c>
      <c r="D525">
        <v>-25516.6</v>
      </c>
      <c r="E525">
        <v>-1.7999999999999999E-2</v>
      </c>
      <c r="F525">
        <f t="shared" si="14"/>
        <v>-15.947875</v>
      </c>
      <c r="G525">
        <f t="shared" si="15"/>
        <v>-4.4999999999999999E-4</v>
      </c>
      <c r="H525">
        <v>-0.1</v>
      </c>
      <c r="I525">
        <v>1600</v>
      </c>
      <c r="J525">
        <v>20</v>
      </c>
      <c r="K525">
        <v>4</v>
      </c>
      <c r="L525">
        <v>58.8</v>
      </c>
      <c r="M525">
        <v>40</v>
      </c>
    </row>
    <row r="526" spans="1:13" x14ac:dyDescent="0.25">
      <c r="A526">
        <v>9.5000000000000001E-2</v>
      </c>
      <c r="B526">
        <v>262.88600000000002</v>
      </c>
      <c r="C526">
        <v>0.47809200000000002</v>
      </c>
      <c r="D526">
        <v>-28275.200000000001</v>
      </c>
      <c r="E526">
        <v>-1.9E-2</v>
      </c>
      <c r="F526">
        <f t="shared" si="14"/>
        <v>-17.672000000000001</v>
      </c>
      <c r="G526">
        <f t="shared" si="15"/>
        <v>-4.75E-4</v>
      </c>
      <c r="H526">
        <v>-0.1</v>
      </c>
      <c r="I526">
        <v>1600</v>
      </c>
      <c r="J526">
        <v>20</v>
      </c>
      <c r="K526">
        <v>4</v>
      </c>
      <c r="L526">
        <v>58.8</v>
      </c>
      <c r="M526">
        <v>40</v>
      </c>
    </row>
    <row r="527" spans="1:13" x14ac:dyDescent="0.25">
      <c r="A527">
        <v>0.1</v>
      </c>
      <c r="B527">
        <v>291.279</v>
      </c>
      <c r="C527">
        <v>0.25734200000000002</v>
      </c>
      <c r="D527">
        <v>-28320.2</v>
      </c>
      <c r="E527">
        <v>-0.02</v>
      </c>
      <c r="F527">
        <f t="shared" si="14"/>
        <v>-17.700125</v>
      </c>
      <c r="G527">
        <f t="shared" si="15"/>
        <v>-5.0000000000000001E-4</v>
      </c>
      <c r="H527">
        <v>-0.1</v>
      </c>
      <c r="I527">
        <v>1600</v>
      </c>
      <c r="J527">
        <v>20</v>
      </c>
      <c r="K527">
        <v>4</v>
      </c>
      <c r="L527">
        <v>58.8</v>
      </c>
      <c r="M527">
        <v>40</v>
      </c>
    </row>
    <row r="528" spans="1:13" x14ac:dyDescent="0.25">
      <c r="A528">
        <v>0.105</v>
      </c>
      <c r="B528">
        <v>321.11799999999999</v>
      </c>
      <c r="C528">
        <v>0.43321100000000001</v>
      </c>
      <c r="D528">
        <v>-31347.7</v>
      </c>
      <c r="E528">
        <v>-2.1000000000000001E-2</v>
      </c>
      <c r="F528">
        <f t="shared" si="14"/>
        <v>-19.592312500000002</v>
      </c>
      <c r="G528">
        <f t="shared" si="15"/>
        <v>-5.2500000000000008E-4</v>
      </c>
      <c r="H528">
        <v>-0.1</v>
      </c>
      <c r="I528">
        <v>1600</v>
      </c>
      <c r="J528">
        <v>20</v>
      </c>
      <c r="K528">
        <v>4</v>
      </c>
      <c r="L528">
        <v>58.8</v>
      </c>
      <c r="M528">
        <v>40</v>
      </c>
    </row>
    <row r="529" spans="1:13" x14ac:dyDescent="0.25">
      <c r="A529">
        <v>0.11</v>
      </c>
      <c r="B529">
        <v>352.404</v>
      </c>
      <c r="C529">
        <v>0.28387299999999999</v>
      </c>
      <c r="D529">
        <v>-31217.1</v>
      </c>
      <c r="E529">
        <v>-2.1999999999999999E-2</v>
      </c>
      <c r="F529">
        <f t="shared" si="14"/>
        <v>-19.5106875</v>
      </c>
      <c r="G529">
        <f t="shared" si="15"/>
        <v>-5.4999999999999992E-4</v>
      </c>
      <c r="H529">
        <v>-0.1</v>
      </c>
      <c r="I529">
        <v>1600</v>
      </c>
      <c r="J529">
        <v>20</v>
      </c>
      <c r="K529">
        <v>4</v>
      </c>
      <c r="L529">
        <v>58.8</v>
      </c>
      <c r="M529">
        <v>40</v>
      </c>
    </row>
    <row r="530" spans="1:13" x14ac:dyDescent="0.25">
      <c r="A530">
        <v>0.115</v>
      </c>
      <c r="B530">
        <v>385.16300000000001</v>
      </c>
      <c r="C530">
        <v>0.42592999999999998</v>
      </c>
      <c r="D530">
        <v>-34266.800000000003</v>
      </c>
      <c r="E530">
        <v>-2.3E-2</v>
      </c>
      <c r="F530">
        <f t="shared" si="14"/>
        <v>-21.41675</v>
      </c>
      <c r="G530">
        <f t="shared" si="15"/>
        <v>-5.7499999999999999E-4</v>
      </c>
      <c r="H530">
        <v>-0.1</v>
      </c>
      <c r="I530">
        <v>1600</v>
      </c>
      <c r="J530">
        <v>20</v>
      </c>
      <c r="K530">
        <v>4</v>
      </c>
      <c r="L530">
        <v>58.8</v>
      </c>
      <c r="M530">
        <v>40</v>
      </c>
    </row>
    <row r="531" spans="1:13" x14ac:dyDescent="0.25">
      <c r="A531">
        <v>0.12</v>
      </c>
      <c r="B531">
        <v>419.375</v>
      </c>
      <c r="C531">
        <v>0.28340100000000001</v>
      </c>
      <c r="D531">
        <v>-34121.199999999997</v>
      </c>
      <c r="E531">
        <v>-2.4E-2</v>
      </c>
      <c r="F531">
        <f t="shared" si="14"/>
        <v>-21.325749999999999</v>
      </c>
      <c r="G531">
        <f t="shared" si="15"/>
        <v>-6.0000000000000006E-4</v>
      </c>
      <c r="H531">
        <v>-0.1</v>
      </c>
      <c r="I531">
        <v>1600</v>
      </c>
      <c r="J531">
        <v>20</v>
      </c>
      <c r="K531">
        <v>4</v>
      </c>
      <c r="L531">
        <v>58.8</v>
      </c>
      <c r="M531">
        <v>40</v>
      </c>
    </row>
    <row r="532" spans="1:13" x14ac:dyDescent="0.25">
      <c r="A532">
        <v>0.125</v>
      </c>
      <c r="B532">
        <v>455.04</v>
      </c>
      <c r="C532">
        <v>0.38042199999999998</v>
      </c>
      <c r="D532">
        <v>-37201.800000000003</v>
      </c>
      <c r="E532">
        <v>-2.5000000000000001E-2</v>
      </c>
      <c r="F532">
        <f t="shared" si="14"/>
        <v>-23.251125000000002</v>
      </c>
      <c r="G532">
        <f t="shared" si="15"/>
        <v>-6.2500000000000001E-4</v>
      </c>
      <c r="H532">
        <v>-0.1</v>
      </c>
      <c r="I532">
        <v>1600</v>
      </c>
      <c r="J532">
        <v>20</v>
      </c>
      <c r="K532">
        <v>4</v>
      </c>
      <c r="L532">
        <v>58.8</v>
      </c>
      <c r="M532">
        <v>40</v>
      </c>
    </row>
    <row r="533" spans="1:13" x14ac:dyDescent="0.25">
      <c r="A533">
        <v>0.13</v>
      </c>
      <c r="B533">
        <v>492.15800000000002</v>
      </c>
      <c r="C533">
        <v>0.314529</v>
      </c>
      <c r="D533">
        <v>-37249</v>
      </c>
      <c r="E533">
        <v>-2.5999999999999999E-2</v>
      </c>
      <c r="F533">
        <f t="shared" si="14"/>
        <v>-23.280625000000001</v>
      </c>
      <c r="G533">
        <f t="shared" si="15"/>
        <v>-6.4999999999999997E-4</v>
      </c>
      <c r="H533">
        <v>-0.1</v>
      </c>
      <c r="I533">
        <v>1600</v>
      </c>
      <c r="J533">
        <v>20</v>
      </c>
      <c r="K533">
        <v>4</v>
      </c>
      <c r="L533">
        <v>58.8</v>
      </c>
      <c r="M533">
        <v>40</v>
      </c>
    </row>
    <row r="534" spans="1:13" x14ac:dyDescent="0.25">
      <c r="A534">
        <v>0.13500000000000001</v>
      </c>
      <c r="B534">
        <v>530.72699999999998</v>
      </c>
      <c r="C534">
        <v>0.32853599999999999</v>
      </c>
      <c r="D534">
        <v>-40094.300000000003</v>
      </c>
      <c r="E534">
        <v>-2.7E-2</v>
      </c>
      <c r="F534">
        <f t="shared" si="14"/>
        <v>-25.058937500000003</v>
      </c>
      <c r="G534">
        <f t="shared" si="15"/>
        <v>-6.7500000000000004E-4</v>
      </c>
      <c r="H534">
        <v>-0.1</v>
      </c>
      <c r="I534">
        <v>1600</v>
      </c>
      <c r="J534">
        <v>20</v>
      </c>
      <c r="K534">
        <v>4</v>
      </c>
      <c r="L534">
        <v>58.8</v>
      </c>
      <c r="M534">
        <v>40</v>
      </c>
    </row>
    <row r="535" spans="1:13" x14ac:dyDescent="0.25">
      <c r="A535">
        <v>0.14000000000000001</v>
      </c>
      <c r="B535">
        <v>570.76199999999994</v>
      </c>
      <c r="C535">
        <v>0.342746</v>
      </c>
      <c r="D535">
        <v>-39958.300000000003</v>
      </c>
      <c r="E535">
        <v>-2.8000000000000001E-2</v>
      </c>
      <c r="F535">
        <f t="shared" si="14"/>
        <v>-24.973937500000002</v>
      </c>
      <c r="G535">
        <f t="shared" si="15"/>
        <v>-6.9999999999999999E-4</v>
      </c>
      <c r="H535">
        <v>-0.1</v>
      </c>
      <c r="I535">
        <v>1600</v>
      </c>
      <c r="J535">
        <v>20</v>
      </c>
      <c r="K535">
        <v>4</v>
      </c>
      <c r="L535">
        <v>58.8</v>
      </c>
      <c r="M535">
        <v>40</v>
      </c>
    </row>
    <row r="536" spans="1:13" x14ac:dyDescent="0.25">
      <c r="A536">
        <v>0.14499999999999999</v>
      </c>
      <c r="B536">
        <v>612.23699999999997</v>
      </c>
      <c r="C536">
        <v>0.307195</v>
      </c>
      <c r="D536">
        <v>-42815.6</v>
      </c>
      <c r="E536">
        <v>-2.9000000000000001E-2</v>
      </c>
      <c r="F536">
        <f t="shared" si="14"/>
        <v>-26.75975</v>
      </c>
      <c r="G536">
        <f t="shared" si="15"/>
        <v>-7.2500000000000006E-4</v>
      </c>
      <c r="H536">
        <v>-0.1</v>
      </c>
      <c r="I536">
        <v>1600</v>
      </c>
      <c r="J536">
        <v>20</v>
      </c>
      <c r="K536">
        <v>4</v>
      </c>
      <c r="L536">
        <v>58.8</v>
      </c>
      <c r="M536">
        <v>40</v>
      </c>
    </row>
    <row r="537" spans="1:13" x14ac:dyDescent="0.25">
      <c r="A537">
        <v>0.15</v>
      </c>
      <c r="B537">
        <v>655.173</v>
      </c>
      <c r="C537">
        <v>0.40872999999999998</v>
      </c>
      <c r="D537">
        <v>-42894.5</v>
      </c>
      <c r="E537">
        <v>-0.03</v>
      </c>
      <c r="F537">
        <f t="shared" si="14"/>
        <v>-26.8090625</v>
      </c>
      <c r="G537">
        <f t="shared" si="15"/>
        <v>-7.5000000000000002E-4</v>
      </c>
      <c r="H537">
        <v>-0.1</v>
      </c>
      <c r="I537">
        <v>1600</v>
      </c>
      <c r="J537">
        <v>20</v>
      </c>
      <c r="K537">
        <v>4</v>
      </c>
      <c r="L537">
        <v>58.8</v>
      </c>
      <c r="M537">
        <v>40</v>
      </c>
    </row>
    <row r="538" spans="1:13" x14ac:dyDescent="0.25">
      <c r="A538">
        <v>0.155</v>
      </c>
      <c r="B538">
        <v>699.57500000000005</v>
      </c>
      <c r="C538">
        <v>0.26925399999999999</v>
      </c>
      <c r="D538">
        <v>-45779.5</v>
      </c>
      <c r="E538">
        <v>-3.1E-2</v>
      </c>
      <c r="F538">
        <f t="shared" si="14"/>
        <v>-28.612187500000001</v>
      </c>
      <c r="G538">
        <f t="shared" si="15"/>
        <v>-7.7499999999999997E-4</v>
      </c>
      <c r="H538">
        <v>-0.1</v>
      </c>
      <c r="I538">
        <v>1600</v>
      </c>
      <c r="J538">
        <v>20</v>
      </c>
      <c r="K538">
        <v>4</v>
      </c>
      <c r="L538">
        <v>58.8</v>
      </c>
      <c r="M538">
        <v>40</v>
      </c>
    </row>
    <row r="539" spans="1:13" x14ac:dyDescent="0.25">
      <c r="A539">
        <v>0.16</v>
      </c>
      <c r="B539">
        <v>745.42499999999995</v>
      </c>
      <c r="C539">
        <v>0.44453900000000002</v>
      </c>
      <c r="D539">
        <v>-45679.8</v>
      </c>
      <c r="E539">
        <v>-3.2000000000000001E-2</v>
      </c>
      <c r="F539">
        <f t="shared" si="14"/>
        <v>-28.549875</v>
      </c>
      <c r="G539">
        <f t="shared" si="15"/>
        <v>-8.0000000000000004E-4</v>
      </c>
      <c r="H539">
        <v>-0.1</v>
      </c>
      <c r="I539">
        <v>1600</v>
      </c>
      <c r="J539">
        <v>20</v>
      </c>
      <c r="K539">
        <v>4</v>
      </c>
      <c r="L539">
        <v>58.8</v>
      </c>
      <c r="M539">
        <v>40</v>
      </c>
    </row>
    <row r="540" spans="1:13" x14ac:dyDescent="0.25">
      <c r="A540">
        <v>0.16500000000000001</v>
      </c>
      <c r="B540">
        <v>792.72199999999998</v>
      </c>
      <c r="C540">
        <v>0.28310099999999999</v>
      </c>
      <c r="D540">
        <v>-48638.400000000001</v>
      </c>
      <c r="E540">
        <v>-3.3000000000000002E-2</v>
      </c>
      <c r="F540">
        <f t="shared" si="14"/>
        <v>-30.399000000000001</v>
      </c>
      <c r="G540">
        <f t="shared" si="15"/>
        <v>-8.25E-4</v>
      </c>
      <c r="H540">
        <v>-0.1</v>
      </c>
      <c r="I540">
        <v>1600</v>
      </c>
      <c r="J540">
        <v>20</v>
      </c>
      <c r="K540">
        <v>4</v>
      </c>
      <c r="L540">
        <v>58.8</v>
      </c>
      <c r="M540">
        <v>40</v>
      </c>
    </row>
    <row r="541" spans="1:13" x14ac:dyDescent="0.25">
      <c r="A541">
        <v>0.17</v>
      </c>
      <c r="B541">
        <v>841.47799999999995</v>
      </c>
      <c r="C541">
        <v>0.47527200000000003</v>
      </c>
      <c r="D541">
        <v>-48588.800000000003</v>
      </c>
      <c r="E541">
        <v>-3.4000000000000002E-2</v>
      </c>
      <c r="F541">
        <f t="shared" si="14"/>
        <v>-30.368000000000002</v>
      </c>
      <c r="G541">
        <f t="shared" si="15"/>
        <v>-8.5000000000000006E-4</v>
      </c>
      <c r="H541">
        <v>-0.1</v>
      </c>
      <c r="I541">
        <v>1600</v>
      </c>
      <c r="J541">
        <v>20</v>
      </c>
      <c r="K541">
        <v>4</v>
      </c>
      <c r="L541">
        <v>58.8</v>
      </c>
      <c r="M541">
        <v>40</v>
      </c>
    </row>
    <row r="542" spans="1:13" x14ac:dyDescent="0.25">
      <c r="A542">
        <v>0.17499999999999999</v>
      </c>
      <c r="B542">
        <v>891.69</v>
      </c>
      <c r="C542">
        <v>0.284887</v>
      </c>
      <c r="D542">
        <v>-51607.5</v>
      </c>
      <c r="E542">
        <v>-3.5000000000000003E-2</v>
      </c>
      <c r="F542">
        <f t="shared" si="14"/>
        <v>-32.254687500000003</v>
      </c>
      <c r="G542">
        <f t="shared" si="15"/>
        <v>-8.7500000000000013E-4</v>
      </c>
      <c r="H542">
        <v>-0.1</v>
      </c>
      <c r="I542">
        <v>1600</v>
      </c>
      <c r="J542">
        <v>20</v>
      </c>
      <c r="K542">
        <v>4</v>
      </c>
      <c r="L542">
        <v>58.8</v>
      </c>
      <c r="M542">
        <v>40</v>
      </c>
    </row>
    <row r="543" spans="1:13" x14ac:dyDescent="0.25">
      <c r="A543">
        <v>0.18</v>
      </c>
      <c r="B543">
        <v>943.36699999999996</v>
      </c>
      <c r="C543">
        <v>0.51450700000000005</v>
      </c>
      <c r="D543">
        <v>-51745.4</v>
      </c>
      <c r="E543">
        <v>-3.5999999999999997E-2</v>
      </c>
      <c r="F543">
        <f t="shared" si="14"/>
        <v>-32.340875000000004</v>
      </c>
      <c r="G543">
        <f t="shared" si="15"/>
        <v>-8.9999999999999998E-4</v>
      </c>
      <c r="H543">
        <v>-0.1</v>
      </c>
      <c r="I543">
        <v>1600</v>
      </c>
      <c r="J543">
        <v>20</v>
      </c>
      <c r="K543">
        <v>4</v>
      </c>
      <c r="L543">
        <v>58.8</v>
      </c>
      <c r="M543">
        <v>40</v>
      </c>
    </row>
    <row r="544" spans="1:13" x14ac:dyDescent="0.25">
      <c r="A544">
        <v>0.185</v>
      </c>
      <c r="B544">
        <v>996.49</v>
      </c>
      <c r="C544">
        <v>0.25857999999999998</v>
      </c>
      <c r="D544">
        <v>-54436</v>
      </c>
      <c r="E544">
        <v>-3.6999999999999998E-2</v>
      </c>
      <c r="F544">
        <f t="shared" si="14"/>
        <v>-34.022500000000001</v>
      </c>
      <c r="G544">
        <f t="shared" si="15"/>
        <v>-9.2499999999999993E-4</v>
      </c>
      <c r="H544">
        <v>-0.1</v>
      </c>
      <c r="I544">
        <v>1600</v>
      </c>
      <c r="J544">
        <v>20</v>
      </c>
      <c r="K544">
        <v>4</v>
      </c>
      <c r="L544">
        <v>58.8</v>
      </c>
      <c r="M544">
        <v>40</v>
      </c>
    </row>
    <row r="545" spans="1:13" x14ac:dyDescent="0.25">
      <c r="A545">
        <v>0.19</v>
      </c>
      <c r="B545">
        <v>1051.07</v>
      </c>
      <c r="C545">
        <v>0.56193800000000005</v>
      </c>
      <c r="D545">
        <v>-54734.6</v>
      </c>
      <c r="E545">
        <v>-3.7999999999999999E-2</v>
      </c>
      <c r="F545">
        <f t="shared" si="14"/>
        <v>-34.209125</v>
      </c>
      <c r="G545">
        <f t="shared" si="15"/>
        <v>-9.5E-4</v>
      </c>
      <c r="H545">
        <v>-0.1</v>
      </c>
      <c r="I545">
        <v>1600</v>
      </c>
      <c r="J545">
        <v>20</v>
      </c>
      <c r="K545">
        <v>4</v>
      </c>
      <c r="L545">
        <v>58.8</v>
      </c>
      <c r="M545">
        <v>40</v>
      </c>
    </row>
    <row r="546" spans="1:13" x14ac:dyDescent="0.25">
      <c r="A546">
        <v>0.19500000000000001</v>
      </c>
      <c r="B546">
        <v>1107.1099999999999</v>
      </c>
      <c r="C546">
        <v>0.22748599999999999</v>
      </c>
      <c r="D546">
        <v>-57142.9</v>
      </c>
      <c r="E546">
        <v>-3.9E-2</v>
      </c>
      <c r="F546">
        <f t="shared" si="14"/>
        <v>-35.714312499999998</v>
      </c>
      <c r="G546">
        <f t="shared" si="15"/>
        <v>-9.7499999999999996E-4</v>
      </c>
      <c r="H546">
        <v>-0.1</v>
      </c>
      <c r="I546">
        <v>1600</v>
      </c>
      <c r="J546">
        <v>20</v>
      </c>
      <c r="K546">
        <v>4</v>
      </c>
      <c r="L546">
        <v>58.8</v>
      </c>
      <c r="M546">
        <v>40</v>
      </c>
    </row>
    <row r="547" spans="1:13" x14ac:dyDescent="0.25">
      <c r="A547">
        <v>0.2</v>
      </c>
      <c r="B547">
        <v>1164.5899999999999</v>
      </c>
      <c r="C547">
        <v>0.62425399999999998</v>
      </c>
      <c r="D547">
        <v>-57716.2</v>
      </c>
      <c r="E547">
        <v>-0.04</v>
      </c>
      <c r="F547">
        <f t="shared" si="14"/>
        <v>-36.072624999999995</v>
      </c>
      <c r="G547">
        <f t="shared" si="15"/>
        <v>-1E-3</v>
      </c>
      <c r="H547">
        <v>-0.1</v>
      </c>
      <c r="I547">
        <v>1600</v>
      </c>
      <c r="J547">
        <v>20</v>
      </c>
      <c r="K547">
        <v>4</v>
      </c>
      <c r="L547">
        <v>58.8</v>
      </c>
      <c r="M547">
        <v>40</v>
      </c>
    </row>
    <row r="548" spans="1:13" x14ac:dyDescent="0.25">
      <c r="A548">
        <v>0.20499999999999999</v>
      </c>
      <c r="B548">
        <v>1223.55</v>
      </c>
      <c r="C548">
        <v>0.23744199999999999</v>
      </c>
      <c r="D548">
        <v>-60345.8</v>
      </c>
      <c r="E548">
        <v>-4.1000000000000002E-2</v>
      </c>
      <c r="F548">
        <f t="shared" si="14"/>
        <v>-37.716125000000005</v>
      </c>
      <c r="G548">
        <f t="shared" si="15"/>
        <v>-1.0250000000000001E-3</v>
      </c>
      <c r="H548">
        <v>-0.1</v>
      </c>
      <c r="I548">
        <v>1600</v>
      </c>
      <c r="J548">
        <v>20</v>
      </c>
      <c r="K548">
        <v>4</v>
      </c>
      <c r="L548">
        <v>58.8</v>
      </c>
      <c r="M548">
        <v>40</v>
      </c>
    </row>
    <row r="549" spans="1:13" x14ac:dyDescent="0.25">
      <c r="A549">
        <v>0.21</v>
      </c>
      <c r="B549">
        <v>1283.96</v>
      </c>
      <c r="C549">
        <v>0.63124899999999995</v>
      </c>
      <c r="D549">
        <v>-60598.1</v>
      </c>
      <c r="E549">
        <v>-4.2000000000000003E-2</v>
      </c>
      <c r="F549">
        <f t="shared" si="14"/>
        <v>-37.8738125</v>
      </c>
      <c r="G549">
        <f t="shared" si="15"/>
        <v>-1.0500000000000002E-3</v>
      </c>
      <c r="H549">
        <v>-0.1</v>
      </c>
      <c r="I549">
        <v>1600</v>
      </c>
      <c r="J549">
        <v>20</v>
      </c>
      <c r="K549">
        <v>4</v>
      </c>
      <c r="L549">
        <v>58.8</v>
      </c>
      <c r="M549">
        <v>40</v>
      </c>
    </row>
    <row r="550" spans="1:13" x14ac:dyDescent="0.25">
      <c r="A550">
        <v>0.215</v>
      </c>
      <c r="B550">
        <v>1345.81</v>
      </c>
      <c r="C550">
        <v>0.25060300000000002</v>
      </c>
      <c r="D550">
        <v>-63129.3</v>
      </c>
      <c r="E550">
        <v>-4.2999999999999997E-2</v>
      </c>
      <c r="F550">
        <f t="shared" si="14"/>
        <v>-39.4558125</v>
      </c>
      <c r="G550">
        <f t="shared" si="15"/>
        <v>-1.075E-3</v>
      </c>
      <c r="H550">
        <v>-0.1</v>
      </c>
      <c r="I550">
        <v>1600</v>
      </c>
      <c r="J550">
        <v>20</v>
      </c>
      <c r="K550">
        <v>4</v>
      </c>
      <c r="L550">
        <v>58.8</v>
      </c>
      <c r="M550">
        <v>40</v>
      </c>
    </row>
    <row r="551" spans="1:13" x14ac:dyDescent="0.25">
      <c r="A551">
        <v>0.22</v>
      </c>
      <c r="B551">
        <v>1409.13</v>
      </c>
      <c r="C551">
        <v>0.62092499999999995</v>
      </c>
      <c r="D551">
        <v>-63700.6</v>
      </c>
      <c r="E551">
        <v>-4.3999999999999997E-2</v>
      </c>
      <c r="F551">
        <f t="shared" si="14"/>
        <v>-39.812874999999998</v>
      </c>
      <c r="G551">
        <f t="shared" si="15"/>
        <v>-1.0999999999999998E-3</v>
      </c>
      <c r="H551">
        <v>-0.1</v>
      </c>
      <c r="I551">
        <v>1600</v>
      </c>
      <c r="J551">
        <v>20</v>
      </c>
      <c r="K551">
        <v>4</v>
      </c>
      <c r="L551">
        <v>58.8</v>
      </c>
      <c r="M551">
        <v>40</v>
      </c>
    </row>
    <row r="552" spans="1:13" x14ac:dyDescent="0.25">
      <c r="A552">
        <v>0.22500000000000001</v>
      </c>
      <c r="B552">
        <v>1473.9</v>
      </c>
      <c r="C552">
        <v>0.23449500000000001</v>
      </c>
      <c r="D552">
        <v>-65954.100000000006</v>
      </c>
      <c r="E552">
        <v>-4.4999999999999998E-2</v>
      </c>
      <c r="F552">
        <f t="shared" si="14"/>
        <v>-41.221312500000003</v>
      </c>
      <c r="G552">
        <f t="shared" si="15"/>
        <v>-1.1249999999999999E-3</v>
      </c>
      <c r="H552">
        <v>-0.1</v>
      </c>
      <c r="I552">
        <v>1600</v>
      </c>
      <c r="J552">
        <v>20</v>
      </c>
      <c r="K552">
        <v>4</v>
      </c>
      <c r="L552">
        <v>58.8</v>
      </c>
      <c r="M552">
        <v>40</v>
      </c>
    </row>
    <row r="553" spans="1:13" x14ac:dyDescent="0.25">
      <c r="A553">
        <v>0.23</v>
      </c>
      <c r="B553">
        <v>1540.14</v>
      </c>
      <c r="C553">
        <v>0.65666199999999997</v>
      </c>
      <c r="D553">
        <v>-66737.5</v>
      </c>
      <c r="E553">
        <v>-4.5999999999999999E-2</v>
      </c>
      <c r="F553">
        <f t="shared" si="14"/>
        <v>-41.7109375</v>
      </c>
      <c r="G553">
        <f t="shared" si="15"/>
        <v>-1.15E-3</v>
      </c>
      <c r="H553">
        <v>-0.1</v>
      </c>
      <c r="I553">
        <v>1600</v>
      </c>
      <c r="J553">
        <v>20</v>
      </c>
      <c r="K553">
        <v>4</v>
      </c>
      <c r="L553">
        <v>58.8</v>
      </c>
      <c r="M553">
        <v>40</v>
      </c>
    </row>
    <row r="554" spans="1:13" x14ac:dyDescent="0.25">
      <c r="A554">
        <v>0.23499999999999999</v>
      </c>
      <c r="B554">
        <v>1607.82</v>
      </c>
      <c r="C554">
        <v>0.25637599999999999</v>
      </c>
      <c r="D554">
        <v>-68709.399999999994</v>
      </c>
      <c r="E554">
        <v>-4.7E-2</v>
      </c>
      <c r="F554">
        <f t="shared" si="14"/>
        <v>-42.943374999999996</v>
      </c>
      <c r="G554">
        <f t="shared" si="15"/>
        <v>-1.175E-3</v>
      </c>
      <c r="H554">
        <v>-0.1</v>
      </c>
      <c r="I554">
        <v>1600</v>
      </c>
      <c r="J554">
        <v>20</v>
      </c>
      <c r="K554">
        <v>4</v>
      </c>
      <c r="L554">
        <v>58.8</v>
      </c>
      <c r="M554">
        <v>40</v>
      </c>
    </row>
    <row r="555" spans="1:13" x14ac:dyDescent="0.25">
      <c r="A555">
        <v>0.24</v>
      </c>
      <c r="B555">
        <v>1676.96</v>
      </c>
      <c r="C555">
        <v>0.70332700000000004</v>
      </c>
      <c r="D555">
        <v>-69567.199999999997</v>
      </c>
      <c r="E555">
        <v>-4.8000000000000001E-2</v>
      </c>
      <c r="F555">
        <f t="shared" si="14"/>
        <v>-43.479500000000002</v>
      </c>
      <c r="G555">
        <f t="shared" si="15"/>
        <v>-1.2000000000000001E-3</v>
      </c>
      <c r="H555">
        <v>-0.1</v>
      </c>
      <c r="I555">
        <v>1600</v>
      </c>
      <c r="J555">
        <v>20</v>
      </c>
      <c r="K555">
        <v>4</v>
      </c>
      <c r="L555">
        <v>58.8</v>
      </c>
      <c r="M555">
        <v>40</v>
      </c>
    </row>
    <row r="556" spans="1:13" x14ac:dyDescent="0.25">
      <c r="A556">
        <v>0.245</v>
      </c>
      <c r="B556">
        <v>1747.57</v>
      </c>
      <c r="C556">
        <v>0.19492599999999999</v>
      </c>
      <c r="D556">
        <v>-71439.3</v>
      </c>
      <c r="E556">
        <v>-4.9000000000000002E-2</v>
      </c>
      <c r="F556">
        <f t="shared" si="14"/>
        <v>-44.649562500000002</v>
      </c>
      <c r="G556">
        <f t="shared" si="15"/>
        <v>-1.225E-3</v>
      </c>
      <c r="H556">
        <v>-0.1</v>
      </c>
      <c r="I556">
        <v>1600</v>
      </c>
      <c r="J556">
        <v>20</v>
      </c>
      <c r="K556">
        <v>4</v>
      </c>
      <c r="L556">
        <v>58.8</v>
      </c>
      <c r="M556">
        <v>40</v>
      </c>
    </row>
    <row r="557" spans="1:13" x14ac:dyDescent="0.25">
      <c r="A557">
        <v>0.25</v>
      </c>
      <c r="B557">
        <v>1819.63</v>
      </c>
      <c r="C557">
        <v>0.72085900000000003</v>
      </c>
      <c r="D557">
        <v>-72568.800000000003</v>
      </c>
      <c r="E557">
        <v>-0.05</v>
      </c>
      <c r="F557">
        <f t="shared" si="14"/>
        <v>-45.355499999999999</v>
      </c>
      <c r="G557">
        <f t="shared" si="15"/>
        <v>-1.25E-3</v>
      </c>
      <c r="H557">
        <v>-0.1</v>
      </c>
      <c r="I557">
        <v>1600</v>
      </c>
      <c r="J557">
        <v>20</v>
      </c>
      <c r="K557">
        <v>4</v>
      </c>
      <c r="L557">
        <v>58.8</v>
      </c>
      <c r="M557">
        <v>40</v>
      </c>
    </row>
    <row r="558" spans="1:13" x14ac:dyDescent="0.25">
      <c r="A558">
        <v>0.255</v>
      </c>
      <c r="B558">
        <v>1893.14</v>
      </c>
      <c r="C558">
        <v>0.22736500000000001</v>
      </c>
      <c r="D558">
        <v>-74561.3</v>
      </c>
      <c r="E558">
        <v>-5.0999999999999997E-2</v>
      </c>
      <c r="F558">
        <f t="shared" si="14"/>
        <v>-46.600812500000004</v>
      </c>
      <c r="G558">
        <f t="shared" si="15"/>
        <v>-1.2749999999999999E-3</v>
      </c>
      <c r="H558">
        <v>-0.1</v>
      </c>
      <c r="I558">
        <v>1600</v>
      </c>
      <c r="J558">
        <v>20</v>
      </c>
      <c r="K558">
        <v>4</v>
      </c>
      <c r="L558">
        <v>58.8</v>
      </c>
      <c r="M558">
        <v>40</v>
      </c>
    </row>
    <row r="559" spans="1:13" x14ac:dyDescent="0.25">
      <c r="A559">
        <v>0.26</v>
      </c>
      <c r="B559">
        <v>1968.1</v>
      </c>
      <c r="C559">
        <v>0.74287899999999996</v>
      </c>
      <c r="D559">
        <v>-75545.5</v>
      </c>
      <c r="E559">
        <v>-5.1999999999999998E-2</v>
      </c>
      <c r="F559">
        <f t="shared" si="14"/>
        <v>-47.215937500000003</v>
      </c>
      <c r="G559">
        <f t="shared" si="15"/>
        <v>-1.2999999999999999E-3</v>
      </c>
      <c r="H559">
        <v>-0.1</v>
      </c>
      <c r="I559">
        <v>1600</v>
      </c>
      <c r="J559">
        <v>20</v>
      </c>
      <c r="K559">
        <v>4</v>
      </c>
      <c r="L559">
        <v>58.8</v>
      </c>
      <c r="M559">
        <v>40</v>
      </c>
    </row>
    <row r="560" spans="1:13" x14ac:dyDescent="0.25">
      <c r="A560">
        <v>0.26500000000000001</v>
      </c>
      <c r="B560">
        <v>2044.53</v>
      </c>
      <c r="C560">
        <v>0.25753199999999998</v>
      </c>
      <c r="D560">
        <v>-77106.399999999994</v>
      </c>
      <c r="E560">
        <v>-5.2999999999999999E-2</v>
      </c>
      <c r="F560">
        <f t="shared" si="14"/>
        <v>-48.191499999999998</v>
      </c>
      <c r="G560">
        <f t="shared" si="15"/>
        <v>-1.325E-3</v>
      </c>
      <c r="H560">
        <v>-0.1</v>
      </c>
      <c r="I560">
        <v>1600</v>
      </c>
      <c r="J560">
        <v>20</v>
      </c>
      <c r="K560">
        <v>4</v>
      </c>
      <c r="L560">
        <v>58.8</v>
      </c>
      <c r="M560">
        <v>40</v>
      </c>
    </row>
    <row r="561" spans="1:13" x14ac:dyDescent="0.25">
      <c r="A561">
        <v>0.27</v>
      </c>
      <c r="B561">
        <v>2122.4299999999998</v>
      </c>
      <c r="C561">
        <v>0.71048999999999995</v>
      </c>
      <c r="D561">
        <v>-78723.3</v>
      </c>
      <c r="E561">
        <v>-5.3999999999999999E-2</v>
      </c>
      <c r="F561">
        <f t="shared" si="14"/>
        <v>-49.202062500000004</v>
      </c>
      <c r="G561">
        <f t="shared" si="15"/>
        <v>-1.3500000000000001E-3</v>
      </c>
      <c r="H561">
        <v>-0.1</v>
      </c>
      <c r="I561">
        <v>1600</v>
      </c>
      <c r="J561">
        <v>20</v>
      </c>
      <c r="K561">
        <v>4</v>
      </c>
      <c r="L561">
        <v>58.8</v>
      </c>
      <c r="M561">
        <v>40</v>
      </c>
    </row>
    <row r="562" spans="1:13" x14ac:dyDescent="0.25">
      <c r="A562">
        <v>0.27500000000000002</v>
      </c>
      <c r="B562">
        <v>2201.7600000000002</v>
      </c>
      <c r="C562">
        <v>0.19708999999999999</v>
      </c>
      <c r="D562">
        <v>-79980.100000000006</v>
      </c>
      <c r="E562">
        <v>-5.5E-2</v>
      </c>
      <c r="F562">
        <f t="shared" si="14"/>
        <v>-49.987562500000003</v>
      </c>
      <c r="G562">
        <f t="shared" si="15"/>
        <v>-1.3749999999999999E-3</v>
      </c>
      <c r="H562">
        <v>-0.1</v>
      </c>
      <c r="I562">
        <v>1600</v>
      </c>
      <c r="J562">
        <v>20</v>
      </c>
      <c r="K562">
        <v>4</v>
      </c>
      <c r="L562">
        <v>58.8</v>
      </c>
      <c r="M562">
        <v>40</v>
      </c>
    </row>
    <row r="563" spans="1:13" x14ac:dyDescent="0.25">
      <c r="A563">
        <v>0.28000000000000003</v>
      </c>
      <c r="B563">
        <v>2282.5700000000002</v>
      </c>
      <c r="C563">
        <v>0.73849100000000001</v>
      </c>
      <c r="D563">
        <v>-81824.2</v>
      </c>
      <c r="E563">
        <v>-5.6000000000000001E-2</v>
      </c>
      <c r="F563">
        <f t="shared" si="14"/>
        <v>-51.140124999999998</v>
      </c>
      <c r="G563">
        <f t="shared" si="15"/>
        <v>-1.4E-3</v>
      </c>
      <c r="H563">
        <v>-0.1</v>
      </c>
      <c r="I563">
        <v>1600</v>
      </c>
      <c r="J563">
        <v>20</v>
      </c>
      <c r="K563">
        <v>4</v>
      </c>
      <c r="L563">
        <v>58.8</v>
      </c>
      <c r="M563">
        <v>40</v>
      </c>
    </row>
    <row r="564" spans="1:13" x14ac:dyDescent="0.25">
      <c r="A564">
        <v>0.28499999999999998</v>
      </c>
      <c r="B564">
        <v>2364.8200000000002</v>
      </c>
      <c r="C564">
        <v>0.219994</v>
      </c>
      <c r="D564">
        <v>-82986</v>
      </c>
      <c r="E564">
        <v>-5.7000000000000002E-2</v>
      </c>
      <c r="F564">
        <f t="shared" si="14"/>
        <v>-51.866250000000001</v>
      </c>
      <c r="G564">
        <f t="shared" si="15"/>
        <v>-1.4250000000000001E-3</v>
      </c>
      <c r="H564">
        <v>-0.1</v>
      </c>
      <c r="I564">
        <v>1600</v>
      </c>
      <c r="J564">
        <v>20</v>
      </c>
      <c r="K564">
        <v>4</v>
      </c>
      <c r="L564">
        <v>58.8</v>
      </c>
      <c r="M564">
        <v>40</v>
      </c>
    </row>
    <row r="565" spans="1:13" x14ac:dyDescent="0.25">
      <c r="A565">
        <v>0.28999999999999998</v>
      </c>
      <c r="B565">
        <v>2448.5300000000002</v>
      </c>
      <c r="C565">
        <v>0.698183</v>
      </c>
      <c r="D565">
        <v>-84490.1</v>
      </c>
      <c r="E565">
        <v>-5.8000000000000003E-2</v>
      </c>
      <c r="F565">
        <f t="shared" si="14"/>
        <v>-52.806312500000004</v>
      </c>
      <c r="G565">
        <f t="shared" si="15"/>
        <v>-1.4500000000000001E-3</v>
      </c>
      <c r="H565">
        <v>-0.1</v>
      </c>
      <c r="I565">
        <v>1600</v>
      </c>
      <c r="J565">
        <v>20</v>
      </c>
      <c r="K565">
        <v>4</v>
      </c>
      <c r="L565">
        <v>58.8</v>
      </c>
      <c r="M565">
        <v>40</v>
      </c>
    </row>
    <row r="566" spans="1:13" x14ac:dyDescent="0.25">
      <c r="A566">
        <v>0.29499999999999998</v>
      </c>
      <c r="B566">
        <v>2533.71</v>
      </c>
      <c r="C566">
        <v>0.20299800000000001</v>
      </c>
      <c r="D566">
        <v>-85454.399999999994</v>
      </c>
      <c r="E566">
        <v>-5.8999999999999997E-2</v>
      </c>
      <c r="F566">
        <f t="shared" si="14"/>
        <v>-53.408999999999999</v>
      </c>
      <c r="G566">
        <f t="shared" si="15"/>
        <v>-1.475E-3</v>
      </c>
      <c r="H566">
        <v>-0.1</v>
      </c>
      <c r="I566">
        <v>1600</v>
      </c>
      <c r="J566">
        <v>20</v>
      </c>
      <c r="K566">
        <v>4</v>
      </c>
      <c r="L566">
        <v>58.8</v>
      </c>
      <c r="M566">
        <v>40</v>
      </c>
    </row>
    <row r="567" spans="1:13" x14ac:dyDescent="0.25">
      <c r="A567">
        <v>0.3</v>
      </c>
      <c r="B567">
        <v>2620.33</v>
      </c>
      <c r="C567">
        <v>0.66851099999999997</v>
      </c>
      <c r="D567">
        <v>-87606.399999999994</v>
      </c>
      <c r="E567">
        <v>-0.06</v>
      </c>
      <c r="F567">
        <f t="shared" si="14"/>
        <v>-54.753999999999998</v>
      </c>
      <c r="G567">
        <f t="shared" si="15"/>
        <v>-1.5E-3</v>
      </c>
      <c r="H567">
        <v>-0.1</v>
      </c>
      <c r="I567">
        <v>1600</v>
      </c>
      <c r="J567">
        <v>20</v>
      </c>
      <c r="K567">
        <v>4</v>
      </c>
      <c r="L567">
        <v>58.8</v>
      </c>
      <c r="M567">
        <v>40</v>
      </c>
    </row>
    <row r="568" spans="1:13" x14ac:dyDescent="0.25">
      <c r="A568">
        <v>0.30499999999999999</v>
      </c>
      <c r="B568">
        <v>2708.43</v>
      </c>
      <c r="C568">
        <v>0.22178899999999999</v>
      </c>
      <c r="D568">
        <v>-88488.2</v>
      </c>
      <c r="E568">
        <v>-6.0999999999999999E-2</v>
      </c>
      <c r="F568">
        <f t="shared" si="14"/>
        <v>-55.305124999999997</v>
      </c>
      <c r="G568">
        <f t="shared" si="15"/>
        <v>-1.5249999999999999E-3</v>
      </c>
      <c r="H568">
        <v>-0.1</v>
      </c>
      <c r="I568">
        <v>1600</v>
      </c>
      <c r="J568">
        <v>20</v>
      </c>
      <c r="K568">
        <v>4</v>
      </c>
      <c r="L568">
        <v>58.8</v>
      </c>
      <c r="M568">
        <v>40</v>
      </c>
    </row>
    <row r="569" spans="1:13" x14ac:dyDescent="0.25">
      <c r="A569">
        <v>0.31</v>
      </c>
      <c r="B569">
        <v>2797.96</v>
      </c>
      <c r="C569">
        <v>0.684141</v>
      </c>
      <c r="D569">
        <v>-90775.3</v>
      </c>
      <c r="E569">
        <v>-6.2E-2</v>
      </c>
      <c r="F569">
        <f t="shared" si="14"/>
        <v>-56.734562500000003</v>
      </c>
      <c r="G569">
        <f t="shared" si="15"/>
        <v>-1.5499999999999999E-3</v>
      </c>
      <c r="H569">
        <v>-0.1</v>
      </c>
      <c r="I569">
        <v>1600</v>
      </c>
      <c r="J569">
        <v>20</v>
      </c>
      <c r="K569">
        <v>4</v>
      </c>
      <c r="L569">
        <v>58.8</v>
      </c>
      <c r="M569">
        <v>40</v>
      </c>
    </row>
    <row r="570" spans="1:13" x14ac:dyDescent="0.25">
      <c r="A570">
        <v>0.315</v>
      </c>
      <c r="B570">
        <v>2888.96</v>
      </c>
      <c r="C570">
        <v>0.25639400000000001</v>
      </c>
      <c r="D570">
        <v>-91185.4</v>
      </c>
      <c r="E570">
        <v>-6.3E-2</v>
      </c>
      <c r="F570">
        <f t="shared" si="14"/>
        <v>-56.990874999999996</v>
      </c>
      <c r="G570">
        <f t="shared" si="15"/>
        <v>-1.575E-3</v>
      </c>
      <c r="H570">
        <v>-0.1</v>
      </c>
      <c r="I570">
        <v>1600</v>
      </c>
      <c r="J570">
        <v>20</v>
      </c>
      <c r="K570">
        <v>4</v>
      </c>
      <c r="L570">
        <v>58.8</v>
      </c>
      <c r="M570">
        <v>40</v>
      </c>
    </row>
    <row r="571" spans="1:13" x14ac:dyDescent="0.25">
      <c r="A571">
        <v>0.32</v>
      </c>
      <c r="B571">
        <v>2981.42</v>
      </c>
      <c r="C571">
        <v>0.65853700000000004</v>
      </c>
      <c r="D571">
        <v>-93515.4</v>
      </c>
      <c r="E571">
        <v>-6.4000000000000001E-2</v>
      </c>
      <c r="F571">
        <f t="shared" si="14"/>
        <v>-58.447125</v>
      </c>
      <c r="G571">
        <f t="shared" si="15"/>
        <v>-1.6000000000000001E-3</v>
      </c>
      <c r="H571">
        <v>-0.1</v>
      </c>
      <c r="I571">
        <v>1600</v>
      </c>
      <c r="J571">
        <v>20</v>
      </c>
      <c r="K571">
        <v>4</v>
      </c>
      <c r="L571">
        <v>58.8</v>
      </c>
      <c r="M571">
        <v>40</v>
      </c>
    </row>
    <row r="572" spans="1:13" x14ac:dyDescent="0.25">
      <c r="A572">
        <v>0.32500000000000001</v>
      </c>
      <c r="B572">
        <v>3075.32</v>
      </c>
      <c r="C572">
        <v>0.23553199999999999</v>
      </c>
      <c r="D572">
        <v>-94326.6</v>
      </c>
      <c r="E572">
        <v>-6.5000000000000002E-2</v>
      </c>
      <c r="F572">
        <f t="shared" ref="F572:F607" si="16">D572/1600</f>
        <v>-58.954125000000005</v>
      </c>
      <c r="G572">
        <f t="shared" ref="G572:G635" si="17">E572/40</f>
        <v>-1.6250000000000001E-3</v>
      </c>
      <c r="H572">
        <v>-0.1</v>
      </c>
      <c r="I572">
        <v>1600</v>
      </c>
      <c r="J572">
        <v>20</v>
      </c>
      <c r="K572">
        <v>4</v>
      </c>
      <c r="L572">
        <v>58.8</v>
      </c>
      <c r="M572">
        <v>40</v>
      </c>
    </row>
    <row r="573" spans="1:13" x14ac:dyDescent="0.25">
      <c r="A573">
        <v>0.33</v>
      </c>
      <c r="B573">
        <v>3170.69</v>
      </c>
      <c r="C573">
        <v>0.60711899999999996</v>
      </c>
      <c r="D573">
        <v>-96653</v>
      </c>
      <c r="E573">
        <v>-6.6000000000000003E-2</v>
      </c>
      <c r="F573">
        <f t="shared" si="16"/>
        <v>-60.408124999999998</v>
      </c>
      <c r="G573">
        <f t="shared" si="17"/>
        <v>-1.65E-3</v>
      </c>
      <c r="H573">
        <v>-0.1</v>
      </c>
      <c r="I573">
        <v>1600</v>
      </c>
      <c r="J573">
        <v>20</v>
      </c>
      <c r="K573">
        <v>4</v>
      </c>
      <c r="L573">
        <v>58.8</v>
      </c>
      <c r="M573">
        <v>40</v>
      </c>
    </row>
    <row r="574" spans="1:13" x14ac:dyDescent="0.25">
      <c r="A574">
        <v>0.33500000000000002</v>
      </c>
      <c r="B574">
        <v>3267.51</v>
      </c>
      <c r="C574">
        <v>0.27707199999999998</v>
      </c>
      <c r="D574">
        <v>-97162.9</v>
      </c>
      <c r="E574">
        <v>-6.7000000000000004E-2</v>
      </c>
      <c r="F574">
        <f t="shared" si="16"/>
        <v>-60.726812499999994</v>
      </c>
      <c r="G574">
        <f t="shared" si="17"/>
        <v>-1.6750000000000001E-3</v>
      </c>
      <c r="H574">
        <v>-0.1</v>
      </c>
      <c r="I574">
        <v>1600</v>
      </c>
      <c r="J574">
        <v>20</v>
      </c>
      <c r="K574">
        <v>4</v>
      </c>
      <c r="L574">
        <v>58.8</v>
      </c>
      <c r="M574">
        <v>40</v>
      </c>
    </row>
    <row r="575" spans="1:13" x14ac:dyDescent="0.25">
      <c r="A575">
        <v>0.34</v>
      </c>
      <c r="B575">
        <v>3365.8</v>
      </c>
      <c r="C575">
        <v>0.55651700000000004</v>
      </c>
      <c r="D575">
        <v>-99504</v>
      </c>
      <c r="E575">
        <v>-6.8000000000000005E-2</v>
      </c>
      <c r="F575">
        <f t="shared" si="16"/>
        <v>-62.19</v>
      </c>
      <c r="G575">
        <f t="shared" si="17"/>
        <v>-1.7000000000000001E-3</v>
      </c>
      <c r="H575">
        <v>-0.1</v>
      </c>
      <c r="I575">
        <v>1600</v>
      </c>
      <c r="J575">
        <v>20</v>
      </c>
      <c r="K575">
        <v>4</v>
      </c>
      <c r="L575">
        <v>58.8</v>
      </c>
      <c r="M575">
        <v>40</v>
      </c>
    </row>
    <row r="576" spans="1:13" x14ac:dyDescent="0.25">
      <c r="A576">
        <v>0.34499999999999997</v>
      </c>
      <c r="B576">
        <v>3465.55</v>
      </c>
      <c r="C576">
        <v>0.25454300000000002</v>
      </c>
      <c r="D576">
        <v>-99923</v>
      </c>
      <c r="E576">
        <v>-6.9000000000000006E-2</v>
      </c>
      <c r="F576">
        <f t="shared" si="16"/>
        <v>-62.451875000000001</v>
      </c>
      <c r="G576">
        <f t="shared" si="17"/>
        <v>-1.7250000000000002E-3</v>
      </c>
      <c r="H576">
        <v>-0.1</v>
      </c>
      <c r="I576">
        <v>1600</v>
      </c>
      <c r="J576">
        <v>20</v>
      </c>
      <c r="K576">
        <v>4</v>
      </c>
      <c r="L576">
        <v>58.8</v>
      </c>
      <c r="M576">
        <v>40</v>
      </c>
    </row>
    <row r="577" spans="1:13" x14ac:dyDescent="0.25">
      <c r="A577">
        <v>0.35</v>
      </c>
      <c r="B577">
        <v>3566.74</v>
      </c>
      <c r="C577">
        <v>0.51098399999999999</v>
      </c>
      <c r="D577">
        <v>-102625</v>
      </c>
      <c r="E577">
        <v>-7.0000000000000007E-2</v>
      </c>
      <c r="F577">
        <f t="shared" si="16"/>
        <v>-64.140625</v>
      </c>
      <c r="G577">
        <f t="shared" si="17"/>
        <v>-1.7500000000000003E-3</v>
      </c>
      <c r="H577">
        <v>-0.1</v>
      </c>
      <c r="I577">
        <v>1600</v>
      </c>
      <c r="J577">
        <v>20</v>
      </c>
      <c r="K577">
        <v>4</v>
      </c>
      <c r="L577">
        <v>58.8</v>
      </c>
      <c r="M577">
        <v>40</v>
      </c>
    </row>
    <row r="578" spans="1:13" x14ac:dyDescent="0.25">
      <c r="A578">
        <v>0.35499999999999998</v>
      </c>
      <c r="B578">
        <v>3669.39</v>
      </c>
      <c r="C578">
        <v>0.234595</v>
      </c>
      <c r="D578">
        <v>-102914</v>
      </c>
      <c r="E578">
        <v>-7.0999999999999994E-2</v>
      </c>
      <c r="F578">
        <f t="shared" si="16"/>
        <v>-64.321250000000006</v>
      </c>
      <c r="G578">
        <f t="shared" si="17"/>
        <v>-1.7749999999999999E-3</v>
      </c>
      <c r="H578">
        <v>-0.1</v>
      </c>
      <c r="I578">
        <v>1600</v>
      </c>
      <c r="J578">
        <v>20</v>
      </c>
      <c r="K578">
        <v>4</v>
      </c>
      <c r="L578">
        <v>58.8</v>
      </c>
      <c r="M578">
        <v>40</v>
      </c>
    </row>
    <row r="579" spans="1:13" x14ac:dyDescent="0.25">
      <c r="A579">
        <v>0.36</v>
      </c>
      <c r="B579">
        <v>3773.5</v>
      </c>
      <c r="C579">
        <v>0.49756099999999998</v>
      </c>
      <c r="D579">
        <v>-105594</v>
      </c>
      <c r="E579">
        <v>-7.1999999999999995E-2</v>
      </c>
      <c r="F579">
        <f t="shared" si="16"/>
        <v>-65.996250000000003</v>
      </c>
      <c r="G579">
        <f t="shared" si="17"/>
        <v>-1.8E-3</v>
      </c>
      <c r="H579">
        <v>-0.1</v>
      </c>
      <c r="I579">
        <v>1600</v>
      </c>
      <c r="J579">
        <v>20</v>
      </c>
      <c r="K579">
        <v>4</v>
      </c>
      <c r="L579">
        <v>58.8</v>
      </c>
      <c r="M579">
        <v>40</v>
      </c>
    </row>
    <row r="580" spans="1:13" x14ac:dyDescent="0.25">
      <c r="A580">
        <v>0.36499999999999999</v>
      </c>
      <c r="B580">
        <v>3879.06</v>
      </c>
      <c r="C580">
        <v>0.242066</v>
      </c>
      <c r="D580">
        <v>-105691</v>
      </c>
      <c r="E580">
        <v>-7.2999999999999995E-2</v>
      </c>
      <c r="F580">
        <f t="shared" si="16"/>
        <v>-66.056875000000005</v>
      </c>
      <c r="G580">
        <f t="shared" si="17"/>
        <v>-1.8249999999999998E-3</v>
      </c>
      <c r="H580">
        <v>-0.1</v>
      </c>
      <c r="I580">
        <v>1600</v>
      </c>
      <c r="J580">
        <v>20</v>
      </c>
      <c r="K580">
        <v>4</v>
      </c>
      <c r="L580">
        <v>58.8</v>
      </c>
      <c r="M580">
        <v>40</v>
      </c>
    </row>
    <row r="581" spans="1:13" x14ac:dyDescent="0.25">
      <c r="A581">
        <v>0.37</v>
      </c>
      <c r="B581">
        <v>3986.07</v>
      </c>
      <c r="C581">
        <v>0.465943</v>
      </c>
      <c r="D581">
        <v>-108463</v>
      </c>
      <c r="E581">
        <v>-7.3999999999999996E-2</v>
      </c>
      <c r="F581">
        <f t="shared" si="16"/>
        <v>-67.789375000000007</v>
      </c>
      <c r="G581">
        <f t="shared" si="17"/>
        <v>-1.8499999999999999E-3</v>
      </c>
      <c r="H581">
        <v>-0.1</v>
      </c>
      <c r="I581">
        <v>1600</v>
      </c>
      <c r="J581">
        <v>20</v>
      </c>
      <c r="K581">
        <v>4</v>
      </c>
      <c r="L581">
        <v>58.8</v>
      </c>
      <c r="M581">
        <v>40</v>
      </c>
    </row>
    <row r="582" spans="1:13" x14ac:dyDescent="0.25">
      <c r="A582">
        <v>0.375</v>
      </c>
      <c r="B582">
        <v>4094.55</v>
      </c>
      <c r="C582">
        <v>0.23174900000000001</v>
      </c>
      <c r="D582">
        <v>-108682</v>
      </c>
      <c r="E582">
        <v>-7.4999999999999997E-2</v>
      </c>
      <c r="F582">
        <f t="shared" si="16"/>
        <v>-67.926249999999996</v>
      </c>
      <c r="G582">
        <f t="shared" si="17"/>
        <v>-1.8749999999999999E-3</v>
      </c>
      <c r="H582">
        <v>-0.1</v>
      </c>
      <c r="I582">
        <v>1600</v>
      </c>
      <c r="J582">
        <v>20</v>
      </c>
      <c r="K582">
        <v>4</v>
      </c>
      <c r="L582">
        <v>58.8</v>
      </c>
      <c r="M582">
        <v>40</v>
      </c>
    </row>
    <row r="583" spans="1:13" x14ac:dyDescent="0.25">
      <c r="A583">
        <v>0.38</v>
      </c>
      <c r="B583">
        <v>4204.4799999999996</v>
      </c>
      <c r="C583">
        <v>0.41496499999999997</v>
      </c>
      <c r="D583">
        <v>-111373</v>
      </c>
      <c r="E583">
        <v>-7.5999999999999998E-2</v>
      </c>
      <c r="F583">
        <f t="shared" si="16"/>
        <v>-69.608125000000001</v>
      </c>
      <c r="G583">
        <f t="shared" si="17"/>
        <v>-1.9E-3</v>
      </c>
      <c r="H583">
        <v>-0.1</v>
      </c>
      <c r="I583">
        <v>1600</v>
      </c>
      <c r="J583">
        <v>20</v>
      </c>
      <c r="K583">
        <v>4</v>
      </c>
      <c r="L583">
        <v>58.8</v>
      </c>
      <c r="M583">
        <v>40</v>
      </c>
    </row>
    <row r="584" spans="1:13" x14ac:dyDescent="0.25">
      <c r="A584">
        <v>0.38500000000000001</v>
      </c>
      <c r="B584">
        <v>4315.87</v>
      </c>
      <c r="C584">
        <v>0.28813800000000001</v>
      </c>
      <c r="D584">
        <v>-111427</v>
      </c>
      <c r="E584">
        <v>-7.6999999999999999E-2</v>
      </c>
      <c r="F584">
        <f t="shared" si="16"/>
        <v>-69.641874999999999</v>
      </c>
      <c r="G584">
        <f t="shared" si="17"/>
        <v>-1.9250000000000001E-3</v>
      </c>
      <c r="H584">
        <v>-0.1</v>
      </c>
      <c r="I584">
        <v>1600</v>
      </c>
      <c r="J584">
        <v>20</v>
      </c>
      <c r="K584">
        <v>4</v>
      </c>
      <c r="L584">
        <v>58.8</v>
      </c>
      <c r="M584">
        <v>40</v>
      </c>
    </row>
    <row r="585" spans="1:13" x14ac:dyDescent="0.25">
      <c r="A585">
        <v>0.39</v>
      </c>
      <c r="B585">
        <v>4428.71</v>
      </c>
      <c r="C585">
        <v>0.39637299999999998</v>
      </c>
      <c r="D585">
        <v>-114311</v>
      </c>
      <c r="E585">
        <v>-7.8E-2</v>
      </c>
      <c r="F585">
        <f t="shared" si="16"/>
        <v>-71.444374999999994</v>
      </c>
      <c r="G585">
        <f t="shared" si="17"/>
        <v>-1.9499999999999999E-3</v>
      </c>
      <c r="H585">
        <v>-0.1</v>
      </c>
      <c r="I585">
        <v>1600</v>
      </c>
      <c r="J585">
        <v>20</v>
      </c>
      <c r="K585">
        <v>4</v>
      </c>
      <c r="L585">
        <v>58.8</v>
      </c>
      <c r="M585">
        <v>40</v>
      </c>
    </row>
    <row r="586" spans="1:13" x14ac:dyDescent="0.25">
      <c r="A586">
        <v>0.39500000000000002</v>
      </c>
      <c r="B586">
        <v>4543</v>
      </c>
      <c r="C586">
        <v>0.33178099999999999</v>
      </c>
      <c r="D586">
        <v>-114360</v>
      </c>
      <c r="E586">
        <v>-7.9000000000000001E-2</v>
      </c>
      <c r="F586">
        <f t="shared" si="16"/>
        <v>-71.474999999999994</v>
      </c>
      <c r="G586">
        <f t="shared" si="17"/>
        <v>-1.9750000000000002E-3</v>
      </c>
      <c r="H586">
        <v>-0.1</v>
      </c>
      <c r="I586">
        <v>1600</v>
      </c>
      <c r="J586">
        <v>20</v>
      </c>
      <c r="K586">
        <v>4</v>
      </c>
      <c r="L586">
        <v>58.8</v>
      </c>
      <c r="M586">
        <v>40</v>
      </c>
    </row>
    <row r="587" spans="1:13" x14ac:dyDescent="0.25">
      <c r="A587">
        <v>0.4</v>
      </c>
      <c r="B587">
        <v>4658.76</v>
      </c>
      <c r="C587">
        <v>0.33532800000000001</v>
      </c>
      <c r="D587">
        <v>-117345</v>
      </c>
      <c r="E587">
        <v>-0.08</v>
      </c>
      <c r="F587">
        <f t="shared" si="16"/>
        <v>-73.340625000000003</v>
      </c>
      <c r="G587">
        <f t="shared" si="17"/>
        <v>-2E-3</v>
      </c>
      <c r="H587">
        <v>-0.1</v>
      </c>
      <c r="I587">
        <v>1600</v>
      </c>
      <c r="J587">
        <v>20</v>
      </c>
      <c r="K587">
        <v>4</v>
      </c>
      <c r="L587">
        <v>58.8</v>
      </c>
      <c r="M587">
        <v>40</v>
      </c>
    </row>
    <row r="588" spans="1:13" x14ac:dyDescent="0.25">
      <c r="A588">
        <v>0.40500000000000003</v>
      </c>
      <c r="B588">
        <v>4775.9799999999996</v>
      </c>
      <c r="C588">
        <v>0.35431499999999999</v>
      </c>
      <c r="D588">
        <v>-117170</v>
      </c>
      <c r="E588">
        <v>-8.1000000000000003E-2</v>
      </c>
      <c r="F588">
        <f>D588/1600</f>
        <v>-73.231250000000003</v>
      </c>
      <c r="G588">
        <f t="shared" si="17"/>
        <v>-2.0249999999999999E-3</v>
      </c>
      <c r="H588">
        <v>-0.1</v>
      </c>
      <c r="I588">
        <v>1600</v>
      </c>
      <c r="J588">
        <v>20</v>
      </c>
      <c r="K588">
        <v>4</v>
      </c>
      <c r="L588">
        <v>58.8</v>
      </c>
      <c r="M588">
        <v>40</v>
      </c>
    </row>
    <row r="589" spans="1:13" x14ac:dyDescent="0.25">
      <c r="A589">
        <v>0.41</v>
      </c>
      <c r="B589">
        <v>4894.6400000000003</v>
      </c>
      <c r="C589">
        <v>0.318527</v>
      </c>
      <c r="D589">
        <v>-120284</v>
      </c>
      <c r="E589">
        <v>-8.2000000000000003E-2</v>
      </c>
      <c r="F589">
        <f t="shared" si="16"/>
        <v>-75.177499999999995</v>
      </c>
      <c r="G589">
        <f t="shared" si="17"/>
        <v>-2.0500000000000002E-3</v>
      </c>
      <c r="H589">
        <v>-0.1</v>
      </c>
      <c r="I589">
        <v>1600</v>
      </c>
      <c r="J589">
        <v>20</v>
      </c>
      <c r="K589">
        <v>4</v>
      </c>
      <c r="L589">
        <v>58.8</v>
      </c>
      <c r="M589">
        <v>40</v>
      </c>
    </row>
    <row r="590" spans="1:13" x14ac:dyDescent="0.25">
      <c r="A590">
        <v>0.41499999999999998</v>
      </c>
      <c r="B590">
        <v>5014.7700000000004</v>
      </c>
      <c r="C590">
        <v>0.35835299999999998</v>
      </c>
      <c r="D590">
        <v>-120005</v>
      </c>
      <c r="E590">
        <v>-8.3000000000000004E-2</v>
      </c>
      <c r="F590">
        <f t="shared" si="16"/>
        <v>-75.003124999999997</v>
      </c>
      <c r="G590">
        <f t="shared" si="17"/>
        <v>-2.075E-3</v>
      </c>
      <c r="H590">
        <v>-0.1</v>
      </c>
      <c r="I590">
        <v>1600</v>
      </c>
      <c r="J590">
        <v>20</v>
      </c>
      <c r="K590">
        <v>4</v>
      </c>
      <c r="L590">
        <v>58.8</v>
      </c>
      <c r="M590">
        <v>40</v>
      </c>
    </row>
    <row r="591" spans="1:13" x14ac:dyDescent="0.25">
      <c r="A591">
        <v>0.42</v>
      </c>
      <c r="B591">
        <v>5136.34</v>
      </c>
      <c r="C591">
        <v>0.308305</v>
      </c>
      <c r="D591">
        <v>-123225</v>
      </c>
      <c r="E591">
        <v>-8.4000000000000005E-2</v>
      </c>
      <c r="F591">
        <f t="shared" si="16"/>
        <v>-77.015625</v>
      </c>
      <c r="G591">
        <f t="shared" si="17"/>
        <v>-2.1000000000000003E-3</v>
      </c>
      <c r="H591">
        <v>-0.1</v>
      </c>
      <c r="I591">
        <v>1600</v>
      </c>
      <c r="J591">
        <v>20</v>
      </c>
      <c r="K591">
        <v>4</v>
      </c>
      <c r="L591">
        <v>58.8</v>
      </c>
      <c r="M591">
        <v>40</v>
      </c>
    </row>
    <row r="592" spans="1:13" x14ac:dyDescent="0.25">
      <c r="A592">
        <v>0.42499999999999999</v>
      </c>
      <c r="B592">
        <v>5259.37</v>
      </c>
      <c r="C592">
        <v>0.39861000000000002</v>
      </c>
      <c r="D592">
        <v>-123082</v>
      </c>
      <c r="E592">
        <v>-8.5000000000000006E-2</v>
      </c>
      <c r="F592">
        <f t="shared" si="16"/>
        <v>-76.926249999999996</v>
      </c>
      <c r="G592">
        <f t="shared" si="17"/>
        <v>-2.1250000000000002E-3</v>
      </c>
      <c r="H592">
        <v>-0.1</v>
      </c>
      <c r="I592">
        <v>1600</v>
      </c>
      <c r="J592">
        <v>20</v>
      </c>
      <c r="K592">
        <v>4</v>
      </c>
      <c r="L592">
        <v>58.8</v>
      </c>
      <c r="M592">
        <v>40</v>
      </c>
    </row>
    <row r="593" spans="1:13" x14ac:dyDescent="0.25">
      <c r="A593">
        <v>0.43</v>
      </c>
      <c r="B593">
        <v>5383.87</v>
      </c>
      <c r="C593">
        <v>0.269731</v>
      </c>
      <c r="D593">
        <v>-126047</v>
      </c>
      <c r="E593">
        <v>-8.5999999999999993E-2</v>
      </c>
      <c r="F593">
        <f t="shared" si="16"/>
        <v>-78.779375000000002</v>
      </c>
      <c r="G593">
        <f t="shared" si="17"/>
        <v>-2.15E-3</v>
      </c>
      <c r="H593">
        <v>-0.1</v>
      </c>
      <c r="I593">
        <v>1600</v>
      </c>
      <c r="J593">
        <v>20</v>
      </c>
      <c r="K593">
        <v>4</v>
      </c>
      <c r="L593">
        <v>58.8</v>
      </c>
      <c r="M593">
        <v>40</v>
      </c>
    </row>
    <row r="594" spans="1:13" x14ac:dyDescent="0.25">
      <c r="A594">
        <v>0.435</v>
      </c>
      <c r="B594">
        <v>5509.81</v>
      </c>
      <c r="C594">
        <v>0.44171100000000002</v>
      </c>
      <c r="D594">
        <v>-125992</v>
      </c>
      <c r="E594">
        <v>-8.6999999999999994E-2</v>
      </c>
      <c r="F594">
        <f t="shared" si="16"/>
        <v>-78.745000000000005</v>
      </c>
      <c r="G594">
        <f t="shared" si="17"/>
        <v>-2.1749999999999999E-3</v>
      </c>
      <c r="H594">
        <v>-0.1</v>
      </c>
      <c r="I594">
        <v>1600</v>
      </c>
      <c r="J594">
        <v>20</v>
      </c>
      <c r="K594">
        <v>4</v>
      </c>
      <c r="L594">
        <v>58.8</v>
      </c>
      <c r="M594">
        <v>40</v>
      </c>
    </row>
    <row r="595" spans="1:13" x14ac:dyDescent="0.25">
      <c r="A595">
        <v>0.44</v>
      </c>
      <c r="B595">
        <v>5637.21</v>
      </c>
      <c r="C595">
        <v>0.24504500000000001</v>
      </c>
      <c r="D595">
        <v>-128814</v>
      </c>
      <c r="E595">
        <v>-8.7999999999999995E-2</v>
      </c>
      <c r="F595">
        <f t="shared" si="16"/>
        <v>-80.508750000000006</v>
      </c>
      <c r="G595">
        <f t="shared" si="17"/>
        <v>-2.1999999999999997E-3</v>
      </c>
      <c r="H595">
        <v>-0.1</v>
      </c>
      <c r="I595">
        <v>1600</v>
      </c>
      <c r="J595">
        <v>20</v>
      </c>
      <c r="K595">
        <v>4</v>
      </c>
      <c r="L595">
        <v>58.8</v>
      </c>
      <c r="M595">
        <v>40</v>
      </c>
    </row>
    <row r="596" spans="1:13" x14ac:dyDescent="0.25">
      <c r="A596">
        <v>0.44500000000000001</v>
      </c>
      <c r="B596">
        <v>5766.07</v>
      </c>
      <c r="C596">
        <v>0.49136400000000002</v>
      </c>
      <c r="D596">
        <v>-128878</v>
      </c>
      <c r="E596">
        <v>-8.8999999999999996E-2</v>
      </c>
      <c r="F596">
        <f t="shared" si="16"/>
        <v>-80.548749999999998</v>
      </c>
      <c r="G596">
        <f t="shared" si="17"/>
        <v>-2.225E-3</v>
      </c>
      <c r="H596">
        <v>-0.1</v>
      </c>
      <c r="I596">
        <v>1600</v>
      </c>
      <c r="J596">
        <v>20</v>
      </c>
      <c r="K596">
        <v>4</v>
      </c>
      <c r="L596">
        <v>58.8</v>
      </c>
      <c r="M596">
        <v>40</v>
      </c>
    </row>
    <row r="597" spans="1:13" x14ac:dyDescent="0.25">
      <c r="A597">
        <v>0.45</v>
      </c>
      <c r="B597">
        <v>5896.39</v>
      </c>
      <c r="C597">
        <v>0.23266500000000001</v>
      </c>
      <c r="D597">
        <v>-131659</v>
      </c>
      <c r="E597">
        <v>-0.09</v>
      </c>
      <c r="F597">
        <f t="shared" si="16"/>
        <v>-82.286874999999995</v>
      </c>
      <c r="G597">
        <f t="shared" si="17"/>
        <v>-2.2499999999999998E-3</v>
      </c>
      <c r="H597">
        <v>-0.1</v>
      </c>
      <c r="I597">
        <v>1600</v>
      </c>
      <c r="J597">
        <v>20</v>
      </c>
      <c r="K597">
        <v>4</v>
      </c>
      <c r="L597">
        <v>58.8</v>
      </c>
      <c r="M597">
        <v>40</v>
      </c>
    </row>
    <row r="598" spans="1:13" x14ac:dyDescent="0.25">
      <c r="A598">
        <v>0.45500000000000002</v>
      </c>
      <c r="B598">
        <v>6028.15</v>
      </c>
      <c r="C598">
        <v>0.52910199999999996</v>
      </c>
      <c r="D598">
        <v>-131807</v>
      </c>
      <c r="E598">
        <v>-9.0999999999999998E-2</v>
      </c>
      <c r="F598">
        <f t="shared" si="16"/>
        <v>-82.379374999999996</v>
      </c>
      <c r="G598">
        <f t="shared" si="17"/>
        <v>-2.2750000000000001E-3</v>
      </c>
      <c r="H598">
        <v>-0.1</v>
      </c>
      <c r="I598">
        <v>1600</v>
      </c>
      <c r="J598">
        <v>20</v>
      </c>
      <c r="K598">
        <v>4</v>
      </c>
      <c r="L598">
        <v>58.8</v>
      </c>
      <c r="M598">
        <v>40</v>
      </c>
    </row>
    <row r="599" spans="1:13" x14ac:dyDescent="0.25">
      <c r="A599">
        <v>0.46</v>
      </c>
      <c r="B599">
        <v>6161.38</v>
      </c>
      <c r="C599">
        <v>0.26776</v>
      </c>
      <c r="D599">
        <v>-134609</v>
      </c>
      <c r="E599">
        <v>-9.1999999999999998E-2</v>
      </c>
      <c r="F599">
        <f t="shared" si="16"/>
        <v>-84.130624999999995</v>
      </c>
      <c r="G599">
        <f t="shared" si="17"/>
        <v>-2.3E-3</v>
      </c>
      <c r="H599">
        <v>-0.1</v>
      </c>
      <c r="I599">
        <v>1600</v>
      </c>
      <c r="J599">
        <v>20</v>
      </c>
      <c r="K599">
        <v>4</v>
      </c>
      <c r="L599">
        <v>58.8</v>
      </c>
      <c r="M599">
        <v>40</v>
      </c>
    </row>
    <row r="600" spans="1:13" x14ac:dyDescent="0.25">
      <c r="A600">
        <v>0.46500000000000002</v>
      </c>
      <c r="B600">
        <v>6296.07</v>
      </c>
      <c r="C600">
        <v>0.52965399999999996</v>
      </c>
      <c r="D600">
        <v>-134895</v>
      </c>
      <c r="E600">
        <v>-9.2999999999999999E-2</v>
      </c>
      <c r="F600">
        <f t="shared" si="16"/>
        <v>-84.309375000000003</v>
      </c>
      <c r="G600">
        <f t="shared" si="17"/>
        <v>-2.3249999999999998E-3</v>
      </c>
      <c r="H600">
        <v>-0.1</v>
      </c>
      <c r="I600">
        <v>1600</v>
      </c>
      <c r="J600">
        <v>20</v>
      </c>
      <c r="K600">
        <v>4</v>
      </c>
      <c r="L600">
        <v>58.8</v>
      </c>
      <c r="M600">
        <v>40</v>
      </c>
    </row>
    <row r="601" spans="1:13" x14ac:dyDescent="0.25">
      <c r="A601">
        <v>0.47</v>
      </c>
      <c r="B601">
        <v>6432.22</v>
      </c>
      <c r="C601">
        <v>0.21070800000000001</v>
      </c>
      <c r="D601">
        <v>-137426</v>
      </c>
      <c r="E601">
        <v>-9.4E-2</v>
      </c>
      <c r="F601">
        <f t="shared" si="16"/>
        <v>-85.891249999999999</v>
      </c>
      <c r="G601">
        <f t="shared" si="17"/>
        <v>-2.3500000000000001E-3</v>
      </c>
      <c r="H601">
        <v>-0.1</v>
      </c>
      <c r="I601">
        <v>1600</v>
      </c>
      <c r="J601">
        <v>20</v>
      </c>
      <c r="K601">
        <v>4</v>
      </c>
      <c r="L601">
        <v>58.8</v>
      </c>
      <c r="M601">
        <v>40</v>
      </c>
    </row>
    <row r="602" spans="1:13" x14ac:dyDescent="0.25">
      <c r="A602">
        <v>0.47499999999999998</v>
      </c>
      <c r="B602">
        <v>6569.81</v>
      </c>
      <c r="C602">
        <v>0.58141299999999996</v>
      </c>
      <c r="D602">
        <v>-137994</v>
      </c>
      <c r="E602">
        <v>-9.5000000000000001E-2</v>
      </c>
      <c r="F602">
        <f t="shared" si="16"/>
        <v>-86.246250000000003</v>
      </c>
      <c r="G602">
        <f t="shared" si="17"/>
        <v>-2.3749999999999999E-3</v>
      </c>
      <c r="H602">
        <v>-0.1</v>
      </c>
      <c r="I602">
        <v>1600</v>
      </c>
      <c r="J602">
        <v>20</v>
      </c>
      <c r="K602">
        <v>4</v>
      </c>
      <c r="L602">
        <v>58.8</v>
      </c>
      <c r="M602">
        <v>40</v>
      </c>
    </row>
    <row r="603" spans="1:13" x14ac:dyDescent="0.25">
      <c r="A603">
        <v>0.48</v>
      </c>
      <c r="B603">
        <v>6708.86</v>
      </c>
      <c r="C603">
        <v>0.21563599999999999</v>
      </c>
      <c r="D603">
        <v>-140322</v>
      </c>
      <c r="E603">
        <v>-9.6000000000000002E-2</v>
      </c>
      <c r="F603">
        <f t="shared" si="16"/>
        <v>-87.701250000000002</v>
      </c>
      <c r="G603">
        <f t="shared" si="17"/>
        <v>-2.4000000000000002E-3</v>
      </c>
      <c r="H603">
        <v>-0.1</v>
      </c>
      <c r="I603">
        <v>1600</v>
      </c>
      <c r="J603">
        <v>20</v>
      </c>
      <c r="K603">
        <v>4</v>
      </c>
      <c r="L603">
        <v>58.8</v>
      </c>
      <c r="M603">
        <v>40</v>
      </c>
    </row>
    <row r="604" spans="1:13" x14ac:dyDescent="0.25">
      <c r="A604">
        <v>0.48499999999999999</v>
      </c>
      <c r="B604">
        <v>6849.37</v>
      </c>
      <c r="C604">
        <v>0.59582000000000002</v>
      </c>
      <c r="D604">
        <v>-140807</v>
      </c>
      <c r="E604">
        <v>-9.7000000000000003E-2</v>
      </c>
      <c r="F604">
        <f t="shared" si="16"/>
        <v>-88.004374999999996</v>
      </c>
      <c r="G604">
        <f t="shared" si="17"/>
        <v>-2.4250000000000001E-3</v>
      </c>
      <c r="H604">
        <v>-0.1</v>
      </c>
      <c r="I604">
        <v>1600</v>
      </c>
      <c r="J604">
        <v>20</v>
      </c>
      <c r="K604">
        <v>4</v>
      </c>
      <c r="L604">
        <v>58.8</v>
      </c>
      <c r="M604">
        <v>40</v>
      </c>
    </row>
    <row r="605" spans="1:13" x14ac:dyDescent="0.25">
      <c r="A605">
        <v>0.49</v>
      </c>
      <c r="B605">
        <v>6991.35</v>
      </c>
      <c r="C605">
        <v>0.231707</v>
      </c>
      <c r="D605">
        <v>-143054</v>
      </c>
      <c r="E605">
        <v>-9.8000000000000004E-2</v>
      </c>
      <c r="F605">
        <f t="shared" si="16"/>
        <v>-89.408749999999998</v>
      </c>
      <c r="G605">
        <f t="shared" si="17"/>
        <v>-2.4499999999999999E-3</v>
      </c>
      <c r="H605">
        <v>-0.1</v>
      </c>
      <c r="I605">
        <v>1600</v>
      </c>
      <c r="J605">
        <v>20</v>
      </c>
      <c r="K605">
        <v>4</v>
      </c>
      <c r="L605">
        <v>58.8</v>
      </c>
      <c r="M605">
        <v>40</v>
      </c>
    </row>
    <row r="606" spans="1:13" x14ac:dyDescent="0.25">
      <c r="A606">
        <v>0.495</v>
      </c>
      <c r="B606">
        <v>7134.78</v>
      </c>
      <c r="C606">
        <v>0.61582800000000004</v>
      </c>
      <c r="D606">
        <v>-143966</v>
      </c>
      <c r="E606">
        <v>-9.9000000000000005E-2</v>
      </c>
      <c r="F606">
        <f t="shared" si="16"/>
        <v>-89.978750000000005</v>
      </c>
      <c r="G606">
        <f t="shared" si="17"/>
        <v>-2.4750000000000002E-3</v>
      </c>
      <c r="H606">
        <v>-0.1</v>
      </c>
      <c r="I606">
        <v>1600</v>
      </c>
      <c r="J606">
        <v>20</v>
      </c>
      <c r="K606">
        <v>4</v>
      </c>
      <c r="L606">
        <v>58.8</v>
      </c>
      <c r="M606">
        <v>40</v>
      </c>
    </row>
    <row r="607" spans="1:13" x14ac:dyDescent="0.25">
      <c r="A607">
        <v>0.5</v>
      </c>
      <c r="B607">
        <v>7279.65</v>
      </c>
      <c r="C607">
        <v>0.22866600000000001</v>
      </c>
      <c r="D607">
        <v>-146066</v>
      </c>
      <c r="E607">
        <v>-0.1</v>
      </c>
      <c r="F607">
        <f t="shared" si="16"/>
        <v>-91.291250000000005</v>
      </c>
      <c r="G607">
        <f t="shared" si="17"/>
        <v>-2.5000000000000001E-3</v>
      </c>
      <c r="H607">
        <v>-0.1</v>
      </c>
      <c r="I607">
        <v>1600</v>
      </c>
      <c r="J607">
        <v>20</v>
      </c>
      <c r="K607">
        <v>4</v>
      </c>
      <c r="L607">
        <v>58.8</v>
      </c>
      <c r="M607">
        <v>40</v>
      </c>
    </row>
    <row r="608" spans="1:13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f>D608/1600</f>
        <v>0</v>
      </c>
      <c r="G608">
        <f t="shared" si="17"/>
        <v>0</v>
      </c>
      <c r="H608">
        <v>0</v>
      </c>
      <c r="I608">
        <v>1600</v>
      </c>
      <c r="J608">
        <v>20</v>
      </c>
      <c r="K608">
        <v>4</v>
      </c>
      <c r="L608">
        <v>58.8</v>
      </c>
      <c r="M608">
        <v>40</v>
      </c>
    </row>
    <row r="609" spans="1:13" x14ac:dyDescent="0.25">
      <c r="A609">
        <v>5.0000000000000001E-3</v>
      </c>
      <c r="B609">
        <v>0.51117000000000001</v>
      </c>
      <c r="C609">
        <v>0.46598400000000001</v>
      </c>
      <c r="D609">
        <v>-1110.3399999999999</v>
      </c>
      <c r="E609">
        <v>-8.0000000000000004E-4</v>
      </c>
      <c r="F609">
        <f t="shared" ref="F609:F672" si="18">D609/1600</f>
        <v>-0.69396249999999993</v>
      </c>
      <c r="G609">
        <f t="shared" si="17"/>
        <v>-2.0000000000000002E-5</v>
      </c>
      <c r="H609">
        <v>-0.08</v>
      </c>
      <c r="I609">
        <v>1600</v>
      </c>
      <c r="J609">
        <v>20</v>
      </c>
      <c r="K609">
        <v>4</v>
      </c>
      <c r="L609">
        <v>58.8</v>
      </c>
      <c r="M609">
        <v>40</v>
      </c>
    </row>
    <row r="610" spans="1:13" x14ac:dyDescent="0.25">
      <c r="A610">
        <v>0.01</v>
      </c>
      <c r="B610">
        <v>1.9119699999999999</v>
      </c>
      <c r="C610">
        <v>0.13677400000000001</v>
      </c>
      <c r="D610">
        <v>-2316.0300000000002</v>
      </c>
      <c r="E610">
        <v>-1.6000000000000001E-3</v>
      </c>
      <c r="F610">
        <f t="shared" si="18"/>
        <v>-1.4475187500000002</v>
      </c>
      <c r="G610">
        <f t="shared" si="17"/>
        <v>-4.0000000000000003E-5</v>
      </c>
      <c r="H610">
        <v>-0.08</v>
      </c>
      <c r="I610">
        <v>1600</v>
      </c>
      <c r="J610">
        <v>20</v>
      </c>
      <c r="K610">
        <v>4</v>
      </c>
      <c r="L610">
        <v>58.8</v>
      </c>
      <c r="M610">
        <v>40</v>
      </c>
    </row>
    <row r="611" spans="1:13" x14ac:dyDescent="0.25">
      <c r="A611">
        <v>1.4999999999999999E-2</v>
      </c>
      <c r="B611">
        <v>4.2405999999999997</v>
      </c>
      <c r="C611">
        <v>0.45965899999999998</v>
      </c>
      <c r="D611">
        <v>-3452.32</v>
      </c>
      <c r="E611">
        <v>-2.3999999999999998E-3</v>
      </c>
      <c r="F611">
        <f t="shared" si="18"/>
        <v>-2.1577000000000002</v>
      </c>
      <c r="G611">
        <f t="shared" si="17"/>
        <v>-5.9999999999999995E-5</v>
      </c>
      <c r="H611">
        <v>-0.08</v>
      </c>
      <c r="I611">
        <v>1600</v>
      </c>
      <c r="J611">
        <v>20</v>
      </c>
      <c r="K611">
        <v>4</v>
      </c>
      <c r="L611">
        <v>58.8</v>
      </c>
      <c r="M611">
        <v>40</v>
      </c>
    </row>
    <row r="612" spans="1:13" x14ac:dyDescent="0.25">
      <c r="A612">
        <v>0.02</v>
      </c>
      <c r="B612">
        <v>7.5060099999999998</v>
      </c>
      <c r="C612">
        <v>0.146643</v>
      </c>
      <c r="D612">
        <v>-4393.54</v>
      </c>
      <c r="E612">
        <v>-3.2000000000000002E-3</v>
      </c>
      <c r="F612">
        <f t="shared" si="18"/>
        <v>-2.7459625000000001</v>
      </c>
      <c r="G612">
        <f t="shared" si="17"/>
        <v>-8.0000000000000007E-5</v>
      </c>
      <c r="H612">
        <v>-0.08</v>
      </c>
      <c r="I612">
        <v>1600</v>
      </c>
      <c r="J612">
        <v>20</v>
      </c>
      <c r="K612">
        <v>4</v>
      </c>
      <c r="L612">
        <v>58.8</v>
      </c>
      <c r="M612">
        <v>40</v>
      </c>
    </row>
    <row r="613" spans="1:13" x14ac:dyDescent="0.25">
      <c r="A613">
        <v>2.5000000000000001E-2</v>
      </c>
      <c r="B613">
        <v>11.6927</v>
      </c>
      <c r="C613">
        <v>0.44124000000000002</v>
      </c>
      <c r="D613">
        <v>-6051.22</v>
      </c>
      <c r="E613">
        <v>-4.0000000000000001E-3</v>
      </c>
      <c r="F613">
        <f t="shared" si="18"/>
        <v>-3.7820125</v>
      </c>
      <c r="G613">
        <f t="shared" si="17"/>
        <v>-1E-4</v>
      </c>
      <c r="H613">
        <v>-0.08</v>
      </c>
      <c r="I613">
        <v>1600</v>
      </c>
      <c r="J613">
        <v>20</v>
      </c>
      <c r="K613">
        <v>4</v>
      </c>
      <c r="L613">
        <v>58.8</v>
      </c>
      <c r="M613">
        <v>40</v>
      </c>
    </row>
    <row r="614" spans="1:13" x14ac:dyDescent="0.25">
      <c r="A614">
        <v>0.03</v>
      </c>
      <c r="B614">
        <v>16.824999999999999</v>
      </c>
      <c r="C614">
        <v>0.142738</v>
      </c>
      <c r="D614">
        <v>-6822.19</v>
      </c>
      <c r="E614">
        <v>-4.7999999999999996E-3</v>
      </c>
      <c r="F614">
        <f t="shared" si="18"/>
        <v>-4.2638687499999994</v>
      </c>
      <c r="G614">
        <f t="shared" si="17"/>
        <v>-1.1999999999999999E-4</v>
      </c>
      <c r="H614">
        <v>-0.08</v>
      </c>
      <c r="I614">
        <v>1600</v>
      </c>
      <c r="J614">
        <v>20</v>
      </c>
      <c r="K614">
        <v>4</v>
      </c>
      <c r="L614">
        <v>58.8</v>
      </c>
      <c r="M614">
        <v>40</v>
      </c>
    </row>
    <row r="615" spans="1:13" x14ac:dyDescent="0.25">
      <c r="A615">
        <v>3.5000000000000003E-2</v>
      </c>
      <c r="B615">
        <v>22.878599999999999</v>
      </c>
      <c r="C615">
        <v>0.43883299999999997</v>
      </c>
      <c r="D615">
        <v>-8467.91</v>
      </c>
      <c r="E615">
        <v>-5.5999999999999999E-3</v>
      </c>
      <c r="F615">
        <f t="shared" si="18"/>
        <v>-5.2924437500000003</v>
      </c>
      <c r="G615">
        <f t="shared" si="17"/>
        <v>-1.3999999999999999E-4</v>
      </c>
      <c r="H615">
        <v>-0.08</v>
      </c>
      <c r="I615">
        <v>1600</v>
      </c>
      <c r="J615">
        <v>20</v>
      </c>
      <c r="K615">
        <v>4</v>
      </c>
      <c r="L615">
        <v>58.8</v>
      </c>
      <c r="M615">
        <v>40</v>
      </c>
    </row>
    <row r="616" spans="1:13" x14ac:dyDescent="0.25">
      <c r="A616">
        <v>0.04</v>
      </c>
      <c r="B616">
        <v>29.868200000000002</v>
      </c>
      <c r="C616">
        <v>0.161907</v>
      </c>
      <c r="D616">
        <v>-8947.0499999999993</v>
      </c>
      <c r="E616">
        <v>-6.4000000000000003E-3</v>
      </c>
      <c r="F616">
        <f t="shared" si="18"/>
        <v>-5.5919062499999992</v>
      </c>
      <c r="G616">
        <f t="shared" si="17"/>
        <v>-1.6000000000000001E-4</v>
      </c>
      <c r="H616">
        <v>-0.08</v>
      </c>
      <c r="I616">
        <v>1600</v>
      </c>
      <c r="J616">
        <v>20</v>
      </c>
      <c r="K616">
        <v>4</v>
      </c>
      <c r="L616">
        <v>58.8</v>
      </c>
      <c r="M616">
        <v>40</v>
      </c>
    </row>
    <row r="617" spans="1:13" x14ac:dyDescent="0.25">
      <c r="A617">
        <v>4.4999999999999998E-2</v>
      </c>
      <c r="B617">
        <v>37.7913</v>
      </c>
      <c r="C617">
        <v>0.42209600000000003</v>
      </c>
      <c r="D617">
        <v>-10804.4</v>
      </c>
      <c r="E617">
        <v>-7.1999999999999998E-3</v>
      </c>
      <c r="F617">
        <f t="shared" si="18"/>
        <v>-6.7527499999999998</v>
      </c>
      <c r="G617">
        <f t="shared" si="17"/>
        <v>-1.7999999999999998E-4</v>
      </c>
      <c r="H617">
        <v>-0.08</v>
      </c>
      <c r="I617">
        <v>1600</v>
      </c>
      <c r="J617">
        <v>20</v>
      </c>
      <c r="K617">
        <v>4</v>
      </c>
      <c r="L617">
        <v>58.8</v>
      </c>
      <c r="M617">
        <v>40</v>
      </c>
    </row>
    <row r="618" spans="1:13" x14ac:dyDescent="0.25">
      <c r="A618">
        <v>0.05</v>
      </c>
      <c r="B618">
        <v>46.6419</v>
      </c>
      <c r="C618">
        <v>0.13558500000000001</v>
      </c>
      <c r="D618">
        <v>-11272.3</v>
      </c>
      <c r="E618">
        <v>-8.0000000000000002E-3</v>
      </c>
      <c r="F618">
        <f t="shared" si="18"/>
        <v>-7.0451874999999999</v>
      </c>
      <c r="G618">
        <f t="shared" si="17"/>
        <v>-2.0000000000000001E-4</v>
      </c>
      <c r="H618">
        <v>-0.08</v>
      </c>
      <c r="I618">
        <v>1600</v>
      </c>
      <c r="J618">
        <v>20</v>
      </c>
      <c r="K618">
        <v>4</v>
      </c>
      <c r="L618">
        <v>58.8</v>
      </c>
      <c r="M618">
        <v>40</v>
      </c>
    </row>
    <row r="619" spans="1:13" x14ac:dyDescent="0.25">
      <c r="A619">
        <v>5.5E-2</v>
      </c>
      <c r="B619">
        <v>56.4255</v>
      </c>
      <c r="C619">
        <v>0.39732099999999998</v>
      </c>
      <c r="D619">
        <v>-13255.8</v>
      </c>
      <c r="E619">
        <v>-8.8000000000000005E-3</v>
      </c>
      <c r="F619">
        <f t="shared" si="18"/>
        <v>-8.2848749999999995</v>
      </c>
      <c r="G619">
        <f t="shared" si="17"/>
        <v>-2.2000000000000001E-4</v>
      </c>
      <c r="H619">
        <v>-0.08</v>
      </c>
      <c r="I619">
        <v>1600</v>
      </c>
      <c r="J619">
        <v>20</v>
      </c>
      <c r="K619">
        <v>4</v>
      </c>
      <c r="L619">
        <v>58.8</v>
      </c>
      <c r="M619">
        <v>40</v>
      </c>
    </row>
    <row r="620" spans="1:13" x14ac:dyDescent="0.25">
      <c r="A620">
        <v>0.06</v>
      </c>
      <c r="B620">
        <v>67.139799999999994</v>
      </c>
      <c r="C620">
        <v>0.167853</v>
      </c>
      <c r="D620">
        <v>-13612.9</v>
      </c>
      <c r="E620">
        <v>-9.5999999999999992E-3</v>
      </c>
      <c r="F620">
        <f t="shared" si="18"/>
        <v>-8.5080624999999994</v>
      </c>
      <c r="G620">
        <f t="shared" si="17"/>
        <v>-2.3999999999999998E-4</v>
      </c>
      <c r="H620">
        <v>-0.08</v>
      </c>
      <c r="I620">
        <v>1600</v>
      </c>
      <c r="J620">
        <v>20</v>
      </c>
      <c r="K620">
        <v>4</v>
      </c>
      <c r="L620">
        <v>58.8</v>
      </c>
      <c r="M620">
        <v>40</v>
      </c>
    </row>
    <row r="621" spans="1:13" x14ac:dyDescent="0.25">
      <c r="A621">
        <v>6.5000000000000002E-2</v>
      </c>
      <c r="B621">
        <v>78.789100000000005</v>
      </c>
      <c r="C621">
        <v>0.37505699999999997</v>
      </c>
      <c r="D621">
        <v>-15539.7</v>
      </c>
      <c r="E621">
        <v>-1.04E-2</v>
      </c>
      <c r="F621">
        <f t="shared" si="18"/>
        <v>-9.7123125000000012</v>
      </c>
      <c r="G621">
        <f t="shared" si="17"/>
        <v>-2.5999999999999998E-4</v>
      </c>
      <c r="H621">
        <v>-0.08</v>
      </c>
      <c r="I621">
        <v>1600</v>
      </c>
      <c r="J621">
        <v>20</v>
      </c>
      <c r="K621">
        <v>4</v>
      </c>
      <c r="L621">
        <v>58.8</v>
      </c>
      <c r="M621">
        <v>40</v>
      </c>
    </row>
    <row r="622" spans="1:13" x14ac:dyDescent="0.25">
      <c r="A622">
        <v>7.0000000000000007E-2</v>
      </c>
      <c r="B622">
        <v>91.369</v>
      </c>
      <c r="C622">
        <v>0.15382100000000001</v>
      </c>
      <c r="D622">
        <v>-15733.3</v>
      </c>
      <c r="E622">
        <v>-1.12E-2</v>
      </c>
      <c r="F622">
        <f t="shared" si="18"/>
        <v>-9.8333124999999999</v>
      </c>
      <c r="G622">
        <f t="shared" si="17"/>
        <v>-2.7999999999999998E-4</v>
      </c>
      <c r="H622">
        <v>-0.08</v>
      </c>
      <c r="I622">
        <v>1600</v>
      </c>
      <c r="J622">
        <v>20</v>
      </c>
      <c r="K622">
        <v>4</v>
      </c>
      <c r="L622">
        <v>58.8</v>
      </c>
      <c r="M622">
        <v>40</v>
      </c>
    </row>
    <row r="623" spans="1:13" x14ac:dyDescent="0.25">
      <c r="A623">
        <v>7.4999999999999997E-2</v>
      </c>
      <c r="B623">
        <v>104.884</v>
      </c>
      <c r="C623">
        <v>0.351128</v>
      </c>
      <c r="D623">
        <v>-17825.099999999999</v>
      </c>
      <c r="E623">
        <v>-1.2E-2</v>
      </c>
      <c r="F623">
        <f t="shared" si="18"/>
        <v>-11.140687499999999</v>
      </c>
      <c r="G623">
        <f t="shared" si="17"/>
        <v>-3.0000000000000003E-4</v>
      </c>
      <c r="H623">
        <v>-0.08</v>
      </c>
      <c r="I623">
        <v>1600</v>
      </c>
      <c r="J623">
        <v>20</v>
      </c>
      <c r="K623">
        <v>4</v>
      </c>
      <c r="L623">
        <v>58.8</v>
      </c>
      <c r="M623">
        <v>40</v>
      </c>
    </row>
    <row r="624" spans="1:13" x14ac:dyDescent="0.25">
      <c r="A624">
        <v>0.08</v>
      </c>
      <c r="B624">
        <v>119.328</v>
      </c>
      <c r="C624">
        <v>0.15406900000000001</v>
      </c>
      <c r="D624">
        <v>-18158.400000000001</v>
      </c>
      <c r="E624">
        <v>-1.2800000000000001E-2</v>
      </c>
      <c r="F624">
        <f t="shared" si="18"/>
        <v>-11.349</v>
      </c>
      <c r="G624">
        <f t="shared" si="17"/>
        <v>-3.2000000000000003E-4</v>
      </c>
      <c r="H624">
        <v>-0.08</v>
      </c>
      <c r="I624">
        <v>1600</v>
      </c>
      <c r="J624">
        <v>20</v>
      </c>
      <c r="K624">
        <v>4</v>
      </c>
      <c r="L624">
        <v>58.8</v>
      </c>
      <c r="M624">
        <v>40</v>
      </c>
    </row>
    <row r="625" spans="1:13" x14ac:dyDescent="0.25">
      <c r="A625">
        <v>8.5000000000000006E-2</v>
      </c>
      <c r="B625">
        <v>134.69999999999999</v>
      </c>
      <c r="C625">
        <v>0.33017400000000002</v>
      </c>
      <c r="D625">
        <v>-20222.7</v>
      </c>
      <c r="E625">
        <v>-1.3599999999999999E-2</v>
      </c>
      <c r="F625">
        <f t="shared" si="18"/>
        <v>-12.6391875</v>
      </c>
      <c r="G625">
        <f t="shared" si="17"/>
        <v>-3.3999999999999997E-4</v>
      </c>
      <c r="H625">
        <v>-0.08</v>
      </c>
      <c r="I625">
        <v>1600</v>
      </c>
      <c r="J625">
        <v>20</v>
      </c>
      <c r="K625">
        <v>4</v>
      </c>
      <c r="L625">
        <v>58.8</v>
      </c>
      <c r="M625">
        <v>40</v>
      </c>
    </row>
    <row r="626" spans="1:13" x14ac:dyDescent="0.25">
      <c r="A626">
        <v>0.09</v>
      </c>
      <c r="B626">
        <v>151.00700000000001</v>
      </c>
      <c r="C626">
        <v>0.16952999999999999</v>
      </c>
      <c r="D626">
        <v>-20412.8</v>
      </c>
      <c r="E626">
        <v>-1.44E-2</v>
      </c>
      <c r="F626">
        <f t="shared" si="18"/>
        <v>-12.757999999999999</v>
      </c>
      <c r="G626">
        <f t="shared" si="17"/>
        <v>-3.5999999999999997E-4</v>
      </c>
      <c r="H626">
        <v>-0.08</v>
      </c>
      <c r="I626">
        <v>1600</v>
      </c>
      <c r="J626">
        <v>20</v>
      </c>
      <c r="K626">
        <v>4</v>
      </c>
      <c r="L626">
        <v>58.8</v>
      </c>
      <c r="M626">
        <v>40</v>
      </c>
    </row>
    <row r="627" spans="1:13" x14ac:dyDescent="0.25">
      <c r="A627">
        <v>9.5000000000000001E-2</v>
      </c>
      <c r="B627">
        <v>168.245</v>
      </c>
      <c r="C627">
        <v>0.30586600000000003</v>
      </c>
      <c r="D627">
        <v>-22619.9</v>
      </c>
      <c r="E627">
        <v>-1.52E-2</v>
      </c>
      <c r="F627">
        <f t="shared" si="18"/>
        <v>-14.137437500000001</v>
      </c>
      <c r="G627">
        <f t="shared" si="17"/>
        <v>-3.8000000000000002E-4</v>
      </c>
      <c r="H627">
        <v>-0.08</v>
      </c>
      <c r="I627">
        <v>1600</v>
      </c>
      <c r="J627">
        <v>20</v>
      </c>
      <c r="K627">
        <v>4</v>
      </c>
      <c r="L627">
        <v>58.8</v>
      </c>
      <c r="M627">
        <v>40</v>
      </c>
    </row>
    <row r="628" spans="1:13" x14ac:dyDescent="0.25">
      <c r="A628">
        <v>0.1</v>
      </c>
      <c r="B628">
        <v>186.416</v>
      </c>
      <c r="C628">
        <v>0.164742</v>
      </c>
      <c r="D628">
        <v>-22655.4</v>
      </c>
      <c r="E628">
        <v>-1.6E-2</v>
      </c>
      <c r="F628">
        <f t="shared" si="18"/>
        <v>-14.159625</v>
      </c>
      <c r="G628">
        <f t="shared" si="17"/>
        <v>-4.0000000000000002E-4</v>
      </c>
      <c r="H628">
        <v>-0.08</v>
      </c>
      <c r="I628">
        <v>1600</v>
      </c>
      <c r="J628">
        <v>20</v>
      </c>
      <c r="K628">
        <v>4</v>
      </c>
      <c r="L628">
        <v>58.8</v>
      </c>
      <c r="M628">
        <v>40</v>
      </c>
    </row>
    <row r="629" spans="1:13" x14ac:dyDescent="0.25">
      <c r="A629">
        <v>0.105</v>
      </c>
      <c r="B629">
        <v>205.512</v>
      </c>
      <c r="C629">
        <v>0.27713700000000002</v>
      </c>
      <c r="D629">
        <v>-25077.7</v>
      </c>
      <c r="E629">
        <v>-1.6799999999999999E-2</v>
      </c>
      <c r="F629">
        <f t="shared" si="18"/>
        <v>-15.673562500000001</v>
      </c>
      <c r="G629">
        <f t="shared" si="17"/>
        <v>-4.1999999999999996E-4</v>
      </c>
      <c r="H629">
        <v>-0.08</v>
      </c>
      <c r="I629">
        <v>1600</v>
      </c>
      <c r="J629">
        <v>20</v>
      </c>
      <c r="K629">
        <v>4</v>
      </c>
      <c r="L629">
        <v>58.8</v>
      </c>
      <c r="M629">
        <v>40</v>
      </c>
    </row>
    <row r="630" spans="1:13" x14ac:dyDescent="0.25">
      <c r="A630">
        <v>0.11</v>
      </c>
      <c r="B630">
        <v>225.535</v>
      </c>
      <c r="C630">
        <v>0.18174499999999999</v>
      </c>
      <c r="D630">
        <v>-24973</v>
      </c>
      <c r="E630">
        <v>-1.7600000000000001E-2</v>
      </c>
      <c r="F630">
        <f t="shared" si="18"/>
        <v>-15.608124999999999</v>
      </c>
      <c r="G630">
        <f t="shared" si="17"/>
        <v>-4.4000000000000002E-4</v>
      </c>
      <c r="H630">
        <v>-0.08</v>
      </c>
      <c r="I630">
        <v>1600</v>
      </c>
      <c r="J630">
        <v>20</v>
      </c>
      <c r="K630">
        <v>4</v>
      </c>
      <c r="L630">
        <v>58.8</v>
      </c>
      <c r="M630">
        <v>40</v>
      </c>
    </row>
    <row r="631" spans="1:13" x14ac:dyDescent="0.25">
      <c r="A631">
        <v>0.115</v>
      </c>
      <c r="B631">
        <v>246.5</v>
      </c>
      <c r="C631">
        <v>0.27245799999999998</v>
      </c>
      <c r="D631">
        <v>-27412.799999999999</v>
      </c>
      <c r="E631">
        <v>-1.84E-2</v>
      </c>
      <c r="F631">
        <f t="shared" si="18"/>
        <v>-17.132999999999999</v>
      </c>
      <c r="G631">
        <f t="shared" si="17"/>
        <v>-4.6000000000000001E-4</v>
      </c>
      <c r="H631">
        <v>-0.08</v>
      </c>
      <c r="I631">
        <v>1600</v>
      </c>
      <c r="J631">
        <v>20</v>
      </c>
      <c r="K631">
        <v>4</v>
      </c>
      <c r="L631">
        <v>58.8</v>
      </c>
      <c r="M631">
        <v>40</v>
      </c>
    </row>
    <row r="632" spans="1:13" x14ac:dyDescent="0.25">
      <c r="A632">
        <v>0.12</v>
      </c>
      <c r="B632">
        <v>268.39499999999998</v>
      </c>
      <c r="C632">
        <v>0.18149799999999999</v>
      </c>
      <c r="D632">
        <v>-27296.2</v>
      </c>
      <c r="E632">
        <v>-1.9199999999999998E-2</v>
      </c>
      <c r="F632">
        <f t="shared" si="18"/>
        <v>-17.060124999999999</v>
      </c>
      <c r="G632">
        <f t="shared" si="17"/>
        <v>-4.7999999999999996E-4</v>
      </c>
      <c r="H632">
        <v>-0.08</v>
      </c>
      <c r="I632">
        <v>1600</v>
      </c>
      <c r="J632">
        <v>20</v>
      </c>
      <c r="K632">
        <v>4</v>
      </c>
      <c r="L632">
        <v>58.8</v>
      </c>
      <c r="M632">
        <v>40</v>
      </c>
    </row>
    <row r="633" spans="1:13" x14ac:dyDescent="0.25">
      <c r="A633">
        <v>0.125</v>
      </c>
      <c r="B633">
        <v>291.22000000000003</v>
      </c>
      <c r="C633">
        <v>0.24332899999999999</v>
      </c>
      <c r="D633">
        <v>-29760.7</v>
      </c>
      <c r="E633">
        <v>-0.02</v>
      </c>
      <c r="F633">
        <f t="shared" si="18"/>
        <v>-18.600437500000002</v>
      </c>
      <c r="G633">
        <f t="shared" si="17"/>
        <v>-5.0000000000000001E-4</v>
      </c>
      <c r="H633">
        <v>-0.08</v>
      </c>
      <c r="I633">
        <v>1600</v>
      </c>
      <c r="J633">
        <v>20</v>
      </c>
      <c r="K633">
        <v>4</v>
      </c>
      <c r="L633">
        <v>58.8</v>
      </c>
      <c r="M633">
        <v>40</v>
      </c>
    </row>
    <row r="634" spans="1:13" x14ac:dyDescent="0.25">
      <c r="A634">
        <v>0.13</v>
      </c>
      <c r="B634">
        <v>314.97500000000002</v>
      </c>
      <c r="C634">
        <v>0.20146</v>
      </c>
      <c r="D634">
        <v>-29798.400000000001</v>
      </c>
      <c r="E634">
        <v>-2.0799999999999999E-2</v>
      </c>
      <c r="F634">
        <f t="shared" si="18"/>
        <v>-18.624000000000002</v>
      </c>
      <c r="G634">
        <f t="shared" si="17"/>
        <v>-5.1999999999999995E-4</v>
      </c>
      <c r="H634">
        <v>-0.08</v>
      </c>
      <c r="I634">
        <v>1600</v>
      </c>
      <c r="J634">
        <v>20</v>
      </c>
      <c r="K634">
        <v>4</v>
      </c>
      <c r="L634">
        <v>58.8</v>
      </c>
      <c r="M634">
        <v>40</v>
      </c>
    </row>
    <row r="635" spans="1:13" x14ac:dyDescent="0.25">
      <c r="A635">
        <v>0.13500000000000001</v>
      </c>
      <c r="B635">
        <v>339.65800000000002</v>
      </c>
      <c r="C635">
        <v>0.21010899999999999</v>
      </c>
      <c r="D635">
        <v>-32074.7</v>
      </c>
      <c r="E635">
        <v>-2.1600000000000001E-2</v>
      </c>
      <c r="F635">
        <f t="shared" si="18"/>
        <v>-20.046687500000001</v>
      </c>
      <c r="G635">
        <f t="shared" si="17"/>
        <v>-5.4000000000000001E-4</v>
      </c>
      <c r="H635">
        <v>-0.08</v>
      </c>
      <c r="I635">
        <v>1600</v>
      </c>
      <c r="J635">
        <v>20</v>
      </c>
      <c r="K635">
        <v>4</v>
      </c>
      <c r="L635">
        <v>58.8</v>
      </c>
      <c r="M635">
        <v>40</v>
      </c>
    </row>
    <row r="636" spans="1:13" x14ac:dyDescent="0.25">
      <c r="A636">
        <v>0.14000000000000001</v>
      </c>
      <c r="B636">
        <v>365.28</v>
      </c>
      <c r="C636">
        <v>0.21951200000000001</v>
      </c>
      <c r="D636">
        <v>-31965.8</v>
      </c>
      <c r="E636">
        <v>-2.24E-2</v>
      </c>
      <c r="F636">
        <f t="shared" si="18"/>
        <v>-19.978625000000001</v>
      </c>
      <c r="G636">
        <f t="shared" ref="G636:G699" si="19">E636/40</f>
        <v>-5.5999999999999995E-4</v>
      </c>
      <c r="H636">
        <v>-0.08</v>
      </c>
      <c r="I636">
        <v>1600</v>
      </c>
      <c r="J636">
        <v>20</v>
      </c>
      <c r="K636">
        <v>4</v>
      </c>
      <c r="L636">
        <v>58.8</v>
      </c>
      <c r="M636">
        <v>40</v>
      </c>
    </row>
    <row r="637" spans="1:13" x14ac:dyDescent="0.25">
      <c r="A637">
        <v>0.14499999999999999</v>
      </c>
      <c r="B637">
        <v>391.82299999999998</v>
      </c>
      <c r="C637">
        <v>0.19642899999999999</v>
      </c>
      <c r="D637">
        <v>-34251.300000000003</v>
      </c>
      <c r="E637">
        <v>-2.3199999999999998E-2</v>
      </c>
      <c r="F637">
        <f t="shared" si="18"/>
        <v>-21.407062500000002</v>
      </c>
      <c r="G637">
        <f t="shared" si="19"/>
        <v>-5.8E-4</v>
      </c>
      <c r="H637">
        <v>-0.08</v>
      </c>
      <c r="I637">
        <v>1600</v>
      </c>
      <c r="J637">
        <v>20</v>
      </c>
      <c r="K637">
        <v>4</v>
      </c>
      <c r="L637">
        <v>58.8</v>
      </c>
      <c r="M637">
        <v>40</v>
      </c>
    </row>
    <row r="638" spans="1:13" x14ac:dyDescent="0.25">
      <c r="A638">
        <v>0.15</v>
      </c>
      <c r="B638">
        <v>419.30099999999999</v>
      </c>
      <c r="C638">
        <v>0.26180799999999999</v>
      </c>
      <c r="D638">
        <v>-34314.6</v>
      </c>
      <c r="E638">
        <v>-2.4E-2</v>
      </c>
      <c r="F638">
        <f t="shared" si="18"/>
        <v>-21.446624999999997</v>
      </c>
      <c r="G638">
        <f t="shared" si="19"/>
        <v>-6.0000000000000006E-4</v>
      </c>
      <c r="H638">
        <v>-0.08</v>
      </c>
      <c r="I638">
        <v>1600</v>
      </c>
      <c r="J638">
        <v>20</v>
      </c>
      <c r="K638">
        <v>4</v>
      </c>
      <c r="L638">
        <v>58.8</v>
      </c>
      <c r="M638">
        <v>40</v>
      </c>
    </row>
    <row r="639" spans="1:13" x14ac:dyDescent="0.25">
      <c r="A639">
        <v>0.155</v>
      </c>
      <c r="B639">
        <v>447.71699999999998</v>
      </c>
      <c r="C639">
        <v>0.17211099999999999</v>
      </c>
      <c r="D639">
        <v>-36622.199999999997</v>
      </c>
      <c r="E639">
        <v>-2.4799999999999999E-2</v>
      </c>
      <c r="F639">
        <f t="shared" si="18"/>
        <v>-22.888874999999999</v>
      </c>
      <c r="G639">
        <f t="shared" si="19"/>
        <v>-6.2E-4</v>
      </c>
      <c r="H639">
        <v>-0.08</v>
      </c>
      <c r="I639">
        <v>1600</v>
      </c>
      <c r="J639">
        <v>20</v>
      </c>
      <c r="K639">
        <v>4</v>
      </c>
      <c r="L639">
        <v>58.8</v>
      </c>
      <c r="M639">
        <v>40</v>
      </c>
    </row>
    <row r="640" spans="1:13" x14ac:dyDescent="0.25">
      <c r="A640">
        <v>0.16</v>
      </c>
      <c r="B640">
        <v>477.06</v>
      </c>
      <c r="C640">
        <v>0.28474899999999997</v>
      </c>
      <c r="D640">
        <v>-36542.699999999997</v>
      </c>
      <c r="E640">
        <v>-2.5600000000000001E-2</v>
      </c>
      <c r="F640">
        <f t="shared" si="18"/>
        <v>-22.839187499999998</v>
      </c>
      <c r="G640">
        <f t="shared" si="19"/>
        <v>-6.4000000000000005E-4</v>
      </c>
      <c r="H640">
        <v>-0.08</v>
      </c>
      <c r="I640">
        <v>1600</v>
      </c>
      <c r="J640">
        <v>20</v>
      </c>
      <c r="K640">
        <v>4</v>
      </c>
      <c r="L640">
        <v>58.8</v>
      </c>
      <c r="M640">
        <v>40</v>
      </c>
    </row>
    <row r="641" spans="1:13" x14ac:dyDescent="0.25">
      <c r="A641">
        <v>0.16500000000000001</v>
      </c>
      <c r="B641">
        <v>507.32900000000001</v>
      </c>
      <c r="C641">
        <v>0.180975</v>
      </c>
      <c r="D641">
        <v>-38908.9</v>
      </c>
      <c r="E641">
        <v>-2.64E-2</v>
      </c>
      <c r="F641">
        <f t="shared" si="18"/>
        <v>-24.3180625</v>
      </c>
      <c r="G641">
        <f t="shared" si="19"/>
        <v>-6.6E-4</v>
      </c>
      <c r="H641">
        <v>-0.08</v>
      </c>
      <c r="I641">
        <v>1600</v>
      </c>
      <c r="J641">
        <v>20</v>
      </c>
      <c r="K641">
        <v>4</v>
      </c>
      <c r="L641">
        <v>58.8</v>
      </c>
      <c r="M641">
        <v>40</v>
      </c>
    </row>
    <row r="642" spans="1:13" x14ac:dyDescent="0.25">
      <c r="A642">
        <v>0.17</v>
      </c>
      <c r="B642">
        <v>538.53200000000004</v>
      </c>
      <c r="C642">
        <v>0.30446000000000001</v>
      </c>
      <c r="D642">
        <v>-38869.9</v>
      </c>
      <c r="E642">
        <v>-2.7199999999999998E-2</v>
      </c>
      <c r="F642">
        <f t="shared" si="18"/>
        <v>-24.293687500000001</v>
      </c>
      <c r="G642">
        <f t="shared" si="19"/>
        <v>-6.7999999999999994E-4</v>
      </c>
      <c r="H642">
        <v>-0.08</v>
      </c>
      <c r="I642">
        <v>1600</v>
      </c>
      <c r="J642">
        <v>20</v>
      </c>
      <c r="K642">
        <v>4</v>
      </c>
      <c r="L642">
        <v>58.8</v>
      </c>
      <c r="M642">
        <v>40</v>
      </c>
    </row>
    <row r="643" spans="1:13" x14ac:dyDescent="0.25">
      <c r="A643">
        <v>0.17499999999999999</v>
      </c>
      <c r="B643">
        <v>570.66700000000003</v>
      </c>
      <c r="C643">
        <v>0.18213299999999999</v>
      </c>
      <c r="D643">
        <v>-41283.5</v>
      </c>
      <c r="E643">
        <v>-2.8000000000000001E-2</v>
      </c>
      <c r="F643">
        <f t="shared" si="18"/>
        <v>-25.802187499999999</v>
      </c>
      <c r="G643">
        <f t="shared" si="19"/>
        <v>-6.9999999999999999E-4</v>
      </c>
      <c r="H643">
        <v>-0.08</v>
      </c>
      <c r="I643">
        <v>1600</v>
      </c>
      <c r="J643">
        <v>20</v>
      </c>
      <c r="K643">
        <v>4</v>
      </c>
      <c r="L643">
        <v>58.8</v>
      </c>
      <c r="M643">
        <v>40</v>
      </c>
    </row>
    <row r="644" spans="1:13" x14ac:dyDescent="0.25">
      <c r="A644">
        <v>0.18</v>
      </c>
      <c r="B644">
        <v>603.73900000000003</v>
      </c>
      <c r="C644">
        <v>0.32963700000000001</v>
      </c>
      <c r="D644">
        <v>-41394.800000000003</v>
      </c>
      <c r="E644">
        <v>-2.8799999999999999E-2</v>
      </c>
      <c r="F644">
        <f t="shared" si="18"/>
        <v>-25.871750000000002</v>
      </c>
      <c r="G644">
        <f t="shared" si="19"/>
        <v>-7.1999999999999994E-4</v>
      </c>
      <c r="H644">
        <v>-0.08</v>
      </c>
      <c r="I644">
        <v>1600</v>
      </c>
      <c r="J644">
        <v>20</v>
      </c>
      <c r="K644">
        <v>4</v>
      </c>
      <c r="L644">
        <v>58.8</v>
      </c>
      <c r="M644">
        <v>40</v>
      </c>
    </row>
    <row r="645" spans="1:13" x14ac:dyDescent="0.25">
      <c r="A645">
        <v>0.185</v>
      </c>
      <c r="B645">
        <v>637.73599999999999</v>
      </c>
      <c r="C645">
        <v>0.165326</v>
      </c>
      <c r="D645">
        <v>-43546</v>
      </c>
      <c r="E645">
        <v>-2.9600000000000001E-2</v>
      </c>
      <c r="F645">
        <f t="shared" si="18"/>
        <v>-27.216249999999999</v>
      </c>
      <c r="G645">
        <f t="shared" si="19"/>
        <v>-7.3999999999999999E-4</v>
      </c>
      <c r="H645">
        <v>-0.08</v>
      </c>
      <c r="I645">
        <v>1600</v>
      </c>
      <c r="J645">
        <v>20</v>
      </c>
      <c r="K645">
        <v>4</v>
      </c>
      <c r="L645">
        <v>58.8</v>
      </c>
      <c r="M645">
        <v>40</v>
      </c>
    </row>
    <row r="646" spans="1:13" x14ac:dyDescent="0.25">
      <c r="A646">
        <v>0.19</v>
      </c>
      <c r="B646">
        <v>672.66499999999996</v>
      </c>
      <c r="C646">
        <v>0.36011700000000002</v>
      </c>
      <c r="D646">
        <v>-43786.6</v>
      </c>
      <c r="E646">
        <v>-3.04E-2</v>
      </c>
      <c r="F646">
        <f t="shared" si="18"/>
        <v>-27.366624999999999</v>
      </c>
      <c r="G646">
        <f t="shared" si="19"/>
        <v>-7.6000000000000004E-4</v>
      </c>
      <c r="H646">
        <v>-0.08</v>
      </c>
      <c r="I646">
        <v>1600</v>
      </c>
      <c r="J646">
        <v>20</v>
      </c>
      <c r="K646">
        <v>4</v>
      </c>
      <c r="L646">
        <v>58.8</v>
      </c>
      <c r="M646">
        <v>40</v>
      </c>
    </row>
    <row r="647" spans="1:13" x14ac:dyDescent="0.25">
      <c r="A647">
        <v>0.19500000000000001</v>
      </c>
      <c r="B647">
        <v>708.529</v>
      </c>
      <c r="C647">
        <v>0.14543600000000001</v>
      </c>
      <c r="D647">
        <v>-45711.3</v>
      </c>
      <c r="E647">
        <v>-3.1199999999999999E-2</v>
      </c>
      <c r="F647">
        <f t="shared" si="18"/>
        <v>-28.569562500000004</v>
      </c>
      <c r="G647">
        <f t="shared" si="19"/>
        <v>-7.7999999999999999E-4</v>
      </c>
      <c r="H647">
        <v>-0.08</v>
      </c>
      <c r="I647">
        <v>1600</v>
      </c>
      <c r="J647">
        <v>20</v>
      </c>
      <c r="K647">
        <v>4</v>
      </c>
      <c r="L647">
        <v>58.8</v>
      </c>
      <c r="M647">
        <v>40</v>
      </c>
    </row>
    <row r="648" spans="1:13" x14ac:dyDescent="0.25">
      <c r="A648">
        <v>0.2</v>
      </c>
      <c r="B648">
        <v>745.31799999999998</v>
      </c>
      <c r="C648">
        <v>0.39996599999999999</v>
      </c>
      <c r="D648">
        <v>-46171.3</v>
      </c>
      <c r="E648">
        <v>-3.2000000000000001E-2</v>
      </c>
      <c r="F648">
        <f t="shared" si="18"/>
        <v>-28.857062500000001</v>
      </c>
      <c r="G648">
        <f t="shared" si="19"/>
        <v>-8.0000000000000004E-4</v>
      </c>
      <c r="H648">
        <v>-0.08</v>
      </c>
      <c r="I648">
        <v>1600</v>
      </c>
      <c r="J648">
        <v>20</v>
      </c>
      <c r="K648">
        <v>4</v>
      </c>
      <c r="L648">
        <v>58.8</v>
      </c>
      <c r="M648">
        <v>40</v>
      </c>
    </row>
    <row r="649" spans="1:13" x14ac:dyDescent="0.25">
      <c r="A649">
        <v>0.20499999999999999</v>
      </c>
      <c r="B649">
        <v>783.04600000000005</v>
      </c>
      <c r="C649">
        <v>0.15193100000000001</v>
      </c>
      <c r="D649">
        <v>-48273.1</v>
      </c>
      <c r="E649">
        <v>-3.2800000000000003E-2</v>
      </c>
      <c r="F649">
        <f t="shared" si="18"/>
        <v>-30.1706875</v>
      </c>
      <c r="G649">
        <f t="shared" si="19"/>
        <v>-8.2000000000000009E-4</v>
      </c>
      <c r="H649">
        <v>-0.08</v>
      </c>
      <c r="I649">
        <v>1600</v>
      </c>
      <c r="J649">
        <v>20</v>
      </c>
      <c r="K649">
        <v>4</v>
      </c>
      <c r="L649">
        <v>58.8</v>
      </c>
      <c r="M649">
        <v>40</v>
      </c>
    </row>
    <row r="650" spans="1:13" x14ac:dyDescent="0.25">
      <c r="A650">
        <v>0.21</v>
      </c>
      <c r="B650">
        <v>821.70600000000002</v>
      </c>
      <c r="C650">
        <v>0.404393</v>
      </c>
      <c r="D650">
        <v>-48477.2</v>
      </c>
      <c r="E650">
        <v>-3.3599999999999998E-2</v>
      </c>
      <c r="F650">
        <f t="shared" si="18"/>
        <v>-30.298249999999999</v>
      </c>
      <c r="G650">
        <f t="shared" si="19"/>
        <v>-8.3999999999999993E-4</v>
      </c>
      <c r="H650">
        <v>-0.08</v>
      </c>
      <c r="I650">
        <v>1600</v>
      </c>
      <c r="J650">
        <v>20</v>
      </c>
      <c r="K650">
        <v>4</v>
      </c>
      <c r="L650">
        <v>58.8</v>
      </c>
      <c r="M650">
        <v>40</v>
      </c>
    </row>
    <row r="651" spans="1:13" x14ac:dyDescent="0.25">
      <c r="A651">
        <v>0.215</v>
      </c>
      <c r="B651">
        <v>861.29200000000003</v>
      </c>
      <c r="C651">
        <v>0.160413</v>
      </c>
      <c r="D651">
        <v>-50499.6</v>
      </c>
      <c r="E651">
        <v>-3.44E-2</v>
      </c>
      <c r="F651">
        <f t="shared" si="18"/>
        <v>-31.562249999999999</v>
      </c>
      <c r="G651">
        <f t="shared" si="19"/>
        <v>-8.5999999999999998E-4</v>
      </c>
      <c r="H651">
        <v>-0.08</v>
      </c>
      <c r="I651">
        <v>1600</v>
      </c>
      <c r="J651">
        <v>20</v>
      </c>
      <c r="K651">
        <v>4</v>
      </c>
      <c r="L651">
        <v>58.8</v>
      </c>
      <c r="M651">
        <v>40</v>
      </c>
    </row>
    <row r="652" spans="1:13" x14ac:dyDescent="0.25">
      <c r="A652">
        <v>0.22</v>
      </c>
      <c r="B652">
        <v>901.81200000000001</v>
      </c>
      <c r="C652">
        <v>0.39786899999999997</v>
      </c>
      <c r="D652">
        <v>-50959.9</v>
      </c>
      <c r="E652">
        <v>-3.5200000000000002E-2</v>
      </c>
      <c r="F652">
        <f t="shared" si="18"/>
        <v>-31.849937499999999</v>
      </c>
      <c r="G652">
        <f t="shared" si="19"/>
        <v>-8.8000000000000003E-4</v>
      </c>
      <c r="H652">
        <v>-0.08</v>
      </c>
      <c r="I652">
        <v>1600</v>
      </c>
      <c r="J652">
        <v>20</v>
      </c>
      <c r="K652">
        <v>4</v>
      </c>
      <c r="L652">
        <v>58.8</v>
      </c>
      <c r="M652">
        <v>40</v>
      </c>
    </row>
    <row r="653" spans="1:13" x14ac:dyDescent="0.25">
      <c r="A653">
        <v>0.22500000000000001</v>
      </c>
      <c r="B653">
        <v>943.26499999999999</v>
      </c>
      <c r="C653">
        <v>0.15010200000000001</v>
      </c>
      <c r="D653">
        <v>-52759.1</v>
      </c>
      <c r="E653">
        <v>-3.5999999999999997E-2</v>
      </c>
      <c r="F653">
        <f t="shared" si="18"/>
        <v>-32.974437500000001</v>
      </c>
      <c r="G653">
        <f t="shared" si="19"/>
        <v>-8.9999999999999998E-4</v>
      </c>
      <c r="H653">
        <v>-0.08</v>
      </c>
      <c r="I653">
        <v>1600</v>
      </c>
      <c r="J653">
        <v>20</v>
      </c>
      <c r="K653">
        <v>4</v>
      </c>
      <c r="L653">
        <v>58.8</v>
      </c>
      <c r="M653">
        <v>40</v>
      </c>
    </row>
    <row r="654" spans="1:13" x14ac:dyDescent="0.25">
      <c r="A654">
        <v>0.23</v>
      </c>
      <c r="B654">
        <v>985.65700000000004</v>
      </c>
      <c r="C654">
        <v>0.420678</v>
      </c>
      <c r="D654">
        <v>-53388.7</v>
      </c>
      <c r="E654">
        <v>-3.6799999999999999E-2</v>
      </c>
      <c r="F654">
        <f t="shared" si="18"/>
        <v>-33.367937499999996</v>
      </c>
      <c r="G654">
        <f t="shared" si="19"/>
        <v>-9.2000000000000003E-4</v>
      </c>
      <c r="H654">
        <v>-0.08</v>
      </c>
      <c r="I654">
        <v>1600</v>
      </c>
      <c r="J654">
        <v>20</v>
      </c>
      <c r="K654">
        <v>4</v>
      </c>
      <c r="L654">
        <v>58.8</v>
      </c>
      <c r="M654">
        <v>40</v>
      </c>
    </row>
    <row r="655" spans="1:13" x14ac:dyDescent="0.25">
      <c r="A655">
        <v>0.23499999999999999</v>
      </c>
      <c r="B655">
        <v>1028.97</v>
      </c>
      <c r="C655">
        <v>0.16403999999999999</v>
      </c>
      <c r="D655">
        <v>-54962.400000000001</v>
      </c>
      <c r="E655">
        <v>-3.7600000000000001E-2</v>
      </c>
      <c r="F655">
        <f t="shared" si="18"/>
        <v>-34.351500000000001</v>
      </c>
      <c r="G655">
        <f t="shared" si="19"/>
        <v>-9.4000000000000008E-4</v>
      </c>
      <c r="H655">
        <v>-0.08</v>
      </c>
      <c r="I655">
        <v>1600</v>
      </c>
      <c r="J655">
        <v>20</v>
      </c>
      <c r="K655">
        <v>4</v>
      </c>
      <c r="L655">
        <v>58.8</v>
      </c>
      <c r="M655">
        <v>40</v>
      </c>
    </row>
    <row r="656" spans="1:13" x14ac:dyDescent="0.25">
      <c r="A656">
        <v>0.24</v>
      </c>
      <c r="B656">
        <v>1073.22</v>
      </c>
      <c r="C656">
        <v>0.450432</v>
      </c>
      <c r="D656">
        <v>-55652.4</v>
      </c>
      <c r="E656">
        <v>-3.8399999999999997E-2</v>
      </c>
      <c r="F656">
        <f t="shared" si="18"/>
        <v>-34.78275</v>
      </c>
      <c r="G656">
        <f t="shared" si="19"/>
        <v>-9.5999999999999992E-4</v>
      </c>
      <c r="H656">
        <v>-0.08</v>
      </c>
      <c r="I656">
        <v>1600</v>
      </c>
      <c r="J656">
        <v>20</v>
      </c>
      <c r="K656">
        <v>4</v>
      </c>
      <c r="L656">
        <v>58.8</v>
      </c>
      <c r="M656">
        <v>40</v>
      </c>
    </row>
    <row r="657" spans="1:13" x14ac:dyDescent="0.25">
      <c r="A657">
        <v>0.245</v>
      </c>
      <c r="B657">
        <v>1118.4000000000001</v>
      </c>
      <c r="C657">
        <v>0.124694</v>
      </c>
      <c r="D657">
        <v>-57146.8</v>
      </c>
      <c r="E657">
        <v>-3.9199999999999999E-2</v>
      </c>
      <c r="F657">
        <f t="shared" si="18"/>
        <v>-35.716750000000005</v>
      </c>
      <c r="G657">
        <f t="shared" si="19"/>
        <v>-9.7999999999999997E-4</v>
      </c>
      <c r="H657">
        <v>-0.08</v>
      </c>
      <c r="I657">
        <v>1600</v>
      </c>
      <c r="J657">
        <v>20</v>
      </c>
      <c r="K657">
        <v>4</v>
      </c>
      <c r="L657">
        <v>58.8</v>
      </c>
      <c r="M657">
        <v>40</v>
      </c>
    </row>
    <row r="658" spans="1:13" x14ac:dyDescent="0.25">
      <c r="A658">
        <v>0.25</v>
      </c>
      <c r="B658">
        <v>1164.52</v>
      </c>
      <c r="C658">
        <v>0.461511</v>
      </c>
      <c r="D658">
        <v>-58053.4</v>
      </c>
      <c r="E658">
        <v>-0.04</v>
      </c>
      <c r="F658">
        <f t="shared" si="18"/>
        <v>-36.283374999999999</v>
      </c>
      <c r="G658">
        <f t="shared" si="19"/>
        <v>-1E-3</v>
      </c>
      <c r="H658">
        <v>-0.08</v>
      </c>
      <c r="I658">
        <v>1600</v>
      </c>
      <c r="J658">
        <v>20</v>
      </c>
      <c r="K658">
        <v>4</v>
      </c>
      <c r="L658">
        <v>58.8</v>
      </c>
      <c r="M658">
        <v>40</v>
      </c>
    </row>
    <row r="659" spans="1:13" x14ac:dyDescent="0.25">
      <c r="A659">
        <v>0.255</v>
      </c>
      <c r="B659">
        <v>1211.56</v>
      </c>
      <c r="C659">
        <v>0.14557999999999999</v>
      </c>
      <c r="D659">
        <v>-59643.5</v>
      </c>
      <c r="E659">
        <v>-4.0800000000000003E-2</v>
      </c>
      <c r="F659">
        <f t="shared" si="18"/>
        <v>-37.277187499999997</v>
      </c>
      <c r="G659">
        <f t="shared" si="19"/>
        <v>-1.0200000000000001E-3</v>
      </c>
      <c r="H659">
        <v>-0.08</v>
      </c>
      <c r="I659">
        <v>1600</v>
      </c>
      <c r="J659">
        <v>20</v>
      </c>
      <c r="K659">
        <v>4</v>
      </c>
      <c r="L659">
        <v>58.8</v>
      </c>
      <c r="M659">
        <v>40</v>
      </c>
    </row>
    <row r="660" spans="1:13" x14ac:dyDescent="0.25">
      <c r="A660">
        <v>0.26</v>
      </c>
      <c r="B660">
        <v>1259.53</v>
      </c>
      <c r="C660">
        <v>0.47554000000000002</v>
      </c>
      <c r="D660">
        <v>-60434.1</v>
      </c>
      <c r="E660">
        <v>-4.1599999999999998E-2</v>
      </c>
      <c r="F660">
        <f t="shared" si="18"/>
        <v>-37.771312500000001</v>
      </c>
      <c r="G660">
        <f t="shared" si="19"/>
        <v>-1.0399999999999999E-3</v>
      </c>
      <c r="H660">
        <v>-0.08</v>
      </c>
      <c r="I660">
        <v>1600</v>
      </c>
      <c r="J660">
        <v>20</v>
      </c>
      <c r="K660">
        <v>4</v>
      </c>
      <c r="L660">
        <v>58.8</v>
      </c>
      <c r="M660">
        <v>40</v>
      </c>
    </row>
    <row r="661" spans="1:13" x14ac:dyDescent="0.25">
      <c r="A661">
        <v>0.26500000000000001</v>
      </c>
      <c r="B661">
        <v>1308.45</v>
      </c>
      <c r="C661">
        <v>0.164746</v>
      </c>
      <c r="D661">
        <v>-61678.5</v>
      </c>
      <c r="E661">
        <v>-4.24E-2</v>
      </c>
      <c r="F661">
        <f t="shared" si="18"/>
        <v>-38.549062499999998</v>
      </c>
      <c r="G661">
        <f t="shared" si="19"/>
        <v>-1.06E-3</v>
      </c>
      <c r="H661">
        <v>-0.08</v>
      </c>
      <c r="I661">
        <v>1600</v>
      </c>
      <c r="J661">
        <v>20</v>
      </c>
      <c r="K661">
        <v>4</v>
      </c>
      <c r="L661">
        <v>58.8</v>
      </c>
      <c r="M661">
        <v>40</v>
      </c>
    </row>
    <row r="662" spans="1:13" x14ac:dyDescent="0.25">
      <c r="A662">
        <v>0.27</v>
      </c>
      <c r="B662">
        <v>1358.3</v>
      </c>
      <c r="C662">
        <v>0.45479900000000001</v>
      </c>
      <c r="D662">
        <v>-62977.8</v>
      </c>
      <c r="E662">
        <v>-4.3200000000000002E-2</v>
      </c>
      <c r="F662">
        <f t="shared" si="18"/>
        <v>-39.361125000000001</v>
      </c>
      <c r="G662">
        <f t="shared" si="19"/>
        <v>-1.08E-3</v>
      </c>
      <c r="H662">
        <v>-0.08</v>
      </c>
      <c r="I662">
        <v>1600</v>
      </c>
      <c r="J662">
        <v>20</v>
      </c>
      <c r="K662">
        <v>4</v>
      </c>
      <c r="L662">
        <v>58.8</v>
      </c>
      <c r="M662">
        <v>40</v>
      </c>
    </row>
    <row r="663" spans="1:13" x14ac:dyDescent="0.25">
      <c r="A663">
        <v>0.27500000000000002</v>
      </c>
      <c r="B663">
        <v>1409.07</v>
      </c>
      <c r="C663">
        <v>0.12620200000000001</v>
      </c>
      <c r="D663">
        <v>-63978.1</v>
      </c>
      <c r="E663">
        <v>-4.3999999999999997E-2</v>
      </c>
      <c r="F663">
        <f t="shared" si="18"/>
        <v>-39.986312499999997</v>
      </c>
      <c r="G663">
        <f t="shared" si="19"/>
        <v>-1.0999999999999998E-3</v>
      </c>
      <c r="H663">
        <v>-0.08</v>
      </c>
      <c r="I663">
        <v>1600</v>
      </c>
      <c r="J663">
        <v>20</v>
      </c>
      <c r="K663">
        <v>4</v>
      </c>
      <c r="L663">
        <v>58.8</v>
      </c>
      <c r="M663">
        <v>40</v>
      </c>
    </row>
    <row r="664" spans="1:13" x14ac:dyDescent="0.25">
      <c r="A664">
        <v>0.28000000000000003</v>
      </c>
      <c r="B664">
        <v>1460.78</v>
      </c>
      <c r="C664">
        <v>0.47254400000000002</v>
      </c>
      <c r="D664">
        <v>-65457.5</v>
      </c>
      <c r="E664">
        <v>-4.48E-2</v>
      </c>
      <c r="F664">
        <f t="shared" si="18"/>
        <v>-40.910937500000003</v>
      </c>
      <c r="G664">
        <f t="shared" si="19"/>
        <v>-1.1199999999999999E-3</v>
      </c>
      <c r="H664">
        <v>-0.08</v>
      </c>
      <c r="I664">
        <v>1600</v>
      </c>
      <c r="J664">
        <v>20</v>
      </c>
      <c r="K664">
        <v>4</v>
      </c>
      <c r="L664">
        <v>58.8</v>
      </c>
      <c r="M664">
        <v>40</v>
      </c>
    </row>
    <row r="665" spans="1:13" x14ac:dyDescent="0.25">
      <c r="A665">
        <v>0.28499999999999998</v>
      </c>
      <c r="B665">
        <v>1513.42</v>
      </c>
      <c r="C665">
        <v>0.14094699999999999</v>
      </c>
      <c r="D665">
        <v>-66382.100000000006</v>
      </c>
      <c r="E665">
        <v>-4.5600000000000002E-2</v>
      </c>
      <c r="F665">
        <f t="shared" si="18"/>
        <v>-41.488812500000002</v>
      </c>
      <c r="G665">
        <f t="shared" si="19"/>
        <v>-1.14E-3</v>
      </c>
      <c r="H665">
        <v>-0.08</v>
      </c>
      <c r="I665">
        <v>1600</v>
      </c>
      <c r="J665">
        <v>20</v>
      </c>
      <c r="K665">
        <v>4</v>
      </c>
      <c r="L665">
        <v>58.8</v>
      </c>
      <c r="M665">
        <v>40</v>
      </c>
    </row>
    <row r="666" spans="1:13" x14ac:dyDescent="0.25">
      <c r="A666">
        <v>0.28999999999999998</v>
      </c>
      <c r="B666">
        <v>1566.99</v>
      </c>
      <c r="C666">
        <v>0.446384</v>
      </c>
      <c r="D666">
        <v>-67591.199999999997</v>
      </c>
      <c r="E666">
        <v>-4.6399999999999997E-2</v>
      </c>
      <c r="F666">
        <f t="shared" si="18"/>
        <v>-42.244499999999995</v>
      </c>
      <c r="G666">
        <f t="shared" si="19"/>
        <v>-1.16E-3</v>
      </c>
      <c r="H666">
        <v>-0.08</v>
      </c>
      <c r="I666">
        <v>1600</v>
      </c>
      <c r="J666">
        <v>20</v>
      </c>
      <c r="K666">
        <v>4</v>
      </c>
      <c r="L666">
        <v>58.8</v>
      </c>
      <c r="M666">
        <v>40</v>
      </c>
    </row>
    <row r="667" spans="1:13" x14ac:dyDescent="0.25">
      <c r="A667">
        <v>0.29499999999999998</v>
      </c>
      <c r="B667">
        <v>1621.51</v>
      </c>
      <c r="C667">
        <v>0.12976199999999999</v>
      </c>
      <c r="D667">
        <v>-68357</v>
      </c>
      <c r="E667">
        <v>-4.7199999999999999E-2</v>
      </c>
      <c r="F667">
        <f t="shared" si="18"/>
        <v>-42.723125000000003</v>
      </c>
      <c r="G667">
        <f t="shared" si="19"/>
        <v>-1.1800000000000001E-3</v>
      </c>
      <c r="H667">
        <v>-0.08</v>
      </c>
      <c r="I667">
        <v>1600</v>
      </c>
      <c r="J667">
        <v>20</v>
      </c>
      <c r="K667">
        <v>4</v>
      </c>
      <c r="L667">
        <v>58.8</v>
      </c>
      <c r="M667">
        <v>40</v>
      </c>
    </row>
    <row r="668" spans="1:13" x14ac:dyDescent="0.25">
      <c r="A668">
        <v>0.3</v>
      </c>
      <c r="B668">
        <v>1676.94</v>
      </c>
      <c r="C668">
        <v>0.42729899999999998</v>
      </c>
      <c r="D668">
        <v>-70084.100000000006</v>
      </c>
      <c r="E668">
        <v>-4.8000000000000001E-2</v>
      </c>
      <c r="F668">
        <f t="shared" si="18"/>
        <v>-43.802562500000001</v>
      </c>
      <c r="G668">
        <f t="shared" si="19"/>
        <v>-1.2000000000000001E-3</v>
      </c>
      <c r="H668">
        <v>-0.08</v>
      </c>
      <c r="I668">
        <v>1600</v>
      </c>
      <c r="J668">
        <v>20</v>
      </c>
      <c r="K668">
        <v>4</v>
      </c>
      <c r="L668">
        <v>58.8</v>
      </c>
      <c r="M668">
        <v>40</v>
      </c>
    </row>
    <row r="669" spans="1:13" x14ac:dyDescent="0.25">
      <c r="A669">
        <v>0.30499999999999999</v>
      </c>
      <c r="B669">
        <v>1733.31</v>
      </c>
      <c r="C669">
        <v>0.14188700000000001</v>
      </c>
      <c r="D669">
        <v>-70782.7</v>
      </c>
      <c r="E669">
        <v>-4.8800000000000003E-2</v>
      </c>
      <c r="F669">
        <f t="shared" si="18"/>
        <v>-44.2391875</v>
      </c>
      <c r="G669">
        <f t="shared" si="19"/>
        <v>-1.2200000000000002E-3</v>
      </c>
      <c r="H669">
        <v>-0.08</v>
      </c>
      <c r="I669">
        <v>1600</v>
      </c>
      <c r="J669">
        <v>20</v>
      </c>
      <c r="K669">
        <v>4</v>
      </c>
      <c r="L669">
        <v>58.8</v>
      </c>
      <c r="M669">
        <v>40</v>
      </c>
    </row>
    <row r="670" spans="1:13" x14ac:dyDescent="0.25">
      <c r="A670">
        <v>0.31</v>
      </c>
      <c r="B670">
        <v>1790.61</v>
      </c>
      <c r="C670">
        <v>0.43720100000000001</v>
      </c>
      <c r="D670">
        <v>-72617.3</v>
      </c>
      <c r="E670">
        <v>-4.9599999999999998E-2</v>
      </c>
      <c r="F670">
        <f t="shared" si="18"/>
        <v>-45.3858125</v>
      </c>
      <c r="G670">
        <f t="shared" si="19"/>
        <v>-1.24E-3</v>
      </c>
      <c r="H670">
        <v>-0.08</v>
      </c>
      <c r="I670">
        <v>1600</v>
      </c>
      <c r="J670">
        <v>20</v>
      </c>
      <c r="K670">
        <v>4</v>
      </c>
      <c r="L670">
        <v>58.8</v>
      </c>
      <c r="M670">
        <v>40</v>
      </c>
    </row>
    <row r="671" spans="1:13" x14ac:dyDescent="0.25">
      <c r="A671">
        <v>0.315</v>
      </c>
      <c r="B671">
        <v>1848.85</v>
      </c>
      <c r="C671">
        <v>0.164017</v>
      </c>
      <c r="D671">
        <v>-72938.899999999994</v>
      </c>
      <c r="E671">
        <v>-5.04E-2</v>
      </c>
      <c r="F671">
        <f t="shared" si="18"/>
        <v>-45.586812499999994</v>
      </c>
      <c r="G671">
        <f t="shared" si="19"/>
        <v>-1.2600000000000001E-3</v>
      </c>
      <c r="H671">
        <v>-0.08</v>
      </c>
      <c r="I671">
        <v>1600</v>
      </c>
      <c r="J671">
        <v>20</v>
      </c>
      <c r="K671">
        <v>4</v>
      </c>
      <c r="L671">
        <v>58.8</v>
      </c>
      <c r="M671">
        <v>40</v>
      </c>
    </row>
    <row r="672" spans="1:13" x14ac:dyDescent="0.25">
      <c r="A672">
        <v>0.32</v>
      </c>
      <c r="B672">
        <v>1908.02</v>
      </c>
      <c r="C672">
        <v>0.42044199999999998</v>
      </c>
      <c r="D672">
        <v>-74808.3</v>
      </c>
      <c r="E672">
        <v>-5.1200000000000002E-2</v>
      </c>
      <c r="F672">
        <f t="shared" si="18"/>
        <v>-46.755187500000005</v>
      </c>
      <c r="G672">
        <f t="shared" si="19"/>
        <v>-1.2800000000000001E-3</v>
      </c>
      <c r="H672">
        <v>-0.08</v>
      </c>
      <c r="I672">
        <v>1600</v>
      </c>
      <c r="J672">
        <v>20</v>
      </c>
      <c r="K672">
        <v>4</v>
      </c>
      <c r="L672">
        <v>58.8</v>
      </c>
      <c r="M672">
        <v>40</v>
      </c>
    </row>
    <row r="673" spans="1:13" x14ac:dyDescent="0.25">
      <c r="A673">
        <v>0.32500000000000001</v>
      </c>
      <c r="B673">
        <v>1968.11</v>
      </c>
      <c r="C673">
        <v>0.15093799999999999</v>
      </c>
      <c r="D673">
        <v>-75451.7</v>
      </c>
      <c r="E673">
        <v>-5.1999999999999998E-2</v>
      </c>
      <c r="F673">
        <f t="shared" ref="F673:F708" si="20">D673/1600</f>
        <v>-47.157312499999996</v>
      </c>
      <c r="G673">
        <f t="shared" si="19"/>
        <v>-1.2999999999999999E-3</v>
      </c>
      <c r="H673">
        <v>-0.08</v>
      </c>
      <c r="I673">
        <v>1600</v>
      </c>
      <c r="J673">
        <v>20</v>
      </c>
      <c r="K673">
        <v>4</v>
      </c>
      <c r="L673">
        <v>58.8</v>
      </c>
      <c r="M673">
        <v>40</v>
      </c>
    </row>
    <row r="674" spans="1:13" x14ac:dyDescent="0.25">
      <c r="A674">
        <v>0.33</v>
      </c>
      <c r="B674">
        <v>2029.14</v>
      </c>
      <c r="C674">
        <v>0.38751200000000002</v>
      </c>
      <c r="D674">
        <v>-77318.7</v>
      </c>
      <c r="E674">
        <v>-5.28E-2</v>
      </c>
      <c r="F674">
        <f t="shared" si="20"/>
        <v>-48.324187500000001</v>
      </c>
      <c r="G674">
        <f t="shared" si="19"/>
        <v>-1.32E-3</v>
      </c>
      <c r="H674">
        <v>-0.08</v>
      </c>
      <c r="I674">
        <v>1600</v>
      </c>
      <c r="J674">
        <v>20</v>
      </c>
      <c r="K674">
        <v>4</v>
      </c>
      <c r="L674">
        <v>58.8</v>
      </c>
      <c r="M674">
        <v>40</v>
      </c>
    </row>
    <row r="675" spans="1:13" x14ac:dyDescent="0.25">
      <c r="A675">
        <v>0.33500000000000002</v>
      </c>
      <c r="B675">
        <v>2091.1</v>
      </c>
      <c r="C675">
        <v>0.17773700000000001</v>
      </c>
      <c r="D675">
        <v>-77720.5</v>
      </c>
      <c r="E675">
        <v>-5.3600000000000002E-2</v>
      </c>
      <c r="F675">
        <f t="shared" si="20"/>
        <v>-48.575312500000003</v>
      </c>
      <c r="G675">
        <f t="shared" si="19"/>
        <v>-1.34E-3</v>
      </c>
      <c r="H675">
        <v>-0.08</v>
      </c>
      <c r="I675">
        <v>1600</v>
      </c>
      <c r="J675">
        <v>20</v>
      </c>
      <c r="K675">
        <v>4</v>
      </c>
      <c r="L675">
        <v>58.8</v>
      </c>
      <c r="M675">
        <v>40</v>
      </c>
    </row>
    <row r="676" spans="1:13" x14ac:dyDescent="0.25">
      <c r="A676">
        <v>0.34</v>
      </c>
      <c r="B676">
        <v>2154.0100000000002</v>
      </c>
      <c r="C676">
        <v>0.35507</v>
      </c>
      <c r="D676">
        <v>-79599.7</v>
      </c>
      <c r="E676">
        <v>-5.4399999999999997E-2</v>
      </c>
      <c r="F676">
        <f t="shared" si="20"/>
        <v>-49.749812499999997</v>
      </c>
      <c r="G676">
        <f t="shared" si="19"/>
        <v>-1.3599999999999999E-3</v>
      </c>
      <c r="H676">
        <v>-0.08</v>
      </c>
      <c r="I676">
        <v>1600</v>
      </c>
      <c r="J676">
        <v>20</v>
      </c>
      <c r="K676">
        <v>4</v>
      </c>
      <c r="L676">
        <v>58.8</v>
      </c>
      <c r="M676">
        <v>40</v>
      </c>
    </row>
    <row r="677" spans="1:13" x14ac:dyDescent="0.25">
      <c r="A677">
        <v>0.34499999999999997</v>
      </c>
      <c r="B677">
        <v>2217.84</v>
      </c>
      <c r="C677">
        <v>0.16347600000000001</v>
      </c>
      <c r="D677">
        <v>-79929.2</v>
      </c>
      <c r="E677">
        <v>-5.5199999999999999E-2</v>
      </c>
      <c r="F677">
        <f t="shared" si="20"/>
        <v>-49.955749999999995</v>
      </c>
      <c r="G677">
        <f t="shared" si="19"/>
        <v>-1.3799999999999999E-3</v>
      </c>
      <c r="H677">
        <v>-0.08</v>
      </c>
      <c r="I677">
        <v>1600</v>
      </c>
      <c r="J677">
        <v>20</v>
      </c>
      <c r="K677">
        <v>4</v>
      </c>
      <c r="L677">
        <v>58.8</v>
      </c>
      <c r="M677">
        <v>40</v>
      </c>
    </row>
    <row r="678" spans="1:13" x14ac:dyDescent="0.25">
      <c r="A678">
        <v>0.35</v>
      </c>
      <c r="B678">
        <v>2282.59</v>
      </c>
      <c r="C678">
        <v>0.32591799999999999</v>
      </c>
      <c r="D678">
        <v>-82096.3</v>
      </c>
      <c r="E678">
        <v>-5.6000000000000001E-2</v>
      </c>
      <c r="F678">
        <f t="shared" si="20"/>
        <v>-51.310187500000005</v>
      </c>
      <c r="G678">
        <f t="shared" si="19"/>
        <v>-1.4E-3</v>
      </c>
      <c r="H678">
        <v>-0.08</v>
      </c>
      <c r="I678">
        <v>1600</v>
      </c>
      <c r="J678">
        <v>20</v>
      </c>
      <c r="K678">
        <v>4</v>
      </c>
      <c r="L678">
        <v>58.8</v>
      </c>
      <c r="M678">
        <v>40</v>
      </c>
    </row>
    <row r="679" spans="1:13" x14ac:dyDescent="0.25">
      <c r="A679">
        <v>0.35499999999999998</v>
      </c>
      <c r="B679">
        <v>2348.29</v>
      </c>
      <c r="C679">
        <v>0.150778</v>
      </c>
      <c r="D679">
        <v>-82323.600000000006</v>
      </c>
      <c r="E679">
        <v>-5.6800000000000003E-2</v>
      </c>
      <c r="F679">
        <f t="shared" si="20"/>
        <v>-51.452250000000006</v>
      </c>
      <c r="G679">
        <f t="shared" si="19"/>
        <v>-1.42E-3</v>
      </c>
      <c r="H679">
        <v>-0.08</v>
      </c>
      <c r="I679">
        <v>1600</v>
      </c>
      <c r="J679">
        <v>20</v>
      </c>
      <c r="K679">
        <v>4</v>
      </c>
      <c r="L679">
        <v>58.8</v>
      </c>
      <c r="M679">
        <v>40</v>
      </c>
    </row>
    <row r="680" spans="1:13" x14ac:dyDescent="0.25">
      <c r="A680">
        <v>0.36</v>
      </c>
      <c r="B680">
        <v>2414.91</v>
      </c>
      <c r="C680">
        <v>0.31706400000000001</v>
      </c>
      <c r="D680">
        <v>-84470</v>
      </c>
      <c r="E680">
        <v>-5.7599999999999998E-2</v>
      </c>
      <c r="F680">
        <f t="shared" si="20"/>
        <v>-52.793750000000003</v>
      </c>
      <c r="G680">
        <f t="shared" si="19"/>
        <v>-1.4399999999999999E-3</v>
      </c>
      <c r="H680">
        <v>-0.08</v>
      </c>
      <c r="I680">
        <v>1600</v>
      </c>
      <c r="J680">
        <v>20</v>
      </c>
      <c r="K680">
        <v>4</v>
      </c>
      <c r="L680">
        <v>58.8</v>
      </c>
      <c r="M680">
        <v>40</v>
      </c>
    </row>
    <row r="681" spans="1:13" x14ac:dyDescent="0.25">
      <c r="A681">
        <v>0.36499999999999999</v>
      </c>
      <c r="B681">
        <v>2482.46</v>
      </c>
      <c r="C681">
        <v>0.15579499999999999</v>
      </c>
      <c r="D681">
        <v>-84545.3</v>
      </c>
      <c r="E681">
        <v>-5.8400000000000001E-2</v>
      </c>
      <c r="F681">
        <f t="shared" si="20"/>
        <v>-52.840812499999998</v>
      </c>
      <c r="G681">
        <f t="shared" si="19"/>
        <v>-1.4599999999999999E-3</v>
      </c>
      <c r="H681">
        <v>-0.08</v>
      </c>
      <c r="I681">
        <v>1600</v>
      </c>
      <c r="J681">
        <v>20</v>
      </c>
      <c r="K681">
        <v>4</v>
      </c>
      <c r="L681">
        <v>58.8</v>
      </c>
      <c r="M681">
        <v>40</v>
      </c>
    </row>
    <row r="682" spans="1:13" x14ac:dyDescent="0.25">
      <c r="A682">
        <v>0.37</v>
      </c>
      <c r="B682">
        <v>2550.94</v>
      </c>
      <c r="C682">
        <v>0.296788</v>
      </c>
      <c r="D682">
        <v>-86766.1</v>
      </c>
      <c r="E682">
        <v>-5.9200000000000003E-2</v>
      </c>
      <c r="F682">
        <f t="shared" si="20"/>
        <v>-54.228812500000004</v>
      </c>
      <c r="G682">
        <f t="shared" si="19"/>
        <v>-1.48E-3</v>
      </c>
      <c r="H682">
        <v>-0.08</v>
      </c>
      <c r="I682">
        <v>1600</v>
      </c>
      <c r="J682">
        <v>20</v>
      </c>
      <c r="K682">
        <v>4</v>
      </c>
      <c r="L682">
        <v>58.8</v>
      </c>
      <c r="M682">
        <v>40</v>
      </c>
    </row>
    <row r="683" spans="1:13" x14ac:dyDescent="0.25">
      <c r="A683">
        <v>0.375</v>
      </c>
      <c r="B683">
        <v>2620.37</v>
      </c>
      <c r="C683">
        <v>0.14931</v>
      </c>
      <c r="D683">
        <v>-86939</v>
      </c>
      <c r="E683">
        <v>-0.06</v>
      </c>
      <c r="F683">
        <f t="shared" si="20"/>
        <v>-54.336874999999999</v>
      </c>
      <c r="G683">
        <f t="shared" si="19"/>
        <v>-1.5E-3</v>
      </c>
      <c r="H683">
        <v>-0.08</v>
      </c>
      <c r="I683">
        <v>1600</v>
      </c>
      <c r="J683">
        <v>20</v>
      </c>
      <c r="K683">
        <v>4</v>
      </c>
      <c r="L683">
        <v>58.8</v>
      </c>
      <c r="M683">
        <v>40</v>
      </c>
    </row>
    <row r="684" spans="1:13" x14ac:dyDescent="0.25">
      <c r="A684">
        <v>0.38</v>
      </c>
      <c r="B684">
        <v>2690.72</v>
      </c>
      <c r="C684">
        <v>0.26386399999999999</v>
      </c>
      <c r="D684">
        <v>-89092.5</v>
      </c>
      <c r="E684">
        <v>-6.08E-2</v>
      </c>
      <c r="F684">
        <f t="shared" si="20"/>
        <v>-55.682812499999997</v>
      </c>
      <c r="G684">
        <f t="shared" si="19"/>
        <v>-1.5200000000000001E-3</v>
      </c>
      <c r="H684">
        <v>-0.08</v>
      </c>
      <c r="I684">
        <v>1600</v>
      </c>
      <c r="J684">
        <v>20</v>
      </c>
      <c r="K684">
        <v>4</v>
      </c>
      <c r="L684">
        <v>58.8</v>
      </c>
      <c r="M684">
        <v>40</v>
      </c>
    </row>
    <row r="685" spans="1:13" x14ac:dyDescent="0.25">
      <c r="A685">
        <v>0.38500000000000001</v>
      </c>
      <c r="B685">
        <v>2762</v>
      </c>
      <c r="C685">
        <v>0.18532699999999999</v>
      </c>
      <c r="D685">
        <v>-89133.8</v>
      </c>
      <c r="E685">
        <v>-6.1600000000000002E-2</v>
      </c>
      <c r="F685">
        <f t="shared" si="20"/>
        <v>-55.708625000000005</v>
      </c>
      <c r="G685">
        <f t="shared" si="19"/>
        <v>-1.5400000000000001E-3</v>
      </c>
      <c r="H685">
        <v>-0.08</v>
      </c>
      <c r="I685">
        <v>1600</v>
      </c>
      <c r="J685">
        <v>20</v>
      </c>
      <c r="K685">
        <v>4</v>
      </c>
      <c r="L685">
        <v>58.8</v>
      </c>
      <c r="M685">
        <v>40</v>
      </c>
    </row>
    <row r="686" spans="1:13" x14ac:dyDescent="0.25">
      <c r="A686">
        <v>0.39</v>
      </c>
      <c r="B686">
        <v>2834.21</v>
      </c>
      <c r="C686">
        <v>0.25217200000000001</v>
      </c>
      <c r="D686">
        <v>-91441.2</v>
      </c>
      <c r="E686">
        <v>-6.2399999999999997E-2</v>
      </c>
      <c r="F686">
        <f t="shared" si="20"/>
        <v>-57.150749999999995</v>
      </c>
      <c r="G686">
        <f t="shared" si="19"/>
        <v>-1.56E-3</v>
      </c>
      <c r="H686">
        <v>-0.08</v>
      </c>
      <c r="I686">
        <v>1600</v>
      </c>
      <c r="J686">
        <v>20</v>
      </c>
      <c r="K686">
        <v>4</v>
      </c>
      <c r="L686">
        <v>58.8</v>
      </c>
      <c r="M686">
        <v>40</v>
      </c>
    </row>
    <row r="687" spans="1:13" x14ac:dyDescent="0.25">
      <c r="A687">
        <v>0.39500000000000002</v>
      </c>
      <c r="B687">
        <v>2907.35</v>
      </c>
      <c r="C687">
        <v>0.21367900000000001</v>
      </c>
      <c r="D687">
        <v>-91478.7</v>
      </c>
      <c r="E687">
        <v>-6.3200000000000006E-2</v>
      </c>
      <c r="F687">
        <f t="shared" si="20"/>
        <v>-57.174187499999995</v>
      </c>
      <c r="G687">
        <f t="shared" si="19"/>
        <v>-1.5800000000000002E-3</v>
      </c>
      <c r="H687">
        <v>-0.08</v>
      </c>
      <c r="I687">
        <v>1600</v>
      </c>
      <c r="J687">
        <v>20</v>
      </c>
      <c r="K687">
        <v>4</v>
      </c>
      <c r="L687">
        <v>58.8</v>
      </c>
      <c r="M687">
        <v>40</v>
      </c>
    </row>
    <row r="688" spans="1:13" x14ac:dyDescent="0.25">
      <c r="A688">
        <v>0.4</v>
      </c>
      <c r="B688">
        <v>2981.43</v>
      </c>
      <c r="C688">
        <v>0.21314</v>
      </c>
      <c r="D688">
        <v>-93869</v>
      </c>
      <c r="E688">
        <v>-6.4000000000000001E-2</v>
      </c>
      <c r="F688">
        <f t="shared" si="20"/>
        <v>-58.668125000000003</v>
      </c>
      <c r="G688">
        <f t="shared" si="19"/>
        <v>-1.6000000000000001E-3</v>
      </c>
      <c r="H688">
        <v>-0.08</v>
      </c>
      <c r="I688">
        <v>1600</v>
      </c>
      <c r="J688">
        <v>20</v>
      </c>
      <c r="K688">
        <v>4</v>
      </c>
      <c r="L688">
        <v>58.8</v>
      </c>
      <c r="M688">
        <v>40</v>
      </c>
    </row>
    <row r="689" spans="1:13" x14ac:dyDescent="0.25">
      <c r="A689">
        <v>0.40500000000000003</v>
      </c>
      <c r="B689">
        <v>3056.44</v>
      </c>
      <c r="C689">
        <v>0.22836300000000001</v>
      </c>
      <c r="D689">
        <v>-93726</v>
      </c>
      <c r="E689">
        <v>-6.4799999999999996E-2</v>
      </c>
      <c r="F689">
        <f t="shared" si="20"/>
        <v>-58.578749999999999</v>
      </c>
      <c r="G689">
        <f t="shared" si="19"/>
        <v>-1.6199999999999999E-3</v>
      </c>
      <c r="H689">
        <v>-0.08</v>
      </c>
      <c r="I689">
        <v>1600</v>
      </c>
      <c r="J689">
        <v>20</v>
      </c>
      <c r="K689">
        <v>4</v>
      </c>
      <c r="L689">
        <v>58.8</v>
      </c>
      <c r="M689">
        <v>40</v>
      </c>
    </row>
    <row r="690" spans="1:13" x14ac:dyDescent="0.25">
      <c r="A690">
        <v>0.41</v>
      </c>
      <c r="B690">
        <v>3132.38</v>
      </c>
      <c r="C690">
        <v>0.20278399999999999</v>
      </c>
      <c r="D690">
        <v>-96219.5</v>
      </c>
      <c r="E690">
        <v>-6.5600000000000006E-2</v>
      </c>
      <c r="F690">
        <f t="shared" si="20"/>
        <v>-60.137187500000003</v>
      </c>
      <c r="G690">
        <f t="shared" si="19"/>
        <v>-1.6400000000000002E-3</v>
      </c>
      <c r="H690">
        <v>-0.08</v>
      </c>
      <c r="I690">
        <v>1600</v>
      </c>
      <c r="J690">
        <v>20</v>
      </c>
      <c r="K690">
        <v>4</v>
      </c>
      <c r="L690">
        <v>58.8</v>
      </c>
      <c r="M690">
        <v>40</v>
      </c>
    </row>
    <row r="691" spans="1:13" x14ac:dyDescent="0.25">
      <c r="A691">
        <v>0.41499999999999998</v>
      </c>
      <c r="B691">
        <v>3209.26</v>
      </c>
      <c r="C691">
        <v>0.23102700000000001</v>
      </c>
      <c r="D691">
        <v>-95995.4</v>
      </c>
      <c r="E691">
        <v>-6.6400000000000001E-2</v>
      </c>
      <c r="F691">
        <f t="shared" si="20"/>
        <v>-59.997124999999997</v>
      </c>
      <c r="G691">
        <f t="shared" si="19"/>
        <v>-1.66E-3</v>
      </c>
      <c r="H691">
        <v>-0.08</v>
      </c>
      <c r="I691">
        <v>1600</v>
      </c>
      <c r="J691">
        <v>20</v>
      </c>
      <c r="K691">
        <v>4</v>
      </c>
      <c r="L691">
        <v>58.8</v>
      </c>
      <c r="M691">
        <v>40</v>
      </c>
    </row>
    <row r="692" spans="1:13" x14ac:dyDescent="0.25">
      <c r="A692">
        <v>0.42</v>
      </c>
      <c r="B692">
        <v>3287.05</v>
      </c>
      <c r="C692">
        <v>0.196384</v>
      </c>
      <c r="D692">
        <v>-98569.1</v>
      </c>
      <c r="E692">
        <v>-6.7199999999999996E-2</v>
      </c>
      <c r="F692">
        <f t="shared" si="20"/>
        <v>-61.605687500000002</v>
      </c>
      <c r="G692">
        <f t="shared" si="19"/>
        <v>-1.6799999999999999E-3</v>
      </c>
      <c r="H692">
        <v>-0.08</v>
      </c>
      <c r="I692">
        <v>1600</v>
      </c>
      <c r="J692">
        <v>20</v>
      </c>
      <c r="K692">
        <v>4</v>
      </c>
      <c r="L692">
        <v>58.8</v>
      </c>
      <c r="M692">
        <v>40</v>
      </c>
    </row>
    <row r="693" spans="1:13" x14ac:dyDescent="0.25">
      <c r="A693">
        <v>0.42499999999999999</v>
      </c>
      <c r="B693">
        <v>3365.79</v>
      </c>
      <c r="C693">
        <v>0.256934</v>
      </c>
      <c r="D693">
        <v>-98457.8</v>
      </c>
      <c r="E693">
        <v>-6.8000000000000005E-2</v>
      </c>
      <c r="F693">
        <f t="shared" si="20"/>
        <v>-61.536124999999998</v>
      </c>
      <c r="G693">
        <f t="shared" si="19"/>
        <v>-1.7000000000000001E-3</v>
      </c>
      <c r="H693">
        <v>-0.08</v>
      </c>
      <c r="I693">
        <v>1600</v>
      </c>
      <c r="J693">
        <v>20</v>
      </c>
      <c r="K693">
        <v>4</v>
      </c>
      <c r="L693">
        <v>58.8</v>
      </c>
      <c r="M693">
        <v>40</v>
      </c>
    </row>
    <row r="694" spans="1:13" x14ac:dyDescent="0.25">
      <c r="A694">
        <v>0.43</v>
      </c>
      <c r="B694">
        <v>3445.45</v>
      </c>
      <c r="C694">
        <v>0.171374</v>
      </c>
      <c r="D694">
        <v>-100827</v>
      </c>
      <c r="E694">
        <v>-6.88E-2</v>
      </c>
      <c r="F694">
        <f t="shared" si="20"/>
        <v>-63.016874999999999</v>
      </c>
      <c r="G694">
        <f t="shared" si="19"/>
        <v>-1.72E-3</v>
      </c>
      <c r="H694">
        <v>-0.08</v>
      </c>
      <c r="I694">
        <v>1600</v>
      </c>
      <c r="J694">
        <v>20</v>
      </c>
      <c r="K694">
        <v>4</v>
      </c>
      <c r="L694">
        <v>58.8</v>
      </c>
      <c r="M694">
        <v>40</v>
      </c>
    </row>
    <row r="695" spans="1:13" x14ac:dyDescent="0.25">
      <c r="A695">
        <v>0.435</v>
      </c>
      <c r="B695">
        <v>3526.05</v>
      </c>
      <c r="C695">
        <v>0.28473700000000002</v>
      </c>
      <c r="D695">
        <v>-100786</v>
      </c>
      <c r="E695">
        <v>-6.9599999999999995E-2</v>
      </c>
      <c r="F695">
        <f t="shared" si="20"/>
        <v>-62.991250000000001</v>
      </c>
      <c r="G695">
        <f t="shared" si="19"/>
        <v>-1.7399999999999998E-3</v>
      </c>
      <c r="H695">
        <v>-0.08</v>
      </c>
      <c r="I695">
        <v>1600</v>
      </c>
      <c r="J695">
        <v>20</v>
      </c>
      <c r="K695">
        <v>4</v>
      </c>
      <c r="L695">
        <v>58.8</v>
      </c>
      <c r="M695">
        <v>40</v>
      </c>
    </row>
    <row r="696" spans="1:13" x14ac:dyDescent="0.25">
      <c r="A696">
        <v>0.44</v>
      </c>
      <c r="B696">
        <v>3607.58</v>
      </c>
      <c r="C696">
        <v>0.15564600000000001</v>
      </c>
      <c r="D696">
        <v>-103039</v>
      </c>
      <c r="E696">
        <v>-7.0400000000000004E-2</v>
      </c>
      <c r="F696">
        <f t="shared" si="20"/>
        <v>-64.399375000000006</v>
      </c>
      <c r="G696">
        <f t="shared" si="19"/>
        <v>-1.7600000000000001E-3</v>
      </c>
      <c r="H696">
        <v>-0.08</v>
      </c>
      <c r="I696">
        <v>1600</v>
      </c>
      <c r="J696">
        <v>20</v>
      </c>
      <c r="K696">
        <v>4</v>
      </c>
      <c r="L696">
        <v>58.8</v>
      </c>
      <c r="M696">
        <v>40</v>
      </c>
    </row>
    <row r="697" spans="1:13" x14ac:dyDescent="0.25">
      <c r="A697">
        <v>0.44500000000000001</v>
      </c>
      <c r="B697">
        <v>3690.04</v>
      </c>
      <c r="C697">
        <v>0.316637</v>
      </c>
      <c r="D697">
        <v>-103094</v>
      </c>
      <c r="E697">
        <v>-7.1199999999999999E-2</v>
      </c>
      <c r="F697">
        <f t="shared" si="20"/>
        <v>-64.433750000000003</v>
      </c>
      <c r="G697">
        <f t="shared" si="19"/>
        <v>-1.7799999999999999E-3</v>
      </c>
      <c r="H697">
        <v>-0.08</v>
      </c>
      <c r="I697">
        <v>1600</v>
      </c>
      <c r="J697">
        <v>20</v>
      </c>
      <c r="K697">
        <v>4</v>
      </c>
      <c r="L697">
        <v>58.8</v>
      </c>
      <c r="M697">
        <v>40</v>
      </c>
    </row>
    <row r="698" spans="1:13" x14ac:dyDescent="0.25">
      <c r="A698">
        <v>0.45</v>
      </c>
      <c r="B698">
        <v>3773.43</v>
      </c>
      <c r="C698">
        <v>0.147809</v>
      </c>
      <c r="D698">
        <v>-105313</v>
      </c>
      <c r="E698">
        <v>-7.1999999999999995E-2</v>
      </c>
      <c r="F698">
        <f t="shared" si="20"/>
        <v>-65.820625000000007</v>
      </c>
      <c r="G698">
        <f t="shared" si="19"/>
        <v>-1.8E-3</v>
      </c>
      <c r="H698">
        <v>-0.08</v>
      </c>
      <c r="I698">
        <v>1600</v>
      </c>
      <c r="J698">
        <v>20</v>
      </c>
      <c r="K698">
        <v>4</v>
      </c>
      <c r="L698">
        <v>58.8</v>
      </c>
      <c r="M698">
        <v>40</v>
      </c>
    </row>
    <row r="699" spans="1:13" x14ac:dyDescent="0.25">
      <c r="A699">
        <v>0.45500000000000002</v>
      </c>
      <c r="B699">
        <v>3857.76</v>
      </c>
      <c r="C699">
        <v>0.34061999999999998</v>
      </c>
      <c r="D699">
        <v>-105438</v>
      </c>
      <c r="E699">
        <v>-7.2800000000000004E-2</v>
      </c>
      <c r="F699">
        <f t="shared" si="20"/>
        <v>-65.898750000000007</v>
      </c>
      <c r="G699">
        <f t="shared" si="19"/>
        <v>-1.82E-3</v>
      </c>
      <c r="H699">
        <v>-0.08</v>
      </c>
      <c r="I699">
        <v>1600</v>
      </c>
      <c r="J699">
        <v>20</v>
      </c>
      <c r="K699">
        <v>4</v>
      </c>
      <c r="L699">
        <v>58.8</v>
      </c>
      <c r="M699">
        <v>40</v>
      </c>
    </row>
    <row r="700" spans="1:13" x14ac:dyDescent="0.25">
      <c r="A700">
        <v>0.46</v>
      </c>
      <c r="B700">
        <v>3943.01</v>
      </c>
      <c r="C700">
        <v>0.170764</v>
      </c>
      <c r="D700">
        <v>-107669</v>
      </c>
      <c r="E700">
        <v>-7.3599999999999999E-2</v>
      </c>
      <c r="F700">
        <f t="shared" si="20"/>
        <v>-67.293125000000003</v>
      </c>
      <c r="G700">
        <f t="shared" ref="G700:G763" si="21">E700/40</f>
        <v>-1.8400000000000001E-3</v>
      </c>
      <c r="H700">
        <v>-0.08</v>
      </c>
      <c r="I700">
        <v>1600</v>
      </c>
      <c r="J700">
        <v>20</v>
      </c>
      <c r="K700">
        <v>4</v>
      </c>
      <c r="L700">
        <v>58.8</v>
      </c>
      <c r="M700">
        <v>40</v>
      </c>
    </row>
    <row r="701" spans="1:13" x14ac:dyDescent="0.25">
      <c r="A701">
        <v>0.46500000000000002</v>
      </c>
      <c r="B701">
        <v>4029.21</v>
      </c>
      <c r="C701">
        <v>0.341339</v>
      </c>
      <c r="D701">
        <v>-107911</v>
      </c>
      <c r="E701">
        <v>-7.4399999999999994E-2</v>
      </c>
      <c r="F701">
        <f t="shared" si="20"/>
        <v>-67.444374999999994</v>
      </c>
      <c r="G701">
        <f t="shared" si="21"/>
        <v>-1.8599999999999999E-3</v>
      </c>
      <c r="H701">
        <v>-0.08</v>
      </c>
      <c r="I701">
        <v>1600</v>
      </c>
      <c r="J701">
        <v>20</v>
      </c>
      <c r="K701">
        <v>4</v>
      </c>
      <c r="L701">
        <v>58.8</v>
      </c>
      <c r="M701">
        <v>40</v>
      </c>
    </row>
    <row r="702" spans="1:13" x14ac:dyDescent="0.25">
      <c r="A702">
        <v>0.47</v>
      </c>
      <c r="B702">
        <v>4116.33</v>
      </c>
      <c r="C702">
        <v>0.13425100000000001</v>
      </c>
      <c r="D702">
        <v>-109924</v>
      </c>
      <c r="E702">
        <v>-7.5200000000000003E-2</v>
      </c>
      <c r="F702">
        <f t="shared" si="20"/>
        <v>-68.702500000000001</v>
      </c>
      <c r="G702">
        <f t="shared" si="21"/>
        <v>-1.8800000000000002E-3</v>
      </c>
      <c r="H702">
        <v>-0.08</v>
      </c>
      <c r="I702">
        <v>1600</v>
      </c>
      <c r="J702">
        <v>20</v>
      </c>
      <c r="K702">
        <v>4</v>
      </c>
      <c r="L702">
        <v>58.8</v>
      </c>
      <c r="M702">
        <v>40</v>
      </c>
    </row>
    <row r="703" spans="1:13" x14ac:dyDescent="0.25">
      <c r="A703">
        <v>0.47499999999999998</v>
      </c>
      <c r="B703">
        <v>4204.38</v>
      </c>
      <c r="C703">
        <v>0.374753</v>
      </c>
      <c r="D703">
        <v>-110389</v>
      </c>
      <c r="E703">
        <v>-7.5999999999999998E-2</v>
      </c>
      <c r="F703">
        <f t="shared" si="20"/>
        <v>-68.993125000000006</v>
      </c>
      <c r="G703">
        <f t="shared" si="21"/>
        <v>-1.9E-3</v>
      </c>
      <c r="H703">
        <v>-0.08</v>
      </c>
      <c r="I703">
        <v>1600</v>
      </c>
      <c r="J703">
        <v>20</v>
      </c>
      <c r="K703">
        <v>4</v>
      </c>
      <c r="L703">
        <v>58.8</v>
      </c>
      <c r="M703">
        <v>40</v>
      </c>
    </row>
    <row r="704" spans="1:13" x14ac:dyDescent="0.25">
      <c r="A704">
        <v>0.48</v>
      </c>
      <c r="B704">
        <v>4293.3599999999997</v>
      </c>
      <c r="C704">
        <v>0.138069</v>
      </c>
      <c r="D704">
        <v>-112240</v>
      </c>
      <c r="E704">
        <v>-7.6799999999999993E-2</v>
      </c>
      <c r="F704">
        <f t="shared" si="20"/>
        <v>-70.150000000000006</v>
      </c>
      <c r="G704">
        <f t="shared" si="21"/>
        <v>-1.9199999999999998E-3</v>
      </c>
      <c r="H704">
        <v>-0.08</v>
      </c>
      <c r="I704">
        <v>1600</v>
      </c>
      <c r="J704">
        <v>20</v>
      </c>
      <c r="K704">
        <v>4</v>
      </c>
      <c r="L704">
        <v>58.8</v>
      </c>
      <c r="M704">
        <v>40</v>
      </c>
    </row>
    <row r="705" spans="1:13" x14ac:dyDescent="0.25">
      <c r="A705">
        <v>0.48499999999999999</v>
      </c>
      <c r="B705">
        <v>4383.28</v>
      </c>
      <c r="C705">
        <v>0.38350600000000001</v>
      </c>
      <c r="D705">
        <v>-112643</v>
      </c>
      <c r="E705">
        <v>-7.7600000000000002E-2</v>
      </c>
      <c r="F705">
        <f t="shared" si="20"/>
        <v>-70.401875000000004</v>
      </c>
      <c r="G705">
        <f t="shared" si="21"/>
        <v>-1.9400000000000001E-3</v>
      </c>
      <c r="H705">
        <v>-0.08</v>
      </c>
      <c r="I705">
        <v>1600</v>
      </c>
      <c r="J705">
        <v>20</v>
      </c>
      <c r="K705">
        <v>4</v>
      </c>
      <c r="L705">
        <v>58.8</v>
      </c>
      <c r="M705">
        <v>40</v>
      </c>
    </row>
    <row r="706" spans="1:13" x14ac:dyDescent="0.25">
      <c r="A706">
        <v>0.49</v>
      </c>
      <c r="B706">
        <v>4474.1400000000003</v>
      </c>
      <c r="C706">
        <v>0.14787</v>
      </c>
      <c r="D706">
        <v>-114424</v>
      </c>
      <c r="E706">
        <v>-7.8399999999999997E-2</v>
      </c>
      <c r="F706">
        <f t="shared" si="20"/>
        <v>-71.515000000000001</v>
      </c>
      <c r="G706">
        <f t="shared" si="21"/>
        <v>-1.9599999999999999E-3</v>
      </c>
      <c r="H706">
        <v>-0.08</v>
      </c>
      <c r="I706">
        <v>1600</v>
      </c>
      <c r="J706">
        <v>20</v>
      </c>
      <c r="K706">
        <v>4</v>
      </c>
      <c r="L706">
        <v>58.8</v>
      </c>
      <c r="M706">
        <v>40</v>
      </c>
    </row>
    <row r="707" spans="1:13" x14ac:dyDescent="0.25">
      <c r="A707">
        <v>0.495</v>
      </c>
      <c r="B707">
        <v>4565.92</v>
      </c>
      <c r="C707">
        <v>0.39646100000000001</v>
      </c>
      <c r="D707">
        <v>-115169</v>
      </c>
      <c r="E707">
        <v>-7.9200000000000007E-2</v>
      </c>
      <c r="F707">
        <f t="shared" si="20"/>
        <v>-71.980625000000003</v>
      </c>
      <c r="G707">
        <f t="shared" si="21"/>
        <v>-1.98E-3</v>
      </c>
      <c r="H707">
        <v>-0.08</v>
      </c>
      <c r="I707">
        <v>1600</v>
      </c>
      <c r="J707">
        <v>20</v>
      </c>
      <c r="K707">
        <v>4</v>
      </c>
      <c r="L707">
        <v>58.8</v>
      </c>
      <c r="M707">
        <v>40</v>
      </c>
    </row>
    <row r="708" spans="1:13" x14ac:dyDescent="0.25">
      <c r="A708">
        <v>0.5</v>
      </c>
      <c r="B708">
        <v>4658.63</v>
      </c>
      <c r="C708">
        <v>0.14646200000000001</v>
      </c>
      <c r="D708">
        <v>-116831</v>
      </c>
      <c r="E708">
        <v>-0.08</v>
      </c>
      <c r="F708">
        <f t="shared" si="20"/>
        <v>-73.019374999999997</v>
      </c>
      <c r="G708">
        <f t="shared" si="21"/>
        <v>-2E-3</v>
      </c>
      <c r="H708">
        <v>-0.08</v>
      </c>
      <c r="I708">
        <v>1600</v>
      </c>
      <c r="J708">
        <v>20</v>
      </c>
      <c r="K708">
        <v>4</v>
      </c>
      <c r="L708">
        <v>58.8</v>
      </c>
      <c r="M708">
        <v>40</v>
      </c>
    </row>
    <row r="709" spans="1:13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f>D709/1600</f>
        <v>0</v>
      </c>
      <c r="G709">
        <f t="shared" si="21"/>
        <v>0</v>
      </c>
      <c r="H709">
        <v>0</v>
      </c>
      <c r="I709">
        <v>1600</v>
      </c>
      <c r="J709">
        <v>20</v>
      </c>
      <c r="K709">
        <v>4</v>
      </c>
      <c r="L709">
        <v>58.8</v>
      </c>
      <c r="M709">
        <v>40</v>
      </c>
    </row>
    <row r="710" spans="1:13" x14ac:dyDescent="0.25">
      <c r="A710">
        <v>5.0000000000000001E-3</v>
      </c>
      <c r="B710">
        <v>0.39136500000000002</v>
      </c>
      <c r="C710">
        <v>0.356769</v>
      </c>
      <c r="D710">
        <v>-971.54399999999998</v>
      </c>
      <c r="E710">
        <v>-6.9999999999999999E-4</v>
      </c>
      <c r="F710">
        <f t="shared" ref="F710:F773" si="22">D710/1600</f>
        <v>-0.60721499999999995</v>
      </c>
      <c r="G710">
        <f t="shared" si="21"/>
        <v>-1.7499999999999998E-5</v>
      </c>
      <c r="H710">
        <v>-7.0000000000000007E-2</v>
      </c>
      <c r="I710">
        <v>1600</v>
      </c>
      <c r="J710">
        <v>20</v>
      </c>
      <c r="K710">
        <v>4</v>
      </c>
      <c r="L710">
        <v>58.8</v>
      </c>
      <c r="M710">
        <v>40</v>
      </c>
    </row>
    <row r="711" spans="1:13" x14ac:dyDescent="0.25">
      <c r="A711">
        <v>0.01</v>
      </c>
      <c r="B711">
        <v>1.4638500000000001</v>
      </c>
      <c r="C711">
        <v>0.104717</v>
      </c>
      <c r="D711">
        <v>-2026.52</v>
      </c>
      <c r="E711">
        <v>-1.4E-3</v>
      </c>
      <c r="F711">
        <f t="shared" si="22"/>
        <v>-1.266575</v>
      </c>
      <c r="G711">
        <f t="shared" si="21"/>
        <v>-3.4999999999999997E-5</v>
      </c>
      <c r="H711">
        <v>-7.0000000000000007E-2</v>
      </c>
      <c r="I711">
        <v>1600</v>
      </c>
      <c r="J711">
        <v>20</v>
      </c>
      <c r="K711">
        <v>4</v>
      </c>
      <c r="L711">
        <v>58.8</v>
      </c>
      <c r="M711">
        <v>40</v>
      </c>
    </row>
    <row r="712" spans="1:13" x14ac:dyDescent="0.25">
      <c r="A712">
        <v>1.4999999999999999E-2</v>
      </c>
      <c r="B712">
        <v>3.2467000000000001</v>
      </c>
      <c r="C712">
        <v>0.35192600000000002</v>
      </c>
      <c r="D712">
        <v>-3020.78</v>
      </c>
      <c r="E712">
        <v>-2.0999999999999999E-3</v>
      </c>
      <c r="F712">
        <f t="shared" si="22"/>
        <v>-1.8879875000000002</v>
      </c>
      <c r="G712">
        <f t="shared" si="21"/>
        <v>-5.2499999999999995E-5</v>
      </c>
      <c r="H712">
        <v>-7.0000000000000007E-2</v>
      </c>
      <c r="I712">
        <v>1600</v>
      </c>
      <c r="J712">
        <v>20</v>
      </c>
      <c r="K712">
        <v>4</v>
      </c>
      <c r="L712">
        <v>58.8</v>
      </c>
      <c r="M712">
        <v>40</v>
      </c>
    </row>
    <row r="713" spans="1:13" x14ac:dyDescent="0.25">
      <c r="A713">
        <v>0.02</v>
      </c>
      <c r="B713">
        <v>5.7467800000000002</v>
      </c>
      <c r="C713">
        <v>0.112273</v>
      </c>
      <c r="D713">
        <v>-3844.33</v>
      </c>
      <c r="E713">
        <v>-2.8E-3</v>
      </c>
      <c r="F713">
        <f t="shared" si="22"/>
        <v>-2.40270625</v>
      </c>
      <c r="G713">
        <f t="shared" si="21"/>
        <v>-6.9999999999999994E-5</v>
      </c>
      <c r="H713">
        <v>-7.0000000000000007E-2</v>
      </c>
      <c r="I713">
        <v>1600</v>
      </c>
      <c r="J713">
        <v>20</v>
      </c>
      <c r="K713">
        <v>4</v>
      </c>
      <c r="L713">
        <v>58.8</v>
      </c>
      <c r="M713">
        <v>40</v>
      </c>
    </row>
    <row r="714" spans="1:13" x14ac:dyDescent="0.25">
      <c r="A714">
        <v>2.5000000000000001E-2</v>
      </c>
      <c r="B714">
        <v>8.9522099999999991</v>
      </c>
      <c r="C714">
        <v>0.33782299999999998</v>
      </c>
      <c r="D714">
        <v>-5294.81</v>
      </c>
      <c r="E714">
        <v>-3.5000000000000001E-3</v>
      </c>
      <c r="F714">
        <f t="shared" si="22"/>
        <v>-3.3092562500000002</v>
      </c>
      <c r="G714">
        <f t="shared" si="21"/>
        <v>-8.7499999999999999E-5</v>
      </c>
      <c r="H714">
        <v>-7.0000000000000007E-2</v>
      </c>
      <c r="I714">
        <v>1600</v>
      </c>
      <c r="J714">
        <v>20</v>
      </c>
      <c r="K714">
        <v>4</v>
      </c>
      <c r="L714">
        <v>58.8</v>
      </c>
      <c r="M714">
        <v>40</v>
      </c>
    </row>
    <row r="715" spans="1:13" x14ac:dyDescent="0.25">
      <c r="A715">
        <v>0.03</v>
      </c>
      <c r="B715">
        <v>12.881600000000001</v>
      </c>
      <c r="C715">
        <v>0.109282</v>
      </c>
      <c r="D715">
        <v>-5969.37</v>
      </c>
      <c r="E715">
        <v>-4.1999999999999997E-3</v>
      </c>
      <c r="F715">
        <f t="shared" si="22"/>
        <v>-3.73085625</v>
      </c>
      <c r="G715">
        <f t="shared" si="21"/>
        <v>-1.0499999999999999E-4</v>
      </c>
      <c r="H715">
        <v>-7.0000000000000007E-2</v>
      </c>
      <c r="I715">
        <v>1600</v>
      </c>
      <c r="J715">
        <v>20</v>
      </c>
      <c r="K715">
        <v>4</v>
      </c>
      <c r="L715">
        <v>58.8</v>
      </c>
      <c r="M715">
        <v>40</v>
      </c>
    </row>
    <row r="716" spans="1:13" x14ac:dyDescent="0.25">
      <c r="A716">
        <v>3.5000000000000003E-2</v>
      </c>
      <c r="B716">
        <v>17.516400000000001</v>
      </c>
      <c r="C716">
        <v>0.33597700000000003</v>
      </c>
      <c r="D716">
        <v>-7409.41</v>
      </c>
      <c r="E716">
        <v>-4.8999999999999998E-3</v>
      </c>
      <c r="F716">
        <f t="shared" si="22"/>
        <v>-4.6308812499999998</v>
      </c>
      <c r="G716">
        <f t="shared" si="21"/>
        <v>-1.225E-4</v>
      </c>
      <c r="H716">
        <v>-7.0000000000000007E-2</v>
      </c>
      <c r="I716">
        <v>1600</v>
      </c>
      <c r="J716">
        <v>20</v>
      </c>
      <c r="K716">
        <v>4</v>
      </c>
      <c r="L716">
        <v>58.8</v>
      </c>
      <c r="M716">
        <v>40</v>
      </c>
    </row>
    <row r="717" spans="1:13" x14ac:dyDescent="0.25">
      <c r="A717">
        <v>0.04</v>
      </c>
      <c r="B717">
        <v>22.867699999999999</v>
      </c>
      <c r="C717">
        <v>0.12396</v>
      </c>
      <c r="D717">
        <v>-7828.6</v>
      </c>
      <c r="E717">
        <v>-5.5999999999999999E-3</v>
      </c>
      <c r="F717">
        <f t="shared" si="22"/>
        <v>-4.8928750000000001</v>
      </c>
      <c r="G717">
        <f t="shared" si="21"/>
        <v>-1.3999999999999999E-4</v>
      </c>
      <c r="H717">
        <v>-7.0000000000000007E-2</v>
      </c>
      <c r="I717">
        <v>1600</v>
      </c>
      <c r="J717">
        <v>20</v>
      </c>
      <c r="K717">
        <v>4</v>
      </c>
      <c r="L717">
        <v>58.8</v>
      </c>
      <c r="M717">
        <v>40</v>
      </c>
    </row>
    <row r="718" spans="1:13" x14ac:dyDescent="0.25">
      <c r="A718">
        <v>4.4999999999999998E-2</v>
      </c>
      <c r="B718">
        <v>28.933800000000002</v>
      </c>
      <c r="C718">
        <v>0.323162</v>
      </c>
      <c r="D718">
        <v>-9453.8700000000008</v>
      </c>
      <c r="E718">
        <v>-6.3E-3</v>
      </c>
      <c r="F718">
        <f t="shared" si="22"/>
        <v>-5.9086687500000004</v>
      </c>
      <c r="G718">
        <f t="shared" si="21"/>
        <v>-1.5750000000000001E-4</v>
      </c>
      <c r="H718">
        <v>-7.0000000000000007E-2</v>
      </c>
      <c r="I718">
        <v>1600</v>
      </c>
      <c r="J718">
        <v>20</v>
      </c>
      <c r="K718">
        <v>4</v>
      </c>
      <c r="L718">
        <v>58.8</v>
      </c>
      <c r="M718">
        <v>40</v>
      </c>
    </row>
    <row r="719" spans="1:13" x14ac:dyDescent="0.25">
      <c r="A719">
        <v>0.05</v>
      </c>
      <c r="B719">
        <v>35.710099999999997</v>
      </c>
      <c r="C719">
        <v>0.103808</v>
      </c>
      <c r="D719">
        <v>-9863.19</v>
      </c>
      <c r="E719">
        <v>-7.0000000000000001E-3</v>
      </c>
      <c r="F719">
        <f t="shared" si="22"/>
        <v>-6.1644937500000001</v>
      </c>
      <c r="G719">
        <f t="shared" si="21"/>
        <v>-1.75E-4</v>
      </c>
      <c r="H719">
        <v>-7.0000000000000007E-2</v>
      </c>
      <c r="I719">
        <v>1600</v>
      </c>
      <c r="J719">
        <v>20</v>
      </c>
      <c r="K719">
        <v>4</v>
      </c>
      <c r="L719">
        <v>58.8</v>
      </c>
      <c r="M719">
        <v>40</v>
      </c>
    </row>
    <row r="720" spans="1:13" x14ac:dyDescent="0.25">
      <c r="A720">
        <v>5.5E-2</v>
      </c>
      <c r="B720">
        <v>43.200600000000001</v>
      </c>
      <c r="C720">
        <v>0.30418800000000001</v>
      </c>
      <c r="D720">
        <v>-11598.8</v>
      </c>
      <c r="E720">
        <v>-7.7000000000000002E-3</v>
      </c>
      <c r="F720">
        <f t="shared" si="22"/>
        <v>-7.24925</v>
      </c>
      <c r="G720">
        <f t="shared" si="21"/>
        <v>-1.9250000000000002E-4</v>
      </c>
      <c r="H720">
        <v>-7.0000000000000007E-2</v>
      </c>
      <c r="I720">
        <v>1600</v>
      </c>
      <c r="J720">
        <v>20</v>
      </c>
      <c r="K720">
        <v>4</v>
      </c>
      <c r="L720">
        <v>58.8</v>
      </c>
      <c r="M720">
        <v>40</v>
      </c>
    </row>
    <row r="721" spans="1:13" x14ac:dyDescent="0.25">
      <c r="A721">
        <v>0.06</v>
      </c>
      <c r="B721">
        <v>51.403700000000001</v>
      </c>
      <c r="C721">
        <v>0.12851299999999999</v>
      </c>
      <c r="D721">
        <v>-11911.2</v>
      </c>
      <c r="E721">
        <v>-8.3999999999999995E-3</v>
      </c>
      <c r="F721">
        <f t="shared" si="22"/>
        <v>-7.4445000000000006</v>
      </c>
      <c r="G721">
        <f t="shared" si="21"/>
        <v>-2.0999999999999998E-4</v>
      </c>
      <c r="H721">
        <v>-7.0000000000000007E-2</v>
      </c>
      <c r="I721">
        <v>1600</v>
      </c>
      <c r="J721">
        <v>20</v>
      </c>
      <c r="K721">
        <v>4</v>
      </c>
      <c r="L721">
        <v>58.8</v>
      </c>
      <c r="M721">
        <v>40</v>
      </c>
    </row>
    <row r="722" spans="1:13" x14ac:dyDescent="0.25">
      <c r="A722">
        <v>6.5000000000000002E-2</v>
      </c>
      <c r="B722">
        <v>60.322600000000001</v>
      </c>
      <c r="C722">
        <v>0.28713499999999997</v>
      </c>
      <c r="D722">
        <v>-13597.2</v>
      </c>
      <c r="E722">
        <v>-9.1000000000000004E-3</v>
      </c>
      <c r="F722">
        <f t="shared" si="22"/>
        <v>-8.4982500000000005</v>
      </c>
      <c r="G722">
        <f t="shared" si="21"/>
        <v>-2.275E-4</v>
      </c>
      <c r="H722">
        <v>-7.0000000000000007E-2</v>
      </c>
      <c r="I722">
        <v>1600</v>
      </c>
      <c r="J722">
        <v>20</v>
      </c>
      <c r="K722">
        <v>4</v>
      </c>
      <c r="L722">
        <v>58.8</v>
      </c>
      <c r="M722">
        <v>40</v>
      </c>
    </row>
    <row r="723" spans="1:13" x14ac:dyDescent="0.25">
      <c r="A723">
        <v>7.0000000000000007E-2</v>
      </c>
      <c r="B723">
        <v>69.953999999999994</v>
      </c>
      <c r="C723">
        <v>0.117773</v>
      </c>
      <c r="D723">
        <v>-13766.5</v>
      </c>
      <c r="E723">
        <v>-9.7999999999999997E-3</v>
      </c>
      <c r="F723">
        <f t="shared" si="22"/>
        <v>-8.6040624999999995</v>
      </c>
      <c r="G723">
        <f t="shared" si="21"/>
        <v>-2.4499999999999999E-4</v>
      </c>
      <c r="H723">
        <v>-7.0000000000000007E-2</v>
      </c>
      <c r="I723">
        <v>1600</v>
      </c>
      <c r="J723">
        <v>20</v>
      </c>
      <c r="K723">
        <v>4</v>
      </c>
      <c r="L723">
        <v>58.8</v>
      </c>
      <c r="M723">
        <v>40</v>
      </c>
    </row>
    <row r="724" spans="1:13" x14ac:dyDescent="0.25">
      <c r="A724">
        <v>7.4999999999999997E-2</v>
      </c>
      <c r="B724">
        <v>80.301299999999998</v>
      </c>
      <c r="C724">
        <v>0.26880500000000002</v>
      </c>
      <c r="D724">
        <v>-15596.8</v>
      </c>
      <c r="E724">
        <v>-1.0500000000000001E-2</v>
      </c>
      <c r="F724">
        <f t="shared" si="22"/>
        <v>-9.7479999999999993</v>
      </c>
      <c r="G724">
        <f t="shared" si="21"/>
        <v>-2.6250000000000004E-4</v>
      </c>
      <c r="H724">
        <v>-7.0000000000000007E-2</v>
      </c>
      <c r="I724">
        <v>1600</v>
      </c>
      <c r="J724">
        <v>20</v>
      </c>
      <c r="K724">
        <v>4</v>
      </c>
      <c r="L724">
        <v>58.8</v>
      </c>
      <c r="M724">
        <v>40</v>
      </c>
    </row>
    <row r="725" spans="1:13" x14ac:dyDescent="0.25">
      <c r="A725">
        <v>0.08</v>
      </c>
      <c r="B725">
        <v>91.360299999999995</v>
      </c>
      <c r="C725">
        <v>0.117967</v>
      </c>
      <c r="D725">
        <v>-15888.4</v>
      </c>
      <c r="E725">
        <v>-1.12E-2</v>
      </c>
      <c r="F725">
        <f t="shared" si="22"/>
        <v>-9.9302499999999991</v>
      </c>
      <c r="G725">
        <f t="shared" si="21"/>
        <v>-2.7999999999999998E-4</v>
      </c>
      <c r="H725">
        <v>-7.0000000000000007E-2</v>
      </c>
      <c r="I725">
        <v>1600</v>
      </c>
      <c r="J725">
        <v>20</v>
      </c>
      <c r="K725">
        <v>4</v>
      </c>
      <c r="L725">
        <v>58.8</v>
      </c>
      <c r="M725">
        <v>40</v>
      </c>
    </row>
    <row r="726" spans="1:13" x14ac:dyDescent="0.25">
      <c r="A726">
        <v>8.5000000000000006E-2</v>
      </c>
      <c r="B726">
        <v>103.129</v>
      </c>
      <c r="C726">
        <v>0.25275399999999998</v>
      </c>
      <c r="D726">
        <v>-17694.8</v>
      </c>
      <c r="E726">
        <v>-1.1900000000000001E-2</v>
      </c>
      <c r="F726">
        <f t="shared" si="22"/>
        <v>-11.059249999999999</v>
      </c>
      <c r="G726">
        <f t="shared" si="21"/>
        <v>-2.9750000000000002E-4</v>
      </c>
      <c r="H726">
        <v>-7.0000000000000007E-2</v>
      </c>
      <c r="I726">
        <v>1600</v>
      </c>
      <c r="J726">
        <v>20</v>
      </c>
      <c r="K726">
        <v>4</v>
      </c>
      <c r="L726">
        <v>58.8</v>
      </c>
      <c r="M726">
        <v>40</v>
      </c>
    </row>
    <row r="727" spans="1:13" x14ac:dyDescent="0.25">
      <c r="A727">
        <v>0.09</v>
      </c>
      <c r="B727">
        <v>115.614</v>
      </c>
      <c r="C727">
        <v>0.12980900000000001</v>
      </c>
      <c r="D727">
        <v>-17860.900000000001</v>
      </c>
      <c r="E727">
        <v>-1.26E-2</v>
      </c>
      <c r="F727">
        <f t="shared" si="22"/>
        <v>-11.163062500000001</v>
      </c>
      <c r="G727">
        <f t="shared" si="21"/>
        <v>-3.1500000000000001E-4</v>
      </c>
      <c r="H727">
        <v>-7.0000000000000007E-2</v>
      </c>
      <c r="I727">
        <v>1600</v>
      </c>
      <c r="J727">
        <v>20</v>
      </c>
      <c r="K727">
        <v>4</v>
      </c>
      <c r="L727">
        <v>58.8</v>
      </c>
      <c r="M727">
        <v>40</v>
      </c>
    </row>
    <row r="728" spans="1:13" x14ac:dyDescent="0.25">
      <c r="A728">
        <v>9.5000000000000001E-2</v>
      </c>
      <c r="B728">
        <v>128.81100000000001</v>
      </c>
      <c r="C728">
        <v>0.23413500000000001</v>
      </c>
      <c r="D728">
        <v>-19792.2</v>
      </c>
      <c r="E728">
        <v>-1.3299999999999999E-2</v>
      </c>
      <c r="F728">
        <f t="shared" si="22"/>
        <v>-12.370125</v>
      </c>
      <c r="G728">
        <f t="shared" si="21"/>
        <v>-3.325E-4</v>
      </c>
      <c r="H728">
        <v>-7.0000000000000007E-2</v>
      </c>
      <c r="I728">
        <v>1600</v>
      </c>
      <c r="J728">
        <v>20</v>
      </c>
      <c r="K728">
        <v>4</v>
      </c>
      <c r="L728">
        <v>58.8</v>
      </c>
      <c r="M728">
        <v>40</v>
      </c>
    </row>
    <row r="729" spans="1:13" x14ac:dyDescent="0.25">
      <c r="A729">
        <v>0.1</v>
      </c>
      <c r="B729">
        <v>142.72399999999999</v>
      </c>
      <c r="C729">
        <v>0.12614700000000001</v>
      </c>
      <c r="D729">
        <v>-19823.2</v>
      </c>
      <c r="E729">
        <v>-1.4E-2</v>
      </c>
      <c r="F729">
        <f t="shared" si="22"/>
        <v>-12.3895</v>
      </c>
      <c r="G729">
        <f t="shared" si="21"/>
        <v>-3.5E-4</v>
      </c>
      <c r="H729">
        <v>-7.0000000000000007E-2</v>
      </c>
      <c r="I729">
        <v>1600</v>
      </c>
      <c r="J729">
        <v>20</v>
      </c>
      <c r="K729">
        <v>4</v>
      </c>
      <c r="L729">
        <v>58.8</v>
      </c>
      <c r="M729">
        <v>40</v>
      </c>
    </row>
    <row r="730" spans="1:13" x14ac:dyDescent="0.25">
      <c r="A730">
        <v>0.105</v>
      </c>
      <c r="B730">
        <v>157.34399999999999</v>
      </c>
      <c r="C730">
        <v>0.21213799999999999</v>
      </c>
      <c r="D730">
        <v>-21942.799999999999</v>
      </c>
      <c r="E730">
        <v>-1.47E-2</v>
      </c>
      <c r="F730">
        <f t="shared" si="22"/>
        <v>-13.71425</v>
      </c>
      <c r="G730">
        <f t="shared" si="21"/>
        <v>-3.6749999999999999E-4</v>
      </c>
      <c r="H730">
        <v>-7.0000000000000007E-2</v>
      </c>
      <c r="I730">
        <v>1600</v>
      </c>
      <c r="J730">
        <v>20</v>
      </c>
      <c r="K730">
        <v>4</v>
      </c>
      <c r="L730">
        <v>58.8</v>
      </c>
      <c r="M730">
        <v>40</v>
      </c>
    </row>
    <row r="731" spans="1:13" x14ac:dyDescent="0.25">
      <c r="A731">
        <v>0.11</v>
      </c>
      <c r="B731">
        <v>172.67400000000001</v>
      </c>
      <c r="C731">
        <v>0.13917399999999999</v>
      </c>
      <c r="D731">
        <v>-21851.1</v>
      </c>
      <c r="E731">
        <v>-1.54E-2</v>
      </c>
      <c r="F731">
        <f t="shared" si="22"/>
        <v>-13.6569375</v>
      </c>
      <c r="G731">
        <f t="shared" si="21"/>
        <v>-3.8500000000000003E-4</v>
      </c>
      <c r="H731">
        <v>-7.0000000000000007E-2</v>
      </c>
      <c r="I731">
        <v>1600</v>
      </c>
      <c r="J731">
        <v>20</v>
      </c>
      <c r="K731">
        <v>4</v>
      </c>
      <c r="L731">
        <v>58.8</v>
      </c>
      <c r="M731">
        <v>40</v>
      </c>
    </row>
    <row r="732" spans="1:13" x14ac:dyDescent="0.25">
      <c r="A732">
        <v>0.115</v>
      </c>
      <c r="B732">
        <v>188.72499999999999</v>
      </c>
      <c r="C732">
        <v>0.20854800000000001</v>
      </c>
      <c r="D732">
        <v>-23985.9</v>
      </c>
      <c r="E732">
        <v>-1.61E-2</v>
      </c>
      <c r="F732">
        <f t="shared" si="22"/>
        <v>-14.991187500000001</v>
      </c>
      <c r="G732">
        <f t="shared" si="21"/>
        <v>-4.0249999999999997E-4</v>
      </c>
      <c r="H732">
        <v>-7.0000000000000007E-2</v>
      </c>
      <c r="I732">
        <v>1600</v>
      </c>
      <c r="J732">
        <v>20</v>
      </c>
      <c r="K732">
        <v>4</v>
      </c>
      <c r="L732">
        <v>58.8</v>
      </c>
      <c r="M732">
        <v>40</v>
      </c>
    </row>
    <row r="733" spans="1:13" x14ac:dyDescent="0.25">
      <c r="A733">
        <v>0.12</v>
      </c>
      <c r="B733">
        <v>205.488</v>
      </c>
      <c r="C733">
        <v>0.13900599999999999</v>
      </c>
      <c r="D733">
        <v>-23883.8</v>
      </c>
      <c r="E733">
        <v>-1.6799999999999999E-2</v>
      </c>
      <c r="F733">
        <f t="shared" si="22"/>
        <v>-14.927375</v>
      </c>
      <c r="G733">
        <f t="shared" si="21"/>
        <v>-4.1999999999999996E-4</v>
      </c>
      <c r="H733">
        <v>-7.0000000000000007E-2</v>
      </c>
      <c r="I733">
        <v>1600</v>
      </c>
      <c r="J733">
        <v>20</v>
      </c>
      <c r="K733">
        <v>4</v>
      </c>
      <c r="L733">
        <v>58.8</v>
      </c>
      <c r="M733">
        <v>40</v>
      </c>
    </row>
    <row r="734" spans="1:13" x14ac:dyDescent="0.25">
      <c r="A734">
        <v>0.125</v>
      </c>
      <c r="B734">
        <v>222.964</v>
      </c>
      <c r="C734">
        <v>0.18624399999999999</v>
      </c>
      <c r="D734">
        <v>-26040.3</v>
      </c>
      <c r="E734">
        <v>-1.7500000000000002E-2</v>
      </c>
      <c r="F734">
        <f t="shared" si="22"/>
        <v>-16.275187500000001</v>
      </c>
      <c r="G734">
        <f t="shared" si="21"/>
        <v>-4.3750000000000006E-4</v>
      </c>
      <c r="H734">
        <v>-7.0000000000000007E-2</v>
      </c>
      <c r="I734">
        <v>1600</v>
      </c>
      <c r="J734">
        <v>20</v>
      </c>
      <c r="K734">
        <v>4</v>
      </c>
      <c r="L734">
        <v>58.8</v>
      </c>
      <c r="M734">
        <v>40</v>
      </c>
    </row>
    <row r="735" spans="1:13" x14ac:dyDescent="0.25">
      <c r="A735">
        <v>0.13</v>
      </c>
      <c r="B735">
        <v>241.15</v>
      </c>
      <c r="C735">
        <v>0.154305</v>
      </c>
      <c r="D735">
        <v>-26073.200000000001</v>
      </c>
      <c r="E735">
        <v>-1.8200000000000001E-2</v>
      </c>
      <c r="F735">
        <f t="shared" si="22"/>
        <v>-16.295750000000002</v>
      </c>
      <c r="G735">
        <f t="shared" si="21"/>
        <v>-4.55E-4</v>
      </c>
      <c r="H735">
        <v>-7.0000000000000007E-2</v>
      </c>
      <c r="I735">
        <v>1600</v>
      </c>
      <c r="J735">
        <v>20</v>
      </c>
      <c r="K735">
        <v>4</v>
      </c>
      <c r="L735">
        <v>58.8</v>
      </c>
      <c r="M735">
        <v>40</v>
      </c>
    </row>
    <row r="736" spans="1:13" x14ac:dyDescent="0.25">
      <c r="A736">
        <v>0.13500000000000001</v>
      </c>
      <c r="B736">
        <v>260.048</v>
      </c>
      <c r="C736">
        <v>0.160805</v>
      </c>
      <c r="D736">
        <v>-28065</v>
      </c>
      <c r="E736">
        <v>-1.89E-2</v>
      </c>
      <c r="F736">
        <f t="shared" si="22"/>
        <v>-17.540624999999999</v>
      </c>
      <c r="G736">
        <f t="shared" si="21"/>
        <v>-4.7249999999999999E-4</v>
      </c>
      <c r="H736">
        <v>-7.0000000000000007E-2</v>
      </c>
      <c r="I736">
        <v>1600</v>
      </c>
      <c r="J736">
        <v>20</v>
      </c>
      <c r="K736">
        <v>4</v>
      </c>
      <c r="L736">
        <v>58.8</v>
      </c>
      <c r="M736">
        <v>40</v>
      </c>
    </row>
    <row r="737" spans="1:13" x14ac:dyDescent="0.25">
      <c r="A737">
        <v>0.14000000000000001</v>
      </c>
      <c r="B737">
        <v>279.66500000000002</v>
      </c>
      <c r="C737">
        <v>0.16812299999999999</v>
      </c>
      <c r="D737">
        <v>-27969.8</v>
      </c>
      <c r="E737">
        <v>-1.9599999999999999E-2</v>
      </c>
      <c r="F737">
        <f t="shared" si="22"/>
        <v>-17.481124999999999</v>
      </c>
      <c r="G737">
        <f t="shared" si="21"/>
        <v>-4.8999999999999998E-4</v>
      </c>
      <c r="H737">
        <v>-7.0000000000000007E-2</v>
      </c>
      <c r="I737">
        <v>1600</v>
      </c>
      <c r="J737">
        <v>20</v>
      </c>
      <c r="K737">
        <v>4</v>
      </c>
      <c r="L737">
        <v>58.8</v>
      </c>
      <c r="M737">
        <v>40</v>
      </c>
    </row>
    <row r="738" spans="1:13" x14ac:dyDescent="0.25">
      <c r="A738">
        <v>0.14499999999999999</v>
      </c>
      <c r="B738">
        <v>299.98599999999999</v>
      </c>
      <c r="C738">
        <v>0.15032400000000001</v>
      </c>
      <c r="D738">
        <v>-29969.4</v>
      </c>
      <c r="E738">
        <v>-2.0299999999999999E-2</v>
      </c>
      <c r="F738">
        <f t="shared" si="22"/>
        <v>-18.730875000000001</v>
      </c>
      <c r="G738">
        <f t="shared" si="21"/>
        <v>-5.0749999999999992E-4</v>
      </c>
      <c r="H738">
        <v>-7.0000000000000007E-2</v>
      </c>
      <c r="I738">
        <v>1600</v>
      </c>
      <c r="J738">
        <v>20</v>
      </c>
      <c r="K738">
        <v>4</v>
      </c>
      <c r="L738">
        <v>58.8</v>
      </c>
      <c r="M738">
        <v>40</v>
      </c>
    </row>
    <row r="739" spans="1:13" x14ac:dyDescent="0.25">
      <c r="A739">
        <v>0.15</v>
      </c>
      <c r="B739">
        <v>321.024</v>
      </c>
      <c r="C739">
        <v>0.20053199999999999</v>
      </c>
      <c r="D739">
        <v>-30024.799999999999</v>
      </c>
      <c r="E739">
        <v>-2.1000000000000001E-2</v>
      </c>
      <c r="F739">
        <f t="shared" si="22"/>
        <v>-18.765499999999999</v>
      </c>
      <c r="G739">
        <f t="shared" si="21"/>
        <v>-5.2500000000000008E-4</v>
      </c>
      <c r="H739">
        <v>-7.0000000000000007E-2</v>
      </c>
      <c r="I739">
        <v>1600</v>
      </c>
      <c r="J739">
        <v>20</v>
      </c>
      <c r="K739">
        <v>4</v>
      </c>
      <c r="L739">
        <v>58.8</v>
      </c>
      <c r="M739">
        <v>40</v>
      </c>
    </row>
    <row r="740" spans="1:13" x14ac:dyDescent="0.25">
      <c r="A740">
        <v>0.155</v>
      </c>
      <c r="B740">
        <v>342.78</v>
      </c>
      <c r="C740">
        <v>0.131692</v>
      </c>
      <c r="D740">
        <v>-32043.8</v>
      </c>
      <c r="E740">
        <v>-2.1700000000000001E-2</v>
      </c>
      <c r="F740">
        <f t="shared" si="22"/>
        <v>-20.027374999999999</v>
      </c>
      <c r="G740">
        <f t="shared" si="21"/>
        <v>-5.4250000000000001E-4</v>
      </c>
      <c r="H740">
        <v>-7.0000000000000007E-2</v>
      </c>
      <c r="I740">
        <v>1600</v>
      </c>
      <c r="J740">
        <v>20</v>
      </c>
      <c r="K740">
        <v>4</v>
      </c>
      <c r="L740">
        <v>58.8</v>
      </c>
      <c r="M740">
        <v>40</v>
      </c>
    </row>
    <row r="741" spans="1:13" x14ac:dyDescent="0.25">
      <c r="A741">
        <v>0.16</v>
      </c>
      <c r="B741">
        <v>365.245</v>
      </c>
      <c r="C741">
        <v>0.21810499999999999</v>
      </c>
      <c r="D741">
        <v>-31974.3</v>
      </c>
      <c r="E741">
        <v>-2.24E-2</v>
      </c>
      <c r="F741">
        <f t="shared" si="22"/>
        <v>-19.9839375</v>
      </c>
      <c r="G741">
        <f t="shared" si="21"/>
        <v>-5.5999999999999995E-4</v>
      </c>
      <c r="H741">
        <v>-7.0000000000000007E-2</v>
      </c>
      <c r="I741">
        <v>1600</v>
      </c>
      <c r="J741">
        <v>20</v>
      </c>
      <c r="K741">
        <v>4</v>
      </c>
      <c r="L741">
        <v>58.8</v>
      </c>
      <c r="M741">
        <v>40</v>
      </c>
    </row>
    <row r="742" spans="1:13" x14ac:dyDescent="0.25">
      <c r="A742">
        <v>0.16500000000000001</v>
      </c>
      <c r="B742">
        <v>388.41899999999998</v>
      </c>
      <c r="C742">
        <v>0.13847799999999999</v>
      </c>
      <c r="D742">
        <v>-34044.5</v>
      </c>
      <c r="E742">
        <v>-2.3099999999999999E-2</v>
      </c>
      <c r="F742">
        <f t="shared" si="22"/>
        <v>-21.2778125</v>
      </c>
      <c r="G742">
        <f t="shared" si="21"/>
        <v>-5.775E-4</v>
      </c>
      <c r="H742">
        <v>-7.0000000000000007E-2</v>
      </c>
      <c r="I742">
        <v>1600</v>
      </c>
      <c r="J742">
        <v>20</v>
      </c>
      <c r="K742">
        <v>4</v>
      </c>
      <c r="L742">
        <v>58.8</v>
      </c>
      <c r="M742">
        <v>40</v>
      </c>
    </row>
    <row r="743" spans="1:13" x14ac:dyDescent="0.25">
      <c r="A743">
        <v>0.17</v>
      </c>
      <c r="B743">
        <v>412.30799999999999</v>
      </c>
      <c r="C743">
        <v>0.233212</v>
      </c>
      <c r="D743">
        <v>-34010.699999999997</v>
      </c>
      <c r="E743">
        <v>-2.3800000000000002E-2</v>
      </c>
      <c r="F743">
        <f t="shared" si="22"/>
        <v>-21.256687499999998</v>
      </c>
      <c r="G743">
        <f t="shared" si="21"/>
        <v>-5.9500000000000004E-4</v>
      </c>
      <c r="H743">
        <v>-7.0000000000000007E-2</v>
      </c>
      <c r="I743">
        <v>1600</v>
      </c>
      <c r="J743">
        <v>20</v>
      </c>
      <c r="K743">
        <v>4</v>
      </c>
      <c r="L743">
        <v>58.8</v>
      </c>
      <c r="M743">
        <v>40</v>
      </c>
    </row>
    <row r="744" spans="1:13" x14ac:dyDescent="0.25">
      <c r="A744">
        <v>0.17499999999999999</v>
      </c>
      <c r="B744">
        <v>436.911</v>
      </c>
      <c r="C744">
        <v>0.139372</v>
      </c>
      <c r="D744">
        <v>-36122</v>
      </c>
      <c r="E744">
        <v>-2.4500000000000001E-2</v>
      </c>
      <c r="F744">
        <f t="shared" si="22"/>
        <v>-22.576250000000002</v>
      </c>
      <c r="G744">
        <f t="shared" si="21"/>
        <v>-6.1249999999999998E-4</v>
      </c>
      <c r="H744">
        <v>-7.0000000000000007E-2</v>
      </c>
      <c r="I744">
        <v>1600</v>
      </c>
      <c r="J744">
        <v>20</v>
      </c>
      <c r="K744">
        <v>4</v>
      </c>
      <c r="L744">
        <v>58.8</v>
      </c>
      <c r="M744">
        <v>40</v>
      </c>
    </row>
    <row r="745" spans="1:13" x14ac:dyDescent="0.25">
      <c r="A745">
        <v>0.18</v>
      </c>
      <c r="B745">
        <v>462.23099999999999</v>
      </c>
      <c r="C745">
        <v>0.25251299999999999</v>
      </c>
      <c r="D745">
        <v>-36219.800000000003</v>
      </c>
      <c r="E745">
        <v>-2.52E-2</v>
      </c>
      <c r="F745">
        <f t="shared" si="22"/>
        <v>-22.637375000000002</v>
      </c>
      <c r="G745">
        <f t="shared" si="21"/>
        <v>-6.3000000000000003E-4</v>
      </c>
      <c r="H745">
        <v>-7.0000000000000007E-2</v>
      </c>
      <c r="I745">
        <v>1600</v>
      </c>
      <c r="J745">
        <v>20</v>
      </c>
      <c r="K745">
        <v>4</v>
      </c>
      <c r="L745">
        <v>58.8</v>
      </c>
      <c r="M745">
        <v>40</v>
      </c>
    </row>
    <row r="746" spans="1:13" x14ac:dyDescent="0.25">
      <c r="A746">
        <v>0.185</v>
      </c>
      <c r="B746">
        <v>488.26</v>
      </c>
      <c r="C746">
        <v>0.12651399999999999</v>
      </c>
      <c r="D746">
        <v>-38101.599999999999</v>
      </c>
      <c r="E746">
        <v>-2.5899999999999999E-2</v>
      </c>
      <c r="F746">
        <f t="shared" si="22"/>
        <v>-23.813499999999998</v>
      </c>
      <c r="G746">
        <f t="shared" si="21"/>
        <v>-6.4749999999999996E-4</v>
      </c>
      <c r="H746">
        <v>-7.0000000000000007E-2</v>
      </c>
      <c r="I746">
        <v>1600</v>
      </c>
      <c r="J746">
        <v>20</v>
      </c>
      <c r="K746">
        <v>4</v>
      </c>
      <c r="L746">
        <v>58.8</v>
      </c>
      <c r="M746">
        <v>40</v>
      </c>
    </row>
    <row r="747" spans="1:13" x14ac:dyDescent="0.25">
      <c r="A747">
        <v>0.19</v>
      </c>
      <c r="B747">
        <v>515.00199999999995</v>
      </c>
      <c r="C747">
        <v>0.275897</v>
      </c>
      <c r="D747">
        <v>-38312.699999999997</v>
      </c>
      <c r="E747">
        <v>-2.6599999999999999E-2</v>
      </c>
      <c r="F747">
        <f t="shared" si="22"/>
        <v>-23.945437499999997</v>
      </c>
      <c r="G747">
        <f t="shared" si="21"/>
        <v>-6.6500000000000001E-4</v>
      </c>
      <c r="H747">
        <v>-7.0000000000000007E-2</v>
      </c>
      <c r="I747">
        <v>1600</v>
      </c>
      <c r="J747">
        <v>20</v>
      </c>
      <c r="K747">
        <v>4</v>
      </c>
      <c r="L747">
        <v>58.8</v>
      </c>
      <c r="M747">
        <v>40</v>
      </c>
    </row>
    <row r="748" spans="1:13" x14ac:dyDescent="0.25">
      <c r="A748">
        <v>0.19500000000000001</v>
      </c>
      <c r="B748">
        <v>542.46</v>
      </c>
      <c r="C748">
        <v>0.11129</v>
      </c>
      <c r="D748">
        <v>-39996</v>
      </c>
      <c r="E748">
        <v>-2.7300000000000001E-2</v>
      </c>
      <c r="F748">
        <f t="shared" si="22"/>
        <v>-24.997499999999999</v>
      </c>
      <c r="G748">
        <f t="shared" si="21"/>
        <v>-6.8250000000000006E-4</v>
      </c>
      <c r="H748">
        <v>-7.0000000000000007E-2</v>
      </c>
      <c r="I748">
        <v>1600</v>
      </c>
      <c r="J748">
        <v>20</v>
      </c>
      <c r="K748">
        <v>4</v>
      </c>
      <c r="L748">
        <v>58.8</v>
      </c>
      <c r="M748">
        <v>40</v>
      </c>
    </row>
    <row r="749" spans="1:13" x14ac:dyDescent="0.25">
      <c r="A749">
        <v>0.2</v>
      </c>
      <c r="B749">
        <v>570.625</v>
      </c>
      <c r="C749">
        <v>0.306394</v>
      </c>
      <c r="D749">
        <v>-40399.1</v>
      </c>
      <c r="E749">
        <v>-2.8000000000000001E-2</v>
      </c>
      <c r="F749">
        <f t="shared" si="22"/>
        <v>-25.249437499999999</v>
      </c>
      <c r="G749">
        <f t="shared" si="21"/>
        <v>-6.9999999999999999E-4</v>
      </c>
      <c r="H749">
        <v>-7.0000000000000007E-2</v>
      </c>
      <c r="I749">
        <v>1600</v>
      </c>
      <c r="J749">
        <v>20</v>
      </c>
      <c r="K749">
        <v>4</v>
      </c>
      <c r="L749">
        <v>58.8</v>
      </c>
      <c r="M749">
        <v>40</v>
      </c>
    </row>
    <row r="750" spans="1:13" x14ac:dyDescent="0.25">
      <c r="A750">
        <v>0.20499999999999999</v>
      </c>
      <c r="B750">
        <v>599.51</v>
      </c>
      <c r="C750">
        <v>0.11631</v>
      </c>
      <c r="D750">
        <v>-42237.4</v>
      </c>
      <c r="E750">
        <v>-2.87E-2</v>
      </c>
      <c r="F750">
        <f t="shared" si="22"/>
        <v>-26.398375000000001</v>
      </c>
      <c r="G750">
        <f t="shared" si="21"/>
        <v>-7.1750000000000004E-4</v>
      </c>
      <c r="H750">
        <v>-7.0000000000000007E-2</v>
      </c>
      <c r="I750">
        <v>1600</v>
      </c>
      <c r="J750">
        <v>20</v>
      </c>
      <c r="K750">
        <v>4</v>
      </c>
      <c r="L750">
        <v>58.8</v>
      </c>
      <c r="M750">
        <v>40</v>
      </c>
    </row>
    <row r="751" spans="1:13" x14ac:dyDescent="0.25">
      <c r="A751">
        <v>0.21</v>
      </c>
      <c r="B751">
        <v>629.10900000000004</v>
      </c>
      <c r="C751">
        <v>0.30976399999999998</v>
      </c>
      <c r="D751">
        <v>-42417</v>
      </c>
      <c r="E751">
        <v>-2.9399999999999999E-2</v>
      </c>
      <c r="F751">
        <f t="shared" si="22"/>
        <v>-26.510625000000001</v>
      </c>
      <c r="G751">
        <f t="shared" si="21"/>
        <v>-7.3499999999999998E-4</v>
      </c>
      <c r="H751">
        <v>-7.0000000000000007E-2</v>
      </c>
      <c r="I751">
        <v>1600</v>
      </c>
      <c r="J751">
        <v>20</v>
      </c>
      <c r="K751">
        <v>4</v>
      </c>
      <c r="L751">
        <v>58.8</v>
      </c>
      <c r="M751">
        <v>40</v>
      </c>
    </row>
    <row r="752" spans="1:13" x14ac:dyDescent="0.25">
      <c r="A752">
        <v>0.215</v>
      </c>
      <c r="B752">
        <v>659.41600000000005</v>
      </c>
      <c r="C752">
        <v>0.122826</v>
      </c>
      <c r="D752">
        <v>-44185.4</v>
      </c>
      <c r="E752">
        <v>-3.0099999999999998E-2</v>
      </c>
      <c r="F752">
        <f t="shared" si="22"/>
        <v>-27.615875000000003</v>
      </c>
      <c r="G752">
        <f t="shared" si="21"/>
        <v>-7.5249999999999991E-4</v>
      </c>
      <c r="H752">
        <v>-7.0000000000000007E-2</v>
      </c>
      <c r="I752">
        <v>1600</v>
      </c>
      <c r="J752">
        <v>20</v>
      </c>
      <c r="K752">
        <v>4</v>
      </c>
      <c r="L752">
        <v>58.8</v>
      </c>
      <c r="M752">
        <v>40</v>
      </c>
    </row>
    <row r="753" spans="1:13" x14ac:dyDescent="0.25">
      <c r="A753">
        <v>0.22</v>
      </c>
      <c r="B753">
        <v>690.43799999999999</v>
      </c>
      <c r="C753">
        <v>0.30480099999999999</v>
      </c>
      <c r="D753">
        <v>-44589.599999999999</v>
      </c>
      <c r="E753">
        <v>-3.0800000000000001E-2</v>
      </c>
      <c r="F753">
        <f t="shared" si="22"/>
        <v>-27.868499999999997</v>
      </c>
      <c r="G753">
        <f t="shared" si="21"/>
        <v>-7.7000000000000007E-4</v>
      </c>
      <c r="H753">
        <v>-7.0000000000000007E-2</v>
      </c>
      <c r="I753">
        <v>1600</v>
      </c>
      <c r="J753">
        <v>20</v>
      </c>
      <c r="K753">
        <v>4</v>
      </c>
      <c r="L753">
        <v>58.8</v>
      </c>
      <c r="M753">
        <v>40</v>
      </c>
    </row>
    <row r="754" spans="1:13" x14ac:dyDescent="0.25">
      <c r="A754">
        <v>0.22500000000000001</v>
      </c>
      <c r="B754">
        <v>722.17499999999995</v>
      </c>
      <c r="C754">
        <v>0.11493200000000001</v>
      </c>
      <c r="D754">
        <v>-46162.400000000001</v>
      </c>
      <c r="E754">
        <v>-3.15E-2</v>
      </c>
      <c r="F754">
        <f t="shared" si="22"/>
        <v>-28.851500000000001</v>
      </c>
      <c r="G754">
        <f t="shared" si="21"/>
        <v>-7.8750000000000001E-4</v>
      </c>
      <c r="H754">
        <v>-7.0000000000000007E-2</v>
      </c>
      <c r="I754">
        <v>1600</v>
      </c>
      <c r="J754">
        <v>20</v>
      </c>
      <c r="K754">
        <v>4</v>
      </c>
      <c r="L754">
        <v>58.8</v>
      </c>
      <c r="M754">
        <v>40</v>
      </c>
    </row>
    <row r="755" spans="1:13" x14ac:dyDescent="0.25">
      <c r="A755">
        <v>0.23</v>
      </c>
      <c r="B755">
        <v>754.63099999999997</v>
      </c>
      <c r="C755">
        <v>0.32224000000000003</v>
      </c>
      <c r="D755">
        <v>-46714.6</v>
      </c>
      <c r="E755">
        <v>-3.2199999999999999E-2</v>
      </c>
      <c r="F755">
        <f t="shared" si="22"/>
        <v>-29.196624999999997</v>
      </c>
      <c r="G755">
        <f t="shared" si="21"/>
        <v>-8.0499999999999994E-4</v>
      </c>
      <c r="H755">
        <v>-7.0000000000000007E-2</v>
      </c>
      <c r="I755">
        <v>1600</v>
      </c>
      <c r="J755">
        <v>20</v>
      </c>
      <c r="K755">
        <v>4</v>
      </c>
      <c r="L755">
        <v>58.8</v>
      </c>
      <c r="M755">
        <v>40</v>
      </c>
    </row>
    <row r="756" spans="1:13" x14ac:dyDescent="0.25">
      <c r="A756">
        <v>0.23499999999999999</v>
      </c>
      <c r="B756">
        <v>787.79</v>
      </c>
      <c r="C756">
        <v>0.125578</v>
      </c>
      <c r="D756">
        <v>-48089.8</v>
      </c>
      <c r="E756">
        <v>-3.2899999999999999E-2</v>
      </c>
      <c r="F756">
        <f t="shared" si="22"/>
        <v>-30.056125000000002</v>
      </c>
      <c r="G756">
        <f t="shared" si="21"/>
        <v>-8.2249999999999999E-4</v>
      </c>
      <c r="H756">
        <v>-7.0000000000000007E-2</v>
      </c>
      <c r="I756">
        <v>1600</v>
      </c>
      <c r="J756">
        <v>20</v>
      </c>
      <c r="K756">
        <v>4</v>
      </c>
      <c r="L756">
        <v>58.8</v>
      </c>
      <c r="M756">
        <v>40</v>
      </c>
    </row>
    <row r="757" spans="1:13" x14ac:dyDescent="0.25">
      <c r="A757">
        <v>0.24</v>
      </c>
      <c r="B757">
        <v>821.66800000000001</v>
      </c>
      <c r="C757">
        <v>0.34497699999999998</v>
      </c>
      <c r="D757">
        <v>-48695.3</v>
      </c>
      <c r="E757">
        <v>-3.3599999999999998E-2</v>
      </c>
      <c r="F757">
        <f t="shared" si="22"/>
        <v>-30.434562500000002</v>
      </c>
      <c r="G757">
        <f t="shared" si="21"/>
        <v>-8.3999999999999993E-4</v>
      </c>
      <c r="H757">
        <v>-7.0000000000000007E-2</v>
      </c>
      <c r="I757">
        <v>1600</v>
      </c>
      <c r="J757">
        <v>20</v>
      </c>
      <c r="K757">
        <v>4</v>
      </c>
      <c r="L757">
        <v>58.8</v>
      </c>
      <c r="M757">
        <v>40</v>
      </c>
    </row>
    <row r="758" spans="1:13" x14ac:dyDescent="0.25">
      <c r="A758">
        <v>0.245</v>
      </c>
      <c r="B758">
        <v>856.26199999999994</v>
      </c>
      <c r="C758">
        <v>9.5446400000000001E-2</v>
      </c>
      <c r="D758">
        <v>-50001.3</v>
      </c>
      <c r="E758">
        <v>-3.4299999999999997E-2</v>
      </c>
      <c r="F758">
        <f t="shared" si="22"/>
        <v>-31.250812500000002</v>
      </c>
      <c r="G758">
        <f t="shared" si="21"/>
        <v>-8.5749999999999997E-4</v>
      </c>
      <c r="H758">
        <v>-7.0000000000000007E-2</v>
      </c>
      <c r="I758">
        <v>1600</v>
      </c>
      <c r="J758">
        <v>20</v>
      </c>
      <c r="K758">
        <v>4</v>
      </c>
      <c r="L758">
        <v>58.8</v>
      </c>
      <c r="M758">
        <v>40</v>
      </c>
    </row>
    <row r="759" spans="1:13" x14ac:dyDescent="0.25">
      <c r="A759">
        <v>0.25</v>
      </c>
      <c r="B759">
        <v>891.56700000000001</v>
      </c>
      <c r="C759">
        <v>0.35340500000000002</v>
      </c>
      <c r="D759">
        <v>-50796</v>
      </c>
      <c r="E759">
        <v>-3.5000000000000003E-2</v>
      </c>
      <c r="F759">
        <f t="shared" si="22"/>
        <v>-31.747499999999999</v>
      </c>
      <c r="G759">
        <f t="shared" si="21"/>
        <v>-8.7500000000000013E-4</v>
      </c>
      <c r="H759">
        <v>-7.0000000000000007E-2</v>
      </c>
      <c r="I759">
        <v>1600</v>
      </c>
      <c r="J759">
        <v>20</v>
      </c>
      <c r="K759">
        <v>4</v>
      </c>
      <c r="L759">
        <v>58.8</v>
      </c>
      <c r="M759">
        <v>40</v>
      </c>
    </row>
    <row r="760" spans="1:13" x14ac:dyDescent="0.25">
      <c r="A760">
        <v>0.255</v>
      </c>
      <c r="B760">
        <v>927.58399999999995</v>
      </c>
      <c r="C760">
        <v>0.111484</v>
      </c>
      <c r="D760">
        <v>-52185.599999999999</v>
      </c>
      <c r="E760">
        <v>-3.5700000000000003E-2</v>
      </c>
      <c r="F760">
        <f t="shared" si="22"/>
        <v>-32.616</v>
      </c>
      <c r="G760">
        <f t="shared" si="21"/>
        <v>-8.9250000000000006E-4</v>
      </c>
      <c r="H760">
        <v>-7.0000000000000007E-2</v>
      </c>
      <c r="I760">
        <v>1600</v>
      </c>
      <c r="J760">
        <v>20</v>
      </c>
      <c r="K760">
        <v>4</v>
      </c>
      <c r="L760">
        <v>58.8</v>
      </c>
      <c r="M760">
        <v>40</v>
      </c>
    </row>
    <row r="761" spans="1:13" x14ac:dyDescent="0.25">
      <c r="A761">
        <v>0.26</v>
      </c>
      <c r="B761">
        <v>964.31200000000001</v>
      </c>
      <c r="C761">
        <v>0.36412099999999997</v>
      </c>
      <c r="D761">
        <v>-52878.9</v>
      </c>
      <c r="E761">
        <v>-3.6400000000000002E-2</v>
      </c>
      <c r="F761">
        <f t="shared" si="22"/>
        <v>-33.049312499999999</v>
      </c>
      <c r="G761">
        <f t="shared" si="21"/>
        <v>-9.1E-4</v>
      </c>
      <c r="H761">
        <v>-7.0000000000000007E-2</v>
      </c>
      <c r="I761">
        <v>1600</v>
      </c>
      <c r="J761">
        <v>20</v>
      </c>
      <c r="K761">
        <v>4</v>
      </c>
      <c r="L761">
        <v>58.8</v>
      </c>
      <c r="M761">
        <v>40</v>
      </c>
    </row>
    <row r="762" spans="1:13" x14ac:dyDescent="0.25">
      <c r="A762">
        <v>0.26500000000000001</v>
      </c>
      <c r="B762">
        <v>1001.76</v>
      </c>
      <c r="C762">
        <v>0.12610499999999999</v>
      </c>
      <c r="D762">
        <v>-53965.7</v>
      </c>
      <c r="E762">
        <v>-3.7100000000000001E-2</v>
      </c>
      <c r="F762">
        <f t="shared" si="22"/>
        <v>-33.728562499999995</v>
      </c>
      <c r="G762">
        <f t="shared" si="21"/>
        <v>-9.2750000000000005E-4</v>
      </c>
      <c r="H762">
        <v>-7.0000000000000007E-2</v>
      </c>
      <c r="I762">
        <v>1600</v>
      </c>
      <c r="J762">
        <v>20</v>
      </c>
      <c r="K762">
        <v>4</v>
      </c>
      <c r="L762">
        <v>58.8</v>
      </c>
      <c r="M762">
        <v>40</v>
      </c>
    </row>
    <row r="763" spans="1:13" x14ac:dyDescent="0.25">
      <c r="A763">
        <v>0.27</v>
      </c>
      <c r="B763">
        <v>1039.93</v>
      </c>
      <c r="C763">
        <v>0.34823700000000002</v>
      </c>
      <c r="D763">
        <v>-55105.2</v>
      </c>
      <c r="E763">
        <v>-3.78E-2</v>
      </c>
      <c r="F763">
        <f t="shared" si="22"/>
        <v>-34.440750000000001</v>
      </c>
      <c r="G763">
        <f t="shared" si="21"/>
        <v>-9.4499999999999998E-4</v>
      </c>
      <c r="H763">
        <v>-7.0000000000000007E-2</v>
      </c>
      <c r="I763">
        <v>1600</v>
      </c>
      <c r="J763">
        <v>20</v>
      </c>
      <c r="K763">
        <v>4</v>
      </c>
      <c r="L763">
        <v>58.8</v>
      </c>
      <c r="M763">
        <v>40</v>
      </c>
    </row>
    <row r="764" spans="1:13" x14ac:dyDescent="0.25">
      <c r="A764">
        <v>0.27500000000000002</v>
      </c>
      <c r="B764">
        <v>1078.8</v>
      </c>
      <c r="C764">
        <v>9.6647800000000006E-2</v>
      </c>
      <c r="D764">
        <v>-55978.2</v>
      </c>
      <c r="E764">
        <v>-3.85E-2</v>
      </c>
      <c r="F764">
        <f t="shared" si="22"/>
        <v>-34.986374999999995</v>
      </c>
      <c r="G764">
        <f t="shared" ref="G764:G827" si="23">E764/40</f>
        <v>-9.6250000000000003E-4</v>
      </c>
      <c r="H764">
        <v>-7.0000000000000007E-2</v>
      </c>
      <c r="I764">
        <v>1600</v>
      </c>
      <c r="J764">
        <v>20</v>
      </c>
      <c r="K764">
        <v>4</v>
      </c>
      <c r="L764">
        <v>58.8</v>
      </c>
      <c r="M764">
        <v>40</v>
      </c>
    </row>
    <row r="765" spans="1:13" x14ac:dyDescent="0.25">
      <c r="A765">
        <v>0.28000000000000003</v>
      </c>
      <c r="B765">
        <v>1118.3900000000001</v>
      </c>
      <c r="C765">
        <v>0.36175499999999999</v>
      </c>
      <c r="D765">
        <v>-57274.5</v>
      </c>
      <c r="E765">
        <v>-3.9199999999999999E-2</v>
      </c>
      <c r="F765">
        <f t="shared" si="22"/>
        <v>-35.7965625</v>
      </c>
      <c r="G765">
        <f t="shared" si="23"/>
        <v>-9.7999999999999997E-4</v>
      </c>
      <c r="H765">
        <v>-7.0000000000000007E-2</v>
      </c>
      <c r="I765">
        <v>1600</v>
      </c>
      <c r="J765">
        <v>20</v>
      </c>
      <c r="K765">
        <v>4</v>
      </c>
      <c r="L765">
        <v>58.8</v>
      </c>
      <c r="M765">
        <v>40</v>
      </c>
    </row>
    <row r="766" spans="1:13" x14ac:dyDescent="0.25">
      <c r="A766">
        <v>0.28499999999999998</v>
      </c>
      <c r="B766">
        <v>1158.69</v>
      </c>
      <c r="C766">
        <v>0.107971</v>
      </c>
      <c r="D766">
        <v>-58081.4</v>
      </c>
      <c r="E766">
        <v>-3.9899999999999998E-2</v>
      </c>
      <c r="F766">
        <f t="shared" si="22"/>
        <v>-36.300874999999998</v>
      </c>
      <c r="G766">
        <f t="shared" si="23"/>
        <v>-9.9749999999999991E-4</v>
      </c>
      <c r="H766">
        <v>-7.0000000000000007E-2</v>
      </c>
      <c r="I766">
        <v>1600</v>
      </c>
      <c r="J766">
        <v>20</v>
      </c>
      <c r="K766">
        <v>4</v>
      </c>
      <c r="L766">
        <v>58.8</v>
      </c>
      <c r="M766">
        <v>40</v>
      </c>
    </row>
    <row r="767" spans="1:13" x14ac:dyDescent="0.25">
      <c r="A767">
        <v>0.28999999999999998</v>
      </c>
      <c r="B767">
        <v>1199.7</v>
      </c>
      <c r="C767">
        <v>0.34158699999999997</v>
      </c>
      <c r="D767">
        <v>-59142</v>
      </c>
      <c r="E767">
        <v>-4.0599999999999997E-2</v>
      </c>
      <c r="F767">
        <f t="shared" si="22"/>
        <v>-36.963749999999997</v>
      </c>
      <c r="G767">
        <f t="shared" si="23"/>
        <v>-1.0149999999999998E-3</v>
      </c>
      <c r="H767">
        <v>-7.0000000000000007E-2</v>
      </c>
      <c r="I767">
        <v>1600</v>
      </c>
      <c r="J767">
        <v>20</v>
      </c>
      <c r="K767">
        <v>4</v>
      </c>
      <c r="L767">
        <v>58.8</v>
      </c>
      <c r="M767">
        <v>40</v>
      </c>
    </row>
    <row r="768" spans="1:13" x14ac:dyDescent="0.25">
      <c r="A768">
        <v>0.29499999999999998</v>
      </c>
      <c r="B768">
        <v>1241.44</v>
      </c>
      <c r="C768">
        <v>9.9289500000000003E-2</v>
      </c>
      <c r="D768">
        <v>-59809.5</v>
      </c>
      <c r="E768">
        <v>-4.1300000000000003E-2</v>
      </c>
      <c r="F768">
        <f t="shared" si="22"/>
        <v>-37.380937500000002</v>
      </c>
      <c r="G768">
        <f t="shared" si="23"/>
        <v>-1.0325E-3</v>
      </c>
      <c r="H768">
        <v>-7.0000000000000007E-2</v>
      </c>
      <c r="I768">
        <v>1600</v>
      </c>
      <c r="J768">
        <v>20</v>
      </c>
      <c r="K768">
        <v>4</v>
      </c>
      <c r="L768">
        <v>58.8</v>
      </c>
      <c r="M768">
        <v>40</v>
      </c>
    </row>
    <row r="769" spans="1:13" x14ac:dyDescent="0.25">
      <c r="A769">
        <v>0.3</v>
      </c>
      <c r="B769">
        <v>1283.8800000000001</v>
      </c>
      <c r="C769">
        <v>0.32693899999999998</v>
      </c>
      <c r="D769">
        <v>-61323.1</v>
      </c>
      <c r="E769">
        <v>-4.2000000000000003E-2</v>
      </c>
      <c r="F769">
        <f t="shared" si="22"/>
        <v>-38.3269375</v>
      </c>
      <c r="G769">
        <f t="shared" si="23"/>
        <v>-1.0500000000000002E-3</v>
      </c>
      <c r="H769">
        <v>-7.0000000000000007E-2</v>
      </c>
      <c r="I769">
        <v>1600</v>
      </c>
      <c r="J769">
        <v>20</v>
      </c>
      <c r="K769">
        <v>4</v>
      </c>
      <c r="L769">
        <v>58.8</v>
      </c>
      <c r="M769">
        <v>40</v>
      </c>
    </row>
    <row r="770" spans="1:13" x14ac:dyDescent="0.25">
      <c r="A770">
        <v>0.30499999999999999</v>
      </c>
      <c r="B770">
        <v>1327.04</v>
      </c>
      <c r="C770">
        <v>0.10861</v>
      </c>
      <c r="D770">
        <v>-61931.4</v>
      </c>
      <c r="E770">
        <v>-4.2700000000000002E-2</v>
      </c>
      <c r="F770">
        <f t="shared" si="22"/>
        <v>-38.707124999999998</v>
      </c>
      <c r="G770">
        <f t="shared" si="23"/>
        <v>-1.0675000000000001E-3</v>
      </c>
      <c r="H770">
        <v>-7.0000000000000007E-2</v>
      </c>
      <c r="I770">
        <v>1600</v>
      </c>
      <c r="J770">
        <v>20</v>
      </c>
      <c r="K770">
        <v>4</v>
      </c>
      <c r="L770">
        <v>58.8</v>
      </c>
      <c r="M770">
        <v>40</v>
      </c>
    </row>
    <row r="771" spans="1:13" x14ac:dyDescent="0.25">
      <c r="A771">
        <v>0.31</v>
      </c>
      <c r="B771">
        <v>1370.9</v>
      </c>
      <c r="C771">
        <v>0.33448099999999997</v>
      </c>
      <c r="D771">
        <v>-63538.9</v>
      </c>
      <c r="E771">
        <v>-4.3400000000000001E-2</v>
      </c>
      <c r="F771">
        <f t="shared" si="22"/>
        <v>-39.711812500000001</v>
      </c>
      <c r="G771">
        <f t="shared" si="23"/>
        <v>-1.085E-3</v>
      </c>
      <c r="H771">
        <v>-7.0000000000000007E-2</v>
      </c>
      <c r="I771">
        <v>1600</v>
      </c>
      <c r="J771">
        <v>20</v>
      </c>
      <c r="K771">
        <v>4</v>
      </c>
      <c r="L771">
        <v>58.8</v>
      </c>
      <c r="M771">
        <v>40</v>
      </c>
    </row>
    <row r="772" spans="1:13" x14ac:dyDescent="0.25">
      <c r="A772">
        <v>0.315</v>
      </c>
      <c r="B772">
        <v>1415.49</v>
      </c>
      <c r="C772">
        <v>0.12554699999999999</v>
      </c>
      <c r="D772">
        <v>-63817.4</v>
      </c>
      <c r="E772">
        <v>-4.41E-2</v>
      </c>
      <c r="F772">
        <f t="shared" si="22"/>
        <v>-39.885874999999999</v>
      </c>
      <c r="G772">
        <f t="shared" si="23"/>
        <v>-1.1025E-3</v>
      </c>
      <c r="H772">
        <v>-7.0000000000000007E-2</v>
      </c>
      <c r="I772">
        <v>1600</v>
      </c>
      <c r="J772">
        <v>20</v>
      </c>
      <c r="K772">
        <v>4</v>
      </c>
      <c r="L772">
        <v>58.8</v>
      </c>
      <c r="M772">
        <v>40</v>
      </c>
    </row>
    <row r="773" spans="1:13" x14ac:dyDescent="0.25">
      <c r="A773">
        <v>0.32</v>
      </c>
      <c r="B773">
        <v>1460.79</v>
      </c>
      <c r="C773">
        <v>0.32150600000000001</v>
      </c>
      <c r="D773">
        <v>-65455.5</v>
      </c>
      <c r="E773">
        <v>-4.48E-2</v>
      </c>
      <c r="F773">
        <f t="shared" si="22"/>
        <v>-40.909687499999997</v>
      </c>
      <c r="G773">
        <f t="shared" si="23"/>
        <v>-1.1199999999999999E-3</v>
      </c>
      <c r="H773">
        <v>-7.0000000000000007E-2</v>
      </c>
      <c r="I773">
        <v>1600</v>
      </c>
      <c r="J773">
        <v>20</v>
      </c>
      <c r="K773">
        <v>4</v>
      </c>
      <c r="L773">
        <v>58.8</v>
      </c>
      <c r="M773">
        <v>40</v>
      </c>
    </row>
    <row r="774" spans="1:13" x14ac:dyDescent="0.25">
      <c r="A774">
        <v>0.32500000000000001</v>
      </c>
      <c r="B774">
        <v>1506.8</v>
      </c>
      <c r="C774">
        <v>0.115637</v>
      </c>
      <c r="D774">
        <v>-66016.100000000006</v>
      </c>
      <c r="E774">
        <v>-4.5499999999999999E-2</v>
      </c>
      <c r="F774">
        <f t="shared" ref="F774:F809" si="24">D774/1600</f>
        <v>-41.260062500000004</v>
      </c>
      <c r="G774">
        <f t="shared" si="23"/>
        <v>-1.1375000000000001E-3</v>
      </c>
      <c r="H774">
        <v>-7.0000000000000007E-2</v>
      </c>
      <c r="I774">
        <v>1600</v>
      </c>
      <c r="J774">
        <v>20</v>
      </c>
      <c r="K774">
        <v>4</v>
      </c>
      <c r="L774">
        <v>58.8</v>
      </c>
      <c r="M774">
        <v>40</v>
      </c>
    </row>
    <row r="775" spans="1:13" x14ac:dyDescent="0.25">
      <c r="A775">
        <v>0.33</v>
      </c>
      <c r="B775">
        <v>1553.52</v>
      </c>
      <c r="C775">
        <v>0.29628500000000002</v>
      </c>
      <c r="D775">
        <v>-67652.2</v>
      </c>
      <c r="E775">
        <v>-4.6199999999999998E-2</v>
      </c>
      <c r="F775">
        <f t="shared" si="24"/>
        <v>-42.282624999999996</v>
      </c>
      <c r="G775">
        <f t="shared" si="23"/>
        <v>-1.155E-3</v>
      </c>
      <c r="H775">
        <v>-7.0000000000000007E-2</v>
      </c>
      <c r="I775">
        <v>1600</v>
      </c>
      <c r="J775">
        <v>20</v>
      </c>
      <c r="K775">
        <v>4</v>
      </c>
      <c r="L775">
        <v>58.8</v>
      </c>
      <c r="M775">
        <v>40</v>
      </c>
    </row>
    <row r="776" spans="1:13" x14ac:dyDescent="0.25">
      <c r="A776">
        <v>0.33500000000000002</v>
      </c>
      <c r="B776">
        <v>1600.96</v>
      </c>
      <c r="C776">
        <v>0.136237</v>
      </c>
      <c r="D776">
        <v>-68001.100000000006</v>
      </c>
      <c r="E776">
        <v>-4.6899999999999997E-2</v>
      </c>
      <c r="F776">
        <f t="shared" si="24"/>
        <v>-42.500687500000005</v>
      </c>
      <c r="G776">
        <f t="shared" si="23"/>
        <v>-1.1724999999999999E-3</v>
      </c>
      <c r="H776">
        <v>-7.0000000000000007E-2</v>
      </c>
      <c r="I776">
        <v>1600</v>
      </c>
      <c r="J776">
        <v>20</v>
      </c>
      <c r="K776">
        <v>4</v>
      </c>
      <c r="L776">
        <v>58.8</v>
      </c>
      <c r="M776">
        <v>40</v>
      </c>
    </row>
    <row r="777" spans="1:13" x14ac:dyDescent="0.25">
      <c r="A777">
        <v>0.34</v>
      </c>
      <c r="B777">
        <v>1649.12</v>
      </c>
      <c r="C777">
        <v>0.27142699999999997</v>
      </c>
      <c r="D777">
        <v>-69648.2</v>
      </c>
      <c r="E777">
        <v>-4.7600000000000003E-2</v>
      </c>
      <c r="F777">
        <f t="shared" si="24"/>
        <v>-43.530124999999998</v>
      </c>
      <c r="G777">
        <f t="shared" si="23"/>
        <v>-1.1900000000000001E-3</v>
      </c>
      <c r="H777">
        <v>-7.0000000000000007E-2</v>
      </c>
      <c r="I777">
        <v>1600</v>
      </c>
      <c r="J777">
        <v>20</v>
      </c>
      <c r="K777">
        <v>4</v>
      </c>
      <c r="L777">
        <v>58.8</v>
      </c>
      <c r="M777">
        <v>40</v>
      </c>
    </row>
    <row r="778" spans="1:13" x14ac:dyDescent="0.25">
      <c r="A778">
        <v>0.34499999999999997</v>
      </c>
      <c r="B778">
        <v>1697.99</v>
      </c>
      <c r="C778">
        <v>0.12538099999999999</v>
      </c>
      <c r="D778">
        <v>-69934</v>
      </c>
      <c r="E778">
        <v>-4.8300000000000003E-2</v>
      </c>
      <c r="F778">
        <f t="shared" si="24"/>
        <v>-43.708750000000002</v>
      </c>
      <c r="G778">
        <f t="shared" si="23"/>
        <v>-1.2075E-3</v>
      </c>
      <c r="H778">
        <v>-7.0000000000000007E-2</v>
      </c>
      <c r="I778">
        <v>1600</v>
      </c>
      <c r="J778">
        <v>20</v>
      </c>
      <c r="K778">
        <v>4</v>
      </c>
      <c r="L778">
        <v>58.8</v>
      </c>
      <c r="M778">
        <v>40</v>
      </c>
    </row>
    <row r="779" spans="1:13" x14ac:dyDescent="0.25">
      <c r="A779">
        <v>0.35</v>
      </c>
      <c r="B779">
        <v>1747.57</v>
      </c>
      <c r="C779">
        <v>0.24910399999999999</v>
      </c>
      <c r="D779">
        <v>-71832.600000000006</v>
      </c>
      <c r="E779">
        <v>-4.9000000000000002E-2</v>
      </c>
      <c r="F779">
        <f t="shared" si="24"/>
        <v>-44.895375000000001</v>
      </c>
      <c r="G779">
        <f t="shared" si="23"/>
        <v>-1.225E-3</v>
      </c>
      <c r="H779">
        <v>-7.0000000000000007E-2</v>
      </c>
      <c r="I779">
        <v>1600</v>
      </c>
      <c r="J779">
        <v>20</v>
      </c>
      <c r="K779">
        <v>4</v>
      </c>
      <c r="L779">
        <v>58.8</v>
      </c>
      <c r="M779">
        <v>40</v>
      </c>
    </row>
    <row r="780" spans="1:13" x14ac:dyDescent="0.25">
      <c r="A780">
        <v>0.35499999999999998</v>
      </c>
      <c r="B780">
        <v>1797.86</v>
      </c>
      <c r="C780">
        <v>0.115688</v>
      </c>
      <c r="D780">
        <v>-72030</v>
      </c>
      <c r="E780">
        <v>-4.9700000000000001E-2</v>
      </c>
      <c r="F780">
        <f t="shared" si="24"/>
        <v>-45.018749999999997</v>
      </c>
      <c r="G780">
        <f t="shared" si="23"/>
        <v>-1.2425000000000001E-3</v>
      </c>
      <c r="H780">
        <v>-7.0000000000000007E-2</v>
      </c>
      <c r="I780">
        <v>1600</v>
      </c>
      <c r="J780">
        <v>20</v>
      </c>
      <c r="K780">
        <v>4</v>
      </c>
      <c r="L780">
        <v>58.8</v>
      </c>
      <c r="M780">
        <v>40</v>
      </c>
    </row>
    <row r="781" spans="1:13" x14ac:dyDescent="0.25">
      <c r="A781">
        <v>0.36</v>
      </c>
      <c r="B781">
        <v>1848.87</v>
      </c>
      <c r="C781">
        <v>0.242225</v>
      </c>
      <c r="D781">
        <v>-73909.100000000006</v>
      </c>
      <c r="E781">
        <v>-5.04E-2</v>
      </c>
      <c r="F781">
        <f t="shared" si="24"/>
        <v>-46.193187500000001</v>
      </c>
      <c r="G781">
        <f t="shared" si="23"/>
        <v>-1.2600000000000001E-3</v>
      </c>
      <c r="H781">
        <v>-7.0000000000000007E-2</v>
      </c>
      <c r="I781">
        <v>1600</v>
      </c>
      <c r="J781">
        <v>20</v>
      </c>
      <c r="K781">
        <v>4</v>
      </c>
      <c r="L781">
        <v>58.8</v>
      </c>
      <c r="M781">
        <v>40</v>
      </c>
    </row>
    <row r="782" spans="1:13" x14ac:dyDescent="0.25">
      <c r="A782">
        <v>0.36499999999999999</v>
      </c>
      <c r="B782">
        <v>1900.58</v>
      </c>
      <c r="C782">
        <v>0.119619</v>
      </c>
      <c r="D782">
        <v>-73973.899999999994</v>
      </c>
      <c r="E782">
        <v>-5.11E-2</v>
      </c>
      <c r="F782">
        <f t="shared" si="24"/>
        <v>-46.233687499999995</v>
      </c>
      <c r="G782">
        <f t="shared" si="23"/>
        <v>-1.2775E-3</v>
      </c>
      <c r="H782">
        <v>-7.0000000000000007E-2</v>
      </c>
      <c r="I782">
        <v>1600</v>
      </c>
      <c r="J782">
        <v>20</v>
      </c>
      <c r="K782">
        <v>4</v>
      </c>
      <c r="L782">
        <v>58.8</v>
      </c>
      <c r="M782">
        <v>40</v>
      </c>
    </row>
    <row r="783" spans="1:13" x14ac:dyDescent="0.25">
      <c r="A783">
        <v>0.37</v>
      </c>
      <c r="B783">
        <v>1953.01</v>
      </c>
      <c r="C783">
        <v>0.226685</v>
      </c>
      <c r="D783">
        <v>-75918.3</v>
      </c>
      <c r="E783">
        <v>-5.1799999999999999E-2</v>
      </c>
      <c r="F783">
        <f t="shared" si="24"/>
        <v>-47.4489375</v>
      </c>
      <c r="G783">
        <f t="shared" si="23"/>
        <v>-1.2949999999999999E-3</v>
      </c>
      <c r="H783">
        <v>-7.0000000000000007E-2</v>
      </c>
      <c r="I783">
        <v>1600</v>
      </c>
      <c r="J783">
        <v>20</v>
      </c>
      <c r="K783">
        <v>4</v>
      </c>
      <c r="L783">
        <v>58.8</v>
      </c>
      <c r="M783">
        <v>40</v>
      </c>
    </row>
    <row r="784" spans="1:13" x14ac:dyDescent="0.25">
      <c r="A784">
        <v>0.375</v>
      </c>
      <c r="B784">
        <v>2006.16</v>
      </c>
      <c r="C784">
        <v>0.1147</v>
      </c>
      <c r="D784">
        <v>-76068.7</v>
      </c>
      <c r="E784">
        <v>-5.2499999999999998E-2</v>
      </c>
      <c r="F784">
        <f t="shared" si="24"/>
        <v>-47.542937500000001</v>
      </c>
      <c r="G784">
        <f t="shared" si="23"/>
        <v>-1.3124999999999999E-3</v>
      </c>
      <c r="H784">
        <v>-7.0000000000000007E-2</v>
      </c>
      <c r="I784">
        <v>1600</v>
      </c>
      <c r="J784">
        <v>20</v>
      </c>
      <c r="K784">
        <v>4</v>
      </c>
      <c r="L784">
        <v>58.8</v>
      </c>
      <c r="M784">
        <v>40</v>
      </c>
    </row>
    <row r="785" spans="1:13" x14ac:dyDescent="0.25">
      <c r="A785">
        <v>0.38</v>
      </c>
      <c r="B785">
        <v>2060.02</v>
      </c>
      <c r="C785">
        <v>0.20136599999999999</v>
      </c>
      <c r="D785">
        <v>-77953.399999999994</v>
      </c>
      <c r="E785">
        <v>-5.3199999999999997E-2</v>
      </c>
      <c r="F785">
        <f t="shared" si="24"/>
        <v>-48.720874999999999</v>
      </c>
      <c r="G785">
        <f t="shared" si="23"/>
        <v>-1.33E-3</v>
      </c>
      <c r="H785">
        <v>-7.0000000000000007E-2</v>
      </c>
      <c r="I785">
        <v>1600</v>
      </c>
      <c r="J785">
        <v>20</v>
      </c>
      <c r="K785">
        <v>4</v>
      </c>
      <c r="L785">
        <v>58.8</v>
      </c>
      <c r="M785">
        <v>40</v>
      </c>
    </row>
    <row r="786" spans="1:13" x14ac:dyDescent="0.25">
      <c r="A786">
        <v>0.38500000000000001</v>
      </c>
      <c r="B786">
        <v>2114.59</v>
      </c>
      <c r="C786">
        <v>0.14224800000000001</v>
      </c>
      <c r="D786">
        <v>-77988.600000000006</v>
      </c>
      <c r="E786">
        <v>-5.3900000000000003E-2</v>
      </c>
      <c r="F786">
        <f t="shared" si="24"/>
        <v>-48.742875000000005</v>
      </c>
      <c r="G786">
        <f t="shared" si="23"/>
        <v>-1.3475000000000002E-3</v>
      </c>
      <c r="H786">
        <v>-7.0000000000000007E-2</v>
      </c>
      <c r="I786">
        <v>1600</v>
      </c>
      <c r="J786">
        <v>20</v>
      </c>
      <c r="K786">
        <v>4</v>
      </c>
      <c r="L786">
        <v>58.8</v>
      </c>
      <c r="M786">
        <v>40</v>
      </c>
    </row>
    <row r="787" spans="1:13" x14ac:dyDescent="0.25">
      <c r="A787">
        <v>0.39</v>
      </c>
      <c r="B787">
        <v>2169.88</v>
      </c>
      <c r="C787">
        <v>0.192492</v>
      </c>
      <c r="D787">
        <v>-80007.8</v>
      </c>
      <c r="E787">
        <v>-5.4600000000000003E-2</v>
      </c>
      <c r="F787">
        <f t="shared" si="24"/>
        <v>-50.004874999999998</v>
      </c>
      <c r="G787">
        <f t="shared" si="23"/>
        <v>-1.3650000000000001E-3</v>
      </c>
      <c r="H787">
        <v>-7.0000000000000007E-2</v>
      </c>
      <c r="I787">
        <v>1600</v>
      </c>
      <c r="J787">
        <v>20</v>
      </c>
      <c r="K787">
        <v>4</v>
      </c>
      <c r="L787">
        <v>58.8</v>
      </c>
      <c r="M787">
        <v>40</v>
      </c>
    </row>
    <row r="788" spans="1:13" x14ac:dyDescent="0.25">
      <c r="A788">
        <v>0.39500000000000002</v>
      </c>
      <c r="B788">
        <v>2225.87</v>
      </c>
      <c r="C788">
        <v>0.16411400000000001</v>
      </c>
      <c r="D788">
        <v>-80039.8</v>
      </c>
      <c r="E788">
        <v>-5.5300000000000002E-2</v>
      </c>
      <c r="F788">
        <f t="shared" si="24"/>
        <v>-50.024875000000002</v>
      </c>
      <c r="G788">
        <f t="shared" si="23"/>
        <v>-1.3825E-3</v>
      </c>
      <c r="H788">
        <v>-7.0000000000000007E-2</v>
      </c>
      <c r="I788">
        <v>1600</v>
      </c>
      <c r="J788">
        <v>20</v>
      </c>
      <c r="K788">
        <v>4</v>
      </c>
      <c r="L788">
        <v>58.8</v>
      </c>
      <c r="M788">
        <v>40</v>
      </c>
    </row>
    <row r="789" spans="1:13" x14ac:dyDescent="0.25">
      <c r="A789">
        <v>0.4</v>
      </c>
      <c r="B789">
        <v>2282.59</v>
      </c>
      <c r="C789">
        <v>0.16262399999999999</v>
      </c>
      <c r="D789">
        <v>-82132.5</v>
      </c>
      <c r="E789">
        <v>-5.6000000000000001E-2</v>
      </c>
      <c r="F789">
        <f t="shared" si="24"/>
        <v>-51.332812500000003</v>
      </c>
      <c r="G789">
        <f t="shared" si="23"/>
        <v>-1.4E-3</v>
      </c>
      <c r="H789">
        <v>-7.0000000000000007E-2</v>
      </c>
      <c r="I789">
        <v>1600</v>
      </c>
      <c r="J789">
        <v>20</v>
      </c>
      <c r="K789">
        <v>4</v>
      </c>
      <c r="L789">
        <v>58.8</v>
      </c>
      <c r="M789">
        <v>40</v>
      </c>
    </row>
    <row r="790" spans="1:13" x14ac:dyDescent="0.25">
      <c r="A790">
        <v>0.40500000000000003</v>
      </c>
      <c r="B790">
        <v>2340.02</v>
      </c>
      <c r="C790">
        <v>0.175458</v>
      </c>
      <c r="D790">
        <v>-82006</v>
      </c>
      <c r="E790">
        <v>-5.67E-2</v>
      </c>
      <c r="F790">
        <f t="shared" si="24"/>
        <v>-51.253749999999997</v>
      </c>
      <c r="G790">
        <f t="shared" si="23"/>
        <v>-1.4174999999999999E-3</v>
      </c>
      <c r="H790">
        <v>-7.0000000000000007E-2</v>
      </c>
      <c r="I790">
        <v>1600</v>
      </c>
      <c r="J790">
        <v>20</v>
      </c>
      <c r="K790">
        <v>4</v>
      </c>
      <c r="L790">
        <v>58.8</v>
      </c>
      <c r="M790">
        <v>40</v>
      </c>
    </row>
    <row r="791" spans="1:13" x14ac:dyDescent="0.25">
      <c r="A791">
        <v>0.41</v>
      </c>
      <c r="B791">
        <v>2398.15</v>
      </c>
      <c r="C791">
        <v>0.15484899999999999</v>
      </c>
      <c r="D791">
        <v>-84188.800000000003</v>
      </c>
      <c r="E791">
        <v>-5.74E-2</v>
      </c>
      <c r="F791">
        <f t="shared" si="24"/>
        <v>-52.618000000000002</v>
      </c>
      <c r="G791">
        <f t="shared" si="23"/>
        <v>-1.4350000000000001E-3</v>
      </c>
      <c r="H791">
        <v>-7.0000000000000007E-2</v>
      </c>
      <c r="I791">
        <v>1600</v>
      </c>
      <c r="J791">
        <v>20</v>
      </c>
      <c r="K791">
        <v>4</v>
      </c>
      <c r="L791">
        <v>58.8</v>
      </c>
      <c r="M791">
        <v>40</v>
      </c>
    </row>
    <row r="792" spans="1:13" x14ac:dyDescent="0.25">
      <c r="A792">
        <v>0.41499999999999998</v>
      </c>
      <c r="B792">
        <v>2457.0100000000002</v>
      </c>
      <c r="C792">
        <v>0.17753099999999999</v>
      </c>
      <c r="D792">
        <v>-83992.3</v>
      </c>
      <c r="E792">
        <v>-5.8099999999999999E-2</v>
      </c>
      <c r="F792">
        <f t="shared" si="24"/>
        <v>-52.4951875</v>
      </c>
      <c r="G792">
        <f t="shared" si="23"/>
        <v>-1.4525E-3</v>
      </c>
      <c r="H792">
        <v>-7.0000000000000007E-2</v>
      </c>
      <c r="I792">
        <v>1600</v>
      </c>
      <c r="J792">
        <v>20</v>
      </c>
      <c r="K792">
        <v>4</v>
      </c>
      <c r="L792">
        <v>58.8</v>
      </c>
      <c r="M792">
        <v>40</v>
      </c>
    </row>
    <row r="793" spans="1:13" x14ac:dyDescent="0.25">
      <c r="A793">
        <v>0.42</v>
      </c>
      <c r="B793">
        <v>2516.5700000000002</v>
      </c>
      <c r="C793">
        <v>0.150003</v>
      </c>
      <c r="D793">
        <v>-86243.1</v>
      </c>
      <c r="E793">
        <v>-5.8799999999999998E-2</v>
      </c>
      <c r="F793">
        <f t="shared" si="24"/>
        <v>-53.901937500000003</v>
      </c>
      <c r="G793">
        <f t="shared" si="23"/>
        <v>-1.47E-3</v>
      </c>
      <c r="H793">
        <v>-7.0000000000000007E-2</v>
      </c>
      <c r="I793">
        <v>1600</v>
      </c>
      <c r="J793">
        <v>20</v>
      </c>
      <c r="K793">
        <v>4</v>
      </c>
      <c r="L793">
        <v>58.8</v>
      </c>
      <c r="M793">
        <v>40</v>
      </c>
    </row>
    <row r="794" spans="1:13" x14ac:dyDescent="0.25">
      <c r="A794">
        <v>0.42499999999999999</v>
      </c>
      <c r="B794">
        <v>2576.85</v>
      </c>
      <c r="C794">
        <v>0.19741800000000001</v>
      </c>
      <c r="D794">
        <v>-86147.1</v>
      </c>
      <c r="E794">
        <v>-5.9499999999999997E-2</v>
      </c>
      <c r="F794">
        <f t="shared" si="24"/>
        <v>-53.8419375</v>
      </c>
      <c r="G794">
        <f t="shared" si="23"/>
        <v>-1.4874999999999999E-3</v>
      </c>
      <c r="H794">
        <v>-7.0000000000000007E-2</v>
      </c>
      <c r="I794">
        <v>1600</v>
      </c>
      <c r="J794">
        <v>20</v>
      </c>
      <c r="K794">
        <v>4</v>
      </c>
      <c r="L794">
        <v>58.8</v>
      </c>
      <c r="M794">
        <v>40</v>
      </c>
    </row>
    <row r="795" spans="1:13" x14ac:dyDescent="0.25">
      <c r="A795">
        <v>0.43</v>
      </c>
      <c r="B795">
        <v>2637.84</v>
      </c>
      <c r="C795">
        <v>0.13073199999999999</v>
      </c>
      <c r="D795">
        <v>-88219.5</v>
      </c>
      <c r="E795">
        <v>-6.0199999999999997E-2</v>
      </c>
      <c r="F795">
        <f t="shared" si="24"/>
        <v>-55.137187500000003</v>
      </c>
      <c r="G795">
        <f t="shared" si="23"/>
        <v>-1.5049999999999998E-3</v>
      </c>
      <c r="H795">
        <v>-7.0000000000000007E-2</v>
      </c>
      <c r="I795">
        <v>1600</v>
      </c>
      <c r="J795">
        <v>20</v>
      </c>
      <c r="K795">
        <v>4</v>
      </c>
      <c r="L795">
        <v>58.8</v>
      </c>
      <c r="M795">
        <v>40</v>
      </c>
    </row>
    <row r="796" spans="1:13" x14ac:dyDescent="0.25">
      <c r="A796">
        <v>0.435</v>
      </c>
      <c r="B796">
        <v>2699.55</v>
      </c>
      <c r="C796">
        <v>0.21878900000000001</v>
      </c>
      <c r="D796">
        <v>-88185</v>
      </c>
      <c r="E796">
        <v>-6.0900000000000003E-2</v>
      </c>
      <c r="F796">
        <f t="shared" si="24"/>
        <v>-55.115625000000001</v>
      </c>
      <c r="G796">
        <f t="shared" si="23"/>
        <v>-1.5225E-3</v>
      </c>
      <c r="H796">
        <v>-7.0000000000000007E-2</v>
      </c>
      <c r="I796">
        <v>1600</v>
      </c>
      <c r="J796">
        <v>20</v>
      </c>
      <c r="K796">
        <v>4</v>
      </c>
      <c r="L796">
        <v>58.8</v>
      </c>
      <c r="M796">
        <v>40</v>
      </c>
    </row>
    <row r="797" spans="1:13" x14ac:dyDescent="0.25">
      <c r="A797">
        <v>0.44</v>
      </c>
      <c r="B797">
        <v>2761.96</v>
      </c>
      <c r="C797">
        <v>0.118718</v>
      </c>
      <c r="D797">
        <v>-90154.1</v>
      </c>
      <c r="E797">
        <v>-6.1600000000000002E-2</v>
      </c>
      <c r="F797">
        <f t="shared" si="24"/>
        <v>-56.346312500000003</v>
      </c>
      <c r="G797">
        <f t="shared" si="23"/>
        <v>-1.5400000000000001E-3</v>
      </c>
      <c r="H797">
        <v>-7.0000000000000007E-2</v>
      </c>
      <c r="I797">
        <v>1600</v>
      </c>
      <c r="J797">
        <v>20</v>
      </c>
      <c r="K797">
        <v>4</v>
      </c>
      <c r="L797">
        <v>58.8</v>
      </c>
      <c r="M797">
        <v>40</v>
      </c>
    </row>
    <row r="798" spans="1:13" x14ac:dyDescent="0.25">
      <c r="A798">
        <v>0.44500000000000001</v>
      </c>
      <c r="B798">
        <v>2825.09</v>
      </c>
      <c r="C798">
        <v>0.243255</v>
      </c>
      <c r="D798">
        <v>-90203.6</v>
      </c>
      <c r="E798">
        <v>-6.2300000000000001E-2</v>
      </c>
      <c r="F798">
        <f t="shared" si="24"/>
        <v>-56.377250000000004</v>
      </c>
      <c r="G798">
        <f t="shared" si="23"/>
        <v>-1.5575000000000001E-3</v>
      </c>
      <c r="H798">
        <v>-7.0000000000000007E-2</v>
      </c>
      <c r="I798">
        <v>1600</v>
      </c>
      <c r="J798">
        <v>20</v>
      </c>
      <c r="K798">
        <v>4</v>
      </c>
      <c r="L798">
        <v>58.8</v>
      </c>
      <c r="M798">
        <v>40</v>
      </c>
    </row>
    <row r="799" spans="1:13" x14ac:dyDescent="0.25">
      <c r="A799">
        <v>0.45</v>
      </c>
      <c r="B799">
        <v>2888.94</v>
      </c>
      <c r="C799">
        <v>0.11275</v>
      </c>
      <c r="D799">
        <v>-92142.9</v>
      </c>
      <c r="E799">
        <v>-6.3E-2</v>
      </c>
      <c r="F799">
        <f t="shared" si="24"/>
        <v>-57.589312499999998</v>
      </c>
      <c r="G799">
        <f t="shared" si="23"/>
        <v>-1.575E-3</v>
      </c>
      <c r="H799">
        <v>-7.0000000000000007E-2</v>
      </c>
      <c r="I799">
        <v>1600</v>
      </c>
      <c r="J799">
        <v>20</v>
      </c>
      <c r="K799">
        <v>4</v>
      </c>
      <c r="L799">
        <v>58.8</v>
      </c>
      <c r="M799">
        <v>40</v>
      </c>
    </row>
    <row r="800" spans="1:13" x14ac:dyDescent="0.25">
      <c r="A800">
        <v>0.45500000000000002</v>
      </c>
      <c r="B800">
        <v>2953.5</v>
      </c>
      <c r="C800">
        <v>0.26155099999999998</v>
      </c>
      <c r="D800">
        <v>-92255.4</v>
      </c>
      <c r="E800">
        <v>-6.3700000000000007E-2</v>
      </c>
      <c r="F800">
        <f t="shared" si="24"/>
        <v>-57.659624999999998</v>
      </c>
      <c r="G800">
        <f t="shared" si="23"/>
        <v>-1.5925000000000002E-3</v>
      </c>
      <c r="H800">
        <v>-7.0000000000000007E-2</v>
      </c>
      <c r="I800">
        <v>1600</v>
      </c>
      <c r="J800">
        <v>20</v>
      </c>
      <c r="K800">
        <v>4</v>
      </c>
      <c r="L800">
        <v>58.8</v>
      </c>
      <c r="M800">
        <v>40</v>
      </c>
    </row>
    <row r="801" spans="1:13" x14ac:dyDescent="0.25">
      <c r="A801">
        <v>0.46</v>
      </c>
      <c r="B801">
        <v>3018.77</v>
      </c>
      <c r="C801">
        <v>0.13051199999999999</v>
      </c>
      <c r="D801">
        <v>-94202.4</v>
      </c>
      <c r="E801">
        <v>-6.4399999999999999E-2</v>
      </c>
      <c r="F801">
        <f t="shared" si="24"/>
        <v>-58.876499999999993</v>
      </c>
      <c r="G801">
        <f t="shared" si="23"/>
        <v>-1.6099999999999999E-3</v>
      </c>
      <c r="H801">
        <v>-7.0000000000000007E-2</v>
      </c>
      <c r="I801">
        <v>1600</v>
      </c>
      <c r="J801">
        <v>20</v>
      </c>
      <c r="K801">
        <v>4</v>
      </c>
      <c r="L801">
        <v>58.8</v>
      </c>
      <c r="M801">
        <v>40</v>
      </c>
    </row>
    <row r="802" spans="1:13" x14ac:dyDescent="0.25">
      <c r="A802">
        <v>0.46500000000000002</v>
      </c>
      <c r="B802">
        <v>3084.76</v>
      </c>
      <c r="C802">
        <v>0.262241</v>
      </c>
      <c r="D802">
        <v>-94419.4</v>
      </c>
      <c r="E802">
        <v>-6.5100000000000005E-2</v>
      </c>
      <c r="F802">
        <f t="shared" si="24"/>
        <v>-59.012124999999997</v>
      </c>
      <c r="G802">
        <f t="shared" si="23"/>
        <v>-1.6275E-3</v>
      </c>
      <c r="H802">
        <v>-7.0000000000000007E-2</v>
      </c>
      <c r="I802">
        <v>1600</v>
      </c>
      <c r="J802">
        <v>20</v>
      </c>
      <c r="K802">
        <v>4</v>
      </c>
      <c r="L802">
        <v>58.8</v>
      </c>
      <c r="M802">
        <v>40</v>
      </c>
    </row>
    <row r="803" spans="1:13" x14ac:dyDescent="0.25">
      <c r="A803">
        <v>0.47</v>
      </c>
      <c r="B803">
        <v>3151.46</v>
      </c>
      <c r="C803">
        <v>0.10256</v>
      </c>
      <c r="D803">
        <v>-96175.9</v>
      </c>
      <c r="E803">
        <v>-6.5799999999999997E-2</v>
      </c>
      <c r="F803">
        <f t="shared" si="24"/>
        <v>-60.109937499999994</v>
      </c>
      <c r="G803">
        <f t="shared" si="23"/>
        <v>-1.645E-3</v>
      </c>
      <c r="H803">
        <v>-7.0000000000000007E-2</v>
      </c>
      <c r="I803">
        <v>1600</v>
      </c>
      <c r="J803">
        <v>20</v>
      </c>
      <c r="K803">
        <v>4</v>
      </c>
      <c r="L803">
        <v>58.8</v>
      </c>
      <c r="M803">
        <v>40</v>
      </c>
    </row>
    <row r="804" spans="1:13" x14ac:dyDescent="0.25">
      <c r="A804">
        <v>0.47499999999999998</v>
      </c>
      <c r="B804">
        <v>3218.87</v>
      </c>
      <c r="C804">
        <v>0.28793000000000002</v>
      </c>
      <c r="D804">
        <v>-96588.2</v>
      </c>
      <c r="E804">
        <v>-6.6500000000000004E-2</v>
      </c>
      <c r="F804">
        <f t="shared" si="24"/>
        <v>-60.367624999999997</v>
      </c>
      <c r="G804">
        <f t="shared" si="23"/>
        <v>-1.6625000000000001E-3</v>
      </c>
      <c r="H804">
        <v>-7.0000000000000007E-2</v>
      </c>
      <c r="I804">
        <v>1600</v>
      </c>
      <c r="J804">
        <v>20</v>
      </c>
      <c r="K804">
        <v>4</v>
      </c>
      <c r="L804">
        <v>58.8</v>
      </c>
      <c r="M804">
        <v>40</v>
      </c>
    </row>
    <row r="805" spans="1:13" x14ac:dyDescent="0.25">
      <c r="A805">
        <v>0.48</v>
      </c>
      <c r="B805">
        <v>3286.99</v>
      </c>
      <c r="C805">
        <v>0.10573399999999999</v>
      </c>
      <c r="D805">
        <v>-98202.2</v>
      </c>
      <c r="E805">
        <v>-6.7199999999999996E-2</v>
      </c>
      <c r="F805">
        <f t="shared" si="24"/>
        <v>-61.376374999999996</v>
      </c>
      <c r="G805">
        <f t="shared" si="23"/>
        <v>-1.6799999999999999E-3</v>
      </c>
      <c r="H805">
        <v>-7.0000000000000007E-2</v>
      </c>
      <c r="I805">
        <v>1600</v>
      </c>
      <c r="J805">
        <v>20</v>
      </c>
      <c r="K805">
        <v>4</v>
      </c>
      <c r="L805">
        <v>58.8</v>
      </c>
      <c r="M805">
        <v>40</v>
      </c>
    </row>
    <row r="806" spans="1:13" x14ac:dyDescent="0.25">
      <c r="A806">
        <v>0.48499999999999999</v>
      </c>
      <c r="B806">
        <v>3355.83</v>
      </c>
      <c r="C806">
        <v>0.29445300000000002</v>
      </c>
      <c r="D806">
        <v>-98561.5</v>
      </c>
      <c r="E806">
        <v>-6.7900000000000002E-2</v>
      </c>
      <c r="F806">
        <f t="shared" si="24"/>
        <v>-61.600937500000001</v>
      </c>
      <c r="G806">
        <f t="shared" si="23"/>
        <v>-1.6975E-3</v>
      </c>
      <c r="H806">
        <v>-7.0000000000000007E-2</v>
      </c>
      <c r="I806">
        <v>1600</v>
      </c>
      <c r="J806">
        <v>20</v>
      </c>
      <c r="K806">
        <v>4</v>
      </c>
      <c r="L806">
        <v>58.8</v>
      </c>
      <c r="M806">
        <v>40</v>
      </c>
    </row>
    <row r="807" spans="1:13" x14ac:dyDescent="0.25">
      <c r="A807">
        <v>0.49</v>
      </c>
      <c r="B807">
        <v>3425.39</v>
      </c>
      <c r="C807">
        <v>0.113055</v>
      </c>
      <c r="D807">
        <v>-100112</v>
      </c>
      <c r="E807">
        <v>-6.8599999999999994E-2</v>
      </c>
      <c r="F807">
        <f t="shared" si="24"/>
        <v>-62.57</v>
      </c>
      <c r="G807">
        <f t="shared" si="23"/>
        <v>-1.7149999999999999E-3</v>
      </c>
      <c r="H807">
        <v>-7.0000000000000007E-2</v>
      </c>
      <c r="I807">
        <v>1600</v>
      </c>
      <c r="J807">
        <v>20</v>
      </c>
      <c r="K807">
        <v>4</v>
      </c>
      <c r="L807">
        <v>58.8</v>
      </c>
      <c r="M807">
        <v>40</v>
      </c>
    </row>
    <row r="808" spans="1:13" x14ac:dyDescent="0.25">
      <c r="A808">
        <v>0.495</v>
      </c>
      <c r="B808">
        <v>3495.66</v>
      </c>
      <c r="C808">
        <v>0.30442799999999998</v>
      </c>
      <c r="D808">
        <v>-100771</v>
      </c>
      <c r="E808">
        <v>-6.93E-2</v>
      </c>
      <c r="F808">
        <f t="shared" si="24"/>
        <v>-62.981875000000002</v>
      </c>
      <c r="G808">
        <f t="shared" si="23"/>
        <v>-1.7325000000000001E-3</v>
      </c>
      <c r="H808">
        <v>-7.0000000000000007E-2</v>
      </c>
      <c r="I808">
        <v>1600</v>
      </c>
      <c r="J808">
        <v>20</v>
      </c>
      <c r="K808">
        <v>4</v>
      </c>
      <c r="L808">
        <v>58.8</v>
      </c>
      <c r="M808">
        <v>40</v>
      </c>
    </row>
    <row r="809" spans="1:13" x14ac:dyDescent="0.25">
      <c r="A809">
        <v>0.5</v>
      </c>
      <c r="B809">
        <v>3566.63</v>
      </c>
      <c r="C809">
        <v>0.112181</v>
      </c>
      <c r="D809">
        <v>-102218</v>
      </c>
      <c r="E809">
        <v>-7.0000000000000007E-2</v>
      </c>
      <c r="F809">
        <f t="shared" si="24"/>
        <v>-63.886249999999997</v>
      </c>
      <c r="G809">
        <f t="shared" si="23"/>
        <v>-1.7500000000000003E-3</v>
      </c>
      <c r="H809">
        <v>-7.0000000000000007E-2</v>
      </c>
      <c r="I809">
        <v>1600</v>
      </c>
      <c r="J809">
        <v>20</v>
      </c>
      <c r="K809">
        <v>4</v>
      </c>
      <c r="L809">
        <v>58.8</v>
      </c>
      <c r="M809">
        <v>40</v>
      </c>
    </row>
    <row r="810" spans="1:13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f>D810/1600</f>
        <v>0</v>
      </c>
      <c r="G810">
        <f t="shared" si="23"/>
        <v>0</v>
      </c>
      <c r="H810">
        <v>0</v>
      </c>
      <c r="I810">
        <v>1600</v>
      </c>
      <c r="J810">
        <v>20</v>
      </c>
      <c r="K810">
        <v>4</v>
      </c>
      <c r="L810">
        <v>58.8</v>
      </c>
      <c r="M810">
        <v>40</v>
      </c>
    </row>
    <row r="811" spans="1:13" x14ac:dyDescent="0.25">
      <c r="A811">
        <v>5.0000000000000001E-3</v>
      </c>
      <c r="B811">
        <v>0.33745199999999997</v>
      </c>
      <c r="C811">
        <v>0.30762200000000001</v>
      </c>
      <c r="D811">
        <v>-902.14800000000002</v>
      </c>
      <c r="E811">
        <v>-6.4999999999999997E-4</v>
      </c>
      <c r="F811">
        <f t="shared" ref="F811:F874" si="25">D811/1600</f>
        <v>-0.56384250000000002</v>
      </c>
      <c r="G811">
        <f t="shared" si="23"/>
        <v>-1.6249999999999999E-5</v>
      </c>
      <c r="H811">
        <v>-6.5000000000000002E-2</v>
      </c>
      <c r="I811">
        <v>1600</v>
      </c>
      <c r="J811">
        <v>20</v>
      </c>
      <c r="K811">
        <v>4</v>
      </c>
      <c r="L811">
        <v>58.8</v>
      </c>
      <c r="M811">
        <v>40</v>
      </c>
    </row>
    <row r="812" spans="1:13" x14ac:dyDescent="0.25">
      <c r="A812">
        <v>0.01</v>
      </c>
      <c r="B812">
        <v>1.2622</v>
      </c>
      <c r="C812">
        <v>9.0291499999999997E-2</v>
      </c>
      <c r="D812">
        <v>-1881.76</v>
      </c>
      <c r="E812">
        <v>-1.2999999999999999E-3</v>
      </c>
      <c r="F812">
        <f t="shared" si="25"/>
        <v>-1.1760999999999999</v>
      </c>
      <c r="G812">
        <f t="shared" si="23"/>
        <v>-3.2499999999999997E-5</v>
      </c>
      <c r="H812">
        <v>-6.5000000000000002E-2</v>
      </c>
      <c r="I812">
        <v>1600</v>
      </c>
      <c r="J812">
        <v>20</v>
      </c>
      <c r="K812">
        <v>4</v>
      </c>
      <c r="L812">
        <v>58.8</v>
      </c>
      <c r="M812">
        <v>40</v>
      </c>
    </row>
    <row r="813" spans="1:13" x14ac:dyDescent="0.25">
      <c r="A813">
        <v>1.4999999999999999E-2</v>
      </c>
      <c r="B813">
        <v>2.7994500000000002</v>
      </c>
      <c r="C813">
        <v>0.30344599999999999</v>
      </c>
      <c r="D813">
        <v>-2805.01</v>
      </c>
      <c r="E813">
        <v>-1.9499999999999999E-3</v>
      </c>
      <c r="F813">
        <f t="shared" si="25"/>
        <v>-1.75313125</v>
      </c>
      <c r="G813">
        <f t="shared" si="23"/>
        <v>-4.8749999999999999E-5</v>
      </c>
      <c r="H813">
        <v>-6.5000000000000002E-2</v>
      </c>
      <c r="I813">
        <v>1600</v>
      </c>
      <c r="J813">
        <v>20</v>
      </c>
      <c r="K813">
        <v>4</v>
      </c>
      <c r="L813">
        <v>58.8</v>
      </c>
      <c r="M813">
        <v>40</v>
      </c>
    </row>
    <row r="814" spans="1:13" x14ac:dyDescent="0.25">
      <c r="A814">
        <v>0.02</v>
      </c>
      <c r="B814">
        <v>4.9551299999999996</v>
      </c>
      <c r="C814">
        <v>9.6806799999999998E-2</v>
      </c>
      <c r="D814">
        <v>-3569.73</v>
      </c>
      <c r="E814">
        <v>-2.5999999999999999E-3</v>
      </c>
      <c r="F814">
        <f t="shared" si="25"/>
        <v>-2.2310812499999999</v>
      </c>
      <c r="G814">
        <f t="shared" si="23"/>
        <v>-6.4999999999999994E-5</v>
      </c>
      <c r="H814">
        <v>-6.5000000000000002E-2</v>
      </c>
      <c r="I814">
        <v>1600</v>
      </c>
      <c r="J814">
        <v>20</v>
      </c>
      <c r="K814">
        <v>4</v>
      </c>
      <c r="L814">
        <v>58.8</v>
      </c>
      <c r="M814">
        <v>40</v>
      </c>
    </row>
    <row r="815" spans="1:13" x14ac:dyDescent="0.25">
      <c r="A815">
        <v>2.5000000000000001E-2</v>
      </c>
      <c r="B815">
        <v>7.7189899999999998</v>
      </c>
      <c r="C815">
        <v>0.29128599999999999</v>
      </c>
      <c r="D815">
        <v>-4916.6099999999997</v>
      </c>
      <c r="E815">
        <v>-3.2499999999999999E-3</v>
      </c>
      <c r="F815">
        <f t="shared" si="25"/>
        <v>-3.07288125</v>
      </c>
      <c r="G815">
        <f t="shared" si="23"/>
        <v>-8.1249999999999996E-5</v>
      </c>
      <c r="H815">
        <v>-6.5000000000000002E-2</v>
      </c>
      <c r="I815">
        <v>1600</v>
      </c>
      <c r="J815">
        <v>20</v>
      </c>
      <c r="K815">
        <v>4</v>
      </c>
      <c r="L815">
        <v>58.8</v>
      </c>
      <c r="M815">
        <v>40</v>
      </c>
    </row>
    <row r="816" spans="1:13" x14ac:dyDescent="0.25">
      <c r="A816">
        <v>0.03</v>
      </c>
      <c r="B816">
        <v>11.107100000000001</v>
      </c>
      <c r="C816">
        <v>9.4227400000000003E-2</v>
      </c>
      <c r="D816">
        <v>-5542.97</v>
      </c>
      <c r="E816">
        <v>-3.8999999999999998E-3</v>
      </c>
      <c r="F816">
        <f t="shared" si="25"/>
        <v>-3.4643562500000002</v>
      </c>
      <c r="G816">
        <f t="shared" si="23"/>
        <v>-9.7499999999999998E-5</v>
      </c>
      <c r="H816">
        <v>-6.5000000000000002E-2</v>
      </c>
      <c r="I816">
        <v>1600</v>
      </c>
      <c r="J816">
        <v>20</v>
      </c>
      <c r="K816">
        <v>4</v>
      </c>
      <c r="L816">
        <v>58.8</v>
      </c>
      <c r="M816">
        <v>40</v>
      </c>
    </row>
    <row r="817" spans="1:13" x14ac:dyDescent="0.25">
      <c r="A817">
        <v>3.5000000000000003E-2</v>
      </c>
      <c r="B817">
        <v>15.103400000000001</v>
      </c>
      <c r="C817">
        <v>0.28969299999999998</v>
      </c>
      <c r="D817">
        <v>-6880.16</v>
      </c>
      <c r="E817">
        <v>-4.5500000000000002E-3</v>
      </c>
      <c r="F817">
        <f t="shared" si="25"/>
        <v>-4.3000999999999996</v>
      </c>
      <c r="G817">
        <f t="shared" si="23"/>
        <v>-1.1375E-4</v>
      </c>
      <c r="H817">
        <v>-6.5000000000000002E-2</v>
      </c>
      <c r="I817">
        <v>1600</v>
      </c>
      <c r="J817">
        <v>20</v>
      </c>
      <c r="K817">
        <v>4</v>
      </c>
      <c r="L817">
        <v>58.8</v>
      </c>
      <c r="M817">
        <v>40</v>
      </c>
    </row>
    <row r="818" spans="1:13" x14ac:dyDescent="0.25">
      <c r="A818">
        <v>0.04</v>
      </c>
      <c r="B818">
        <v>19.717600000000001</v>
      </c>
      <c r="C818">
        <v>0.10688400000000001</v>
      </c>
      <c r="D818">
        <v>-7269.38</v>
      </c>
      <c r="E818">
        <v>-5.1999999999999998E-3</v>
      </c>
      <c r="F818">
        <f t="shared" si="25"/>
        <v>-4.5433624999999997</v>
      </c>
      <c r="G818">
        <f t="shared" si="23"/>
        <v>-1.2999999999999999E-4</v>
      </c>
      <c r="H818">
        <v>-6.5000000000000002E-2</v>
      </c>
      <c r="I818">
        <v>1600</v>
      </c>
      <c r="J818">
        <v>20</v>
      </c>
      <c r="K818">
        <v>4</v>
      </c>
      <c r="L818">
        <v>58.8</v>
      </c>
      <c r="M818">
        <v>40</v>
      </c>
    </row>
    <row r="819" spans="1:13" x14ac:dyDescent="0.25">
      <c r="A819">
        <v>4.4999999999999998E-2</v>
      </c>
      <c r="B819">
        <v>24.948</v>
      </c>
      <c r="C819">
        <v>0.278642</v>
      </c>
      <c r="D819">
        <v>-8778.59</v>
      </c>
      <c r="E819">
        <v>-5.8500000000000002E-3</v>
      </c>
      <c r="F819">
        <f t="shared" si="25"/>
        <v>-5.4866187499999999</v>
      </c>
      <c r="G819">
        <f t="shared" si="23"/>
        <v>-1.4625E-4</v>
      </c>
      <c r="H819">
        <v>-6.5000000000000002E-2</v>
      </c>
      <c r="I819">
        <v>1600</v>
      </c>
      <c r="J819">
        <v>20</v>
      </c>
      <c r="K819">
        <v>4</v>
      </c>
      <c r="L819">
        <v>58.8</v>
      </c>
      <c r="M819">
        <v>40</v>
      </c>
    </row>
    <row r="820" spans="1:13" x14ac:dyDescent="0.25">
      <c r="A820">
        <v>0.05</v>
      </c>
      <c r="B820">
        <v>30.790800000000001</v>
      </c>
      <c r="C820">
        <v>8.9508500000000005E-2</v>
      </c>
      <c r="D820">
        <v>-9158.6200000000008</v>
      </c>
      <c r="E820">
        <v>-6.4999999999999997E-3</v>
      </c>
      <c r="F820">
        <f t="shared" si="25"/>
        <v>-5.7241375000000003</v>
      </c>
      <c r="G820">
        <f t="shared" si="23"/>
        <v>-1.6249999999999999E-4</v>
      </c>
      <c r="H820">
        <v>-6.5000000000000002E-2</v>
      </c>
      <c r="I820">
        <v>1600</v>
      </c>
      <c r="J820">
        <v>20</v>
      </c>
      <c r="K820">
        <v>4</v>
      </c>
      <c r="L820">
        <v>58.8</v>
      </c>
      <c r="M820">
        <v>40</v>
      </c>
    </row>
    <row r="821" spans="1:13" x14ac:dyDescent="0.25">
      <c r="A821">
        <v>5.5E-2</v>
      </c>
      <c r="B821">
        <v>37.249400000000001</v>
      </c>
      <c r="C821">
        <v>0.26228000000000001</v>
      </c>
      <c r="D821">
        <v>-10770.3</v>
      </c>
      <c r="E821">
        <v>-7.1500000000000001E-3</v>
      </c>
      <c r="F821">
        <f t="shared" si="25"/>
        <v>-6.7314374999999993</v>
      </c>
      <c r="G821">
        <f t="shared" si="23"/>
        <v>-1.7875000000000001E-4</v>
      </c>
      <c r="H821">
        <v>-6.5000000000000002E-2</v>
      </c>
      <c r="I821">
        <v>1600</v>
      </c>
      <c r="J821">
        <v>20</v>
      </c>
      <c r="K821">
        <v>4</v>
      </c>
      <c r="L821">
        <v>58.8</v>
      </c>
      <c r="M821">
        <v>40</v>
      </c>
    </row>
    <row r="822" spans="1:13" x14ac:dyDescent="0.25">
      <c r="A822">
        <v>0.06</v>
      </c>
      <c r="B822">
        <v>44.322499999999998</v>
      </c>
      <c r="C822">
        <v>0.11081000000000001</v>
      </c>
      <c r="D822">
        <v>-11060.3</v>
      </c>
      <c r="E822">
        <v>-7.7999999999999996E-3</v>
      </c>
      <c r="F822">
        <f t="shared" si="25"/>
        <v>-6.9126874999999997</v>
      </c>
      <c r="G822">
        <f t="shared" si="23"/>
        <v>-1.95E-4</v>
      </c>
      <c r="H822">
        <v>-6.5000000000000002E-2</v>
      </c>
      <c r="I822">
        <v>1600</v>
      </c>
      <c r="J822">
        <v>20</v>
      </c>
      <c r="K822">
        <v>4</v>
      </c>
      <c r="L822">
        <v>58.8</v>
      </c>
      <c r="M822">
        <v>40</v>
      </c>
    </row>
    <row r="823" spans="1:13" x14ac:dyDescent="0.25">
      <c r="A823">
        <v>6.5000000000000002E-2</v>
      </c>
      <c r="B823">
        <v>52.012700000000002</v>
      </c>
      <c r="C823">
        <v>0.24757199999999999</v>
      </c>
      <c r="D823">
        <v>-12625.9</v>
      </c>
      <c r="E823">
        <v>-8.4499999999999992E-3</v>
      </c>
      <c r="F823">
        <f t="shared" si="25"/>
        <v>-7.8911875</v>
      </c>
      <c r="G823">
        <f t="shared" si="23"/>
        <v>-2.1124999999999998E-4</v>
      </c>
      <c r="H823">
        <v>-6.5000000000000002E-2</v>
      </c>
      <c r="I823">
        <v>1600</v>
      </c>
      <c r="J823">
        <v>20</v>
      </c>
      <c r="K823">
        <v>4</v>
      </c>
      <c r="L823">
        <v>58.8</v>
      </c>
      <c r="M823">
        <v>40</v>
      </c>
    </row>
    <row r="824" spans="1:13" x14ac:dyDescent="0.25">
      <c r="A824">
        <v>7.0000000000000007E-2</v>
      </c>
      <c r="B824">
        <v>60.317399999999999</v>
      </c>
      <c r="C824">
        <v>0.101551</v>
      </c>
      <c r="D824">
        <v>-12783.1</v>
      </c>
      <c r="E824">
        <v>-9.1000000000000004E-3</v>
      </c>
      <c r="F824">
        <f t="shared" si="25"/>
        <v>-7.9894375000000002</v>
      </c>
      <c r="G824">
        <f t="shared" si="23"/>
        <v>-2.275E-4</v>
      </c>
      <c r="H824">
        <v>-6.5000000000000002E-2</v>
      </c>
      <c r="I824">
        <v>1600</v>
      </c>
      <c r="J824">
        <v>20</v>
      </c>
      <c r="K824">
        <v>4</v>
      </c>
      <c r="L824">
        <v>58.8</v>
      </c>
      <c r="M824">
        <v>40</v>
      </c>
    </row>
    <row r="825" spans="1:13" x14ac:dyDescent="0.25">
      <c r="A825">
        <v>7.4999999999999997E-2</v>
      </c>
      <c r="B825">
        <v>69.239199999999997</v>
      </c>
      <c r="C825">
        <v>0.231764</v>
      </c>
      <c r="D825">
        <v>-14482.7</v>
      </c>
      <c r="E825">
        <v>-9.75E-3</v>
      </c>
      <c r="F825">
        <f t="shared" si="25"/>
        <v>-9.0516874999999999</v>
      </c>
      <c r="G825">
        <f t="shared" si="23"/>
        <v>-2.4374999999999999E-4</v>
      </c>
      <c r="H825">
        <v>-6.5000000000000002E-2</v>
      </c>
      <c r="I825">
        <v>1600</v>
      </c>
      <c r="J825">
        <v>20</v>
      </c>
      <c r="K825">
        <v>4</v>
      </c>
      <c r="L825">
        <v>58.8</v>
      </c>
      <c r="M825">
        <v>40</v>
      </c>
    </row>
    <row r="826" spans="1:13" x14ac:dyDescent="0.25">
      <c r="A826">
        <v>0.08</v>
      </c>
      <c r="B826">
        <v>78.774699999999996</v>
      </c>
      <c r="C826">
        <v>0.101719</v>
      </c>
      <c r="D826">
        <v>-14753.5</v>
      </c>
      <c r="E826">
        <v>-1.04E-2</v>
      </c>
      <c r="F826">
        <f t="shared" si="25"/>
        <v>-9.2209374999999998</v>
      </c>
      <c r="G826">
        <f t="shared" si="23"/>
        <v>-2.5999999999999998E-4</v>
      </c>
      <c r="H826">
        <v>-6.5000000000000002E-2</v>
      </c>
      <c r="I826">
        <v>1600</v>
      </c>
      <c r="J826">
        <v>20</v>
      </c>
      <c r="K826">
        <v>4</v>
      </c>
      <c r="L826">
        <v>58.8</v>
      </c>
      <c r="M826">
        <v>40</v>
      </c>
    </row>
    <row r="827" spans="1:13" x14ac:dyDescent="0.25">
      <c r="A827">
        <v>8.5000000000000006E-2</v>
      </c>
      <c r="B827">
        <v>88.922300000000007</v>
      </c>
      <c r="C827">
        <v>0.217921</v>
      </c>
      <c r="D827">
        <v>-16430.8</v>
      </c>
      <c r="E827">
        <v>-1.1050000000000001E-2</v>
      </c>
      <c r="F827">
        <f t="shared" si="25"/>
        <v>-10.26925</v>
      </c>
      <c r="G827">
        <f t="shared" si="23"/>
        <v>-2.7625000000000002E-4</v>
      </c>
      <c r="H827">
        <v>-6.5000000000000002E-2</v>
      </c>
      <c r="I827">
        <v>1600</v>
      </c>
      <c r="J827">
        <v>20</v>
      </c>
      <c r="K827">
        <v>4</v>
      </c>
      <c r="L827">
        <v>58.8</v>
      </c>
      <c r="M827">
        <v>40</v>
      </c>
    </row>
    <row r="828" spans="1:13" x14ac:dyDescent="0.25">
      <c r="A828">
        <v>0.09</v>
      </c>
      <c r="B828">
        <v>99.687100000000001</v>
      </c>
      <c r="C828">
        <v>0.111932</v>
      </c>
      <c r="D828">
        <v>-16585.099999999999</v>
      </c>
      <c r="E828">
        <v>-1.17E-2</v>
      </c>
      <c r="F828">
        <f t="shared" si="25"/>
        <v>-10.3656875</v>
      </c>
      <c r="G828">
        <f t="shared" ref="G828:G891" si="26">E828/40</f>
        <v>-2.9250000000000001E-4</v>
      </c>
      <c r="H828">
        <v>-6.5000000000000002E-2</v>
      </c>
      <c r="I828">
        <v>1600</v>
      </c>
      <c r="J828">
        <v>20</v>
      </c>
      <c r="K828">
        <v>4</v>
      </c>
      <c r="L828">
        <v>58.8</v>
      </c>
      <c r="M828">
        <v>40</v>
      </c>
    </row>
    <row r="829" spans="1:13" x14ac:dyDescent="0.25">
      <c r="A829">
        <v>9.5000000000000001E-2</v>
      </c>
      <c r="B829">
        <v>111.06699999999999</v>
      </c>
      <c r="C829">
        <v>0.20186299999999999</v>
      </c>
      <c r="D829">
        <v>-18378.5</v>
      </c>
      <c r="E829">
        <v>-1.235E-2</v>
      </c>
      <c r="F829">
        <f t="shared" si="25"/>
        <v>-11.4865625</v>
      </c>
      <c r="G829">
        <f t="shared" si="26"/>
        <v>-3.0875E-4</v>
      </c>
      <c r="H829">
        <v>-6.5000000000000002E-2</v>
      </c>
      <c r="I829">
        <v>1600</v>
      </c>
      <c r="J829">
        <v>20</v>
      </c>
      <c r="K829">
        <v>4</v>
      </c>
      <c r="L829">
        <v>58.8</v>
      </c>
      <c r="M829">
        <v>40</v>
      </c>
    </row>
    <row r="830" spans="1:13" x14ac:dyDescent="0.25">
      <c r="A830">
        <v>0.1</v>
      </c>
      <c r="B830">
        <v>123.062</v>
      </c>
      <c r="C830">
        <v>0.108777</v>
      </c>
      <c r="D830">
        <v>-18407.099999999999</v>
      </c>
      <c r="E830">
        <v>-1.2999999999999999E-2</v>
      </c>
      <c r="F830">
        <f t="shared" si="25"/>
        <v>-11.5044375</v>
      </c>
      <c r="G830">
        <f t="shared" si="26"/>
        <v>-3.2499999999999999E-4</v>
      </c>
      <c r="H830">
        <v>-6.5000000000000002E-2</v>
      </c>
      <c r="I830">
        <v>1600</v>
      </c>
      <c r="J830">
        <v>20</v>
      </c>
      <c r="K830">
        <v>4</v>
      </c>
      <c r="L830">
        <v>58.8</v>
      </c>
      <c r="M830">
        <v>40</v>
      </c>
    </row>
    <row r="831" spans="1:13" x14ac:dyDescent="0.25">
      <c r="A831">
        <v>0.105</v>
      </c>
      <c r="B831">
        <v>135.66900000000001</v>
      </c>
      <c r="C831">
        <v>0.182896</v>
      </c>
      <c r="D831">
        <v>-20375.400000000001</v>
      </c>
      <c r="E831">
        <v>-1.3650000000000001E-2</v>
      </c>
      <c r="F831">
        <f t="shared" si="25"/>
        <v>-12.734625000000001</v>
      </c>
      <c r="G831">
        <f t="shared" si="26"/>
        <v>-3.4125000000000003E-4</v>
      </c>
      <c r="H831">
        <v>-6.5000000000000002E-2</v>
      </c>
      <c r="I831">
        <v>1600</v>
      </c>
      <c r="J831">
        <v>20</v>
      </c>
      <c r="K831">
        <v>4</v>
      </c>
      <c r="L831">
        <v>58.8</v>
      </c>
      <c r="M831">
        <v>40</v>
      </c>
    </row>
    <row r="832" spans="1:13" x14ac:dyDescent="0.25">
      <c r="A832">
        <v>0.11</v>
      </c>
      <c r="B832">
        <v>148.887</v>
      </c>
      <c r="C832">
        <v>0.12001299999999999</v>
      </c>
      <c r="D832">
        <v>-20290.099999999999</v>
      </c>
      <c r="E832">
        <v>-1.43E-2</v>
      </c>
      <c r="F832">
        <f t="shared" si="25"/>
        <v>-12.681312499999999</v>
      </c>
      <c r="G832">
        <f t="shared" si="26"/>
        <v>-3.5750000000000002E-4</v>
      </c>
      <c r="H832">
        <v>-6.5000000000000002E-2</v>
      </c>
      <c r="I832">
        <v>1600</v>
      </c>
      <c r="J832">
        <v>20</v>
      </c>
      <c r="K832">
        <v>4</v>
      </c>
      <c r="L832">
        <v>58.8</v>
      </c>
      <c r="M832">
        <v>40</v>
      </c>
    </row>
    <row r="833" spans="1:13" x14ac:dyDescent="0.25">
      <c r="A833">
        <v>0.115</v>
      </c>
      <c r="B833">
        <v>162.726</v>
      </c>
      <c r="C833">
        <v>0.17979700000000001</v>
      </c>
      <c r="D833">
        <v>-22272.5</v>
      </c>
      <c r="E833">
        <v>-1.495E-2</v>
      </c>
      <c r="F833">
        <f t="shared" si="25"/>
        <v>-13.9203125</v>
      </c>
      <c r="G833">
        <f t="shared" si="26"/>
        <v>-3.7375E-4</v>
      </c>
      <c r="H833">
        <v>-6.5000000000000002E-2</v>
      </c>
      <c r="I833">
        <v>1600</v>
      </c>
      <c r="J833">
        <v>20</v>
      </c>
      <c r="K833">
        <v>4</v>
      </c>
      <c r="L833">
        <v>58.8</v>
      </c>
      <c r="M833">
        <v>40</v>
      </c>
    </row>
    <row r="834" spans="1:13" x14ac:dyDescent="0.25">
      <c r="A834">
        <v>0.12</v>
      </c>
      <c r="B834">
        <v>177.18</v>
      </c>
      <c r="C834">
        <v>0.119877</v>
      </c>
      <c r="D834">
        <v>-22177.7</v>
      </c>
      <c r="E834">
        <v>-1.5599999999999999E-2</v>
      </c>
      <c r="F834">
        <f t="shared" si="25"/>
        <v>-13.861062500000001</v>
      </c>
      <c r="G834">
        <f t="shared" si="26"/>
        <v>-3.8999999999999999E-4</v>
      </c>
      <c r="H834">
        <v>-6.5000000000000002E-2</v>
      </c>
      <c r="I834">
        <v>1600</v>
      </c>
      <c r="J834">
        <v>20</v>
      </c>
      <c r="K834">
        <v>4</v>
      </c>
      <c r="L834">
        <v>58.8</v>
      </c>
      <c r="M834">
        <v>40</v>
      </c>
    </row>
    <row r="835" spans="1:13" x14ac:dyDescent="0.25">
      <c r="A835">
        <v>0.125</v>
      </c>
      <c r="B835">
        <v>192.24799999999999</v>
      </c>
      <c r="C835">
        <v>0.16056500000000001</v>
      </c>
      <c r="D835">
        <v>-24180.1</v>
      </c>
      <c r="E835">
        <v>-1.6250000000000001E-2</v>
      </c>
      <c r="F835">
        <f t="shared" si="25"/>
        <v>-15.112562499999999</v>
      </c>
      <c r="G835">
        <f t="shared" si="26"/>
        <v>-4.0625000000000004E-4</v>
      </c>
      <c r="H835">
        <v>-6.5000000000000002E-2</v>
      </c>
      <c r="I835">
        <v>1600</v>
      </c>
      <c r="J835">
        <v>20</v>
      </c>
      <c r="K835">
        <v>4</v>
      </c>
      <c r="L835">
        <v>58.8</v>
      </c>
      <c r="M835">
        <v>40</v>
      </c>
    </row>
    <row r="836" spans="1:13" x14ac:dyDescent="0.25">
      <c r="A836">
        <v>0.13</v>
      </c>
      <c r="B836">
        <v>207.93</v>
      </c>
      <c r="C836">
        <v>0.133076</v>
      </c>
      <c r="D836">
        <v>-24210.7</v>
      </c>
      <c r="E836">
        <v>-1.6899999999999998E-2</v>
      </c>
      <c r="F836">
        <f t="shared" si="25"/>
        <v>-15.1316875</v>
      </c>
      <c r="G836">
        <f t="shared" si="26"/>
        <v>-4.2249999999999997E-4</v>
      </c>
      <c r="H836">
        <v>-6.5000000000000002E-2</v>
      </c>
      <c r="I836">
        <v>1600</v>
      </c>
      <c r="J836">
        <v>20</v>
      </c>
      <c r="K836">
        <v>4</v>
      </c>
      <c r="L836">
        <v>58.8</v>
      </c>
      <c r="M836">
        <v>40</v>
      </c>
    </row>
    <row r="837" spans="1:13" x14ac:dyDescent="0.25">
      <c r="A837">
        <v>0.13500000000000001</v>
      </c>
      <c r="B837">
        <v>224.22399999999999</v>
      </c>
      <c r="C837">
        <v>0.138628</v>
      </c>
      <c r="D837">
        <v>-26060.2</v>
      </c>
      <c r="E837">
        <v>-1.755E-2</v>
      </c>
      <c r="F837">
        <f t="shared" si="25"/>
        <v>-16.287625000000002</v>
      </c>
      <c r="G837">
        <f t="shared" si="26"/>
        <v>-4.3875000000000001E-4</v>
      </c>
      <c r="H837">
        <v>-6.5000000000000002E-2</v>
      </c>
      <c r="I837">
        <v>1600</v>
      </c>
      <c r="J837">
        <v>20</v>
      </c>
      <c r="K837">
        <v>4</v>
      </c>
      <c r="L837">
        <v>58.8</v>
      </c>
      <c r="M837">
        <v>40</v>
      </c>
    </row>
    <row r="838" spans="1:13" x14ac:dyDescent="0.25">
      <c r="A838">
        <v>0.14000000000000001</v>
      </c>
      <c r="B838">
        <v>241.13800000000001</v>
      </c>
      <c r="C838">
        <v>0.14498900000000001</v>
      </c>
      <c r="D838">
        <v>-25971.8</v>
      </c>
      <c r="E838">
        <v>-1.8200000000000001E-2</v>
      </c>
      <c r="F838">
        <f t="shared" si="25"/>
        <v>-16.232375000000001</v>
      </c>
      <c r="G838">
        <f t="shared" si="26"/>
        <v>-4.55E-4</v>
      </c>
      <c r="H838">
        <v>-6.5000000000000002E-2</v>
      </c>
      <c r="I838">
        <v>1600</v>
      </c>
      <c r="J838">
        <v>20</v>
      </c>
      <c r="K838">
        <v>4</v>
      </c>
      <c r="L838">
        <v>58.8</v>
      </c>
      <c r="M838">
        <v>40</v>
      </c>
    </row>
    <row r="839" spans="1:13" x14ac:dyDescent="0.25">
      <c r="A839">
        <v>0.14499999999999999</v>
      </c>
      <c r="B839">
        <v>258.66000000000003</v>
      </c>
      <c r="C839">
        <v>0.12958700000000001</v>
      </c>
      <c r="D839">
        <v>-27828.5</v>
      </c>
      <c r="E839">
        <v>-1.8849999999999999E-2</v>
      </c>
      <c r="F839">
        <f t="shared" si="25"/>
        <v>-17.392812500000002</v>
      </c>
      <c r="G839">
        <f t="shared" si="26"/>
        <v>-4.7124999999999999E-4</v>
      </c>
      <c r="H839">
        <v>-6.5000000000000002E-2</v>
      </c>
      <c r="I839">
        <v>1600</v>
      </c>
      <c r="J839">
        <v>20</v>
      </c>
      <c r="K839">
        <v>4</v>
      </c>
      <c r="L839">
        <v>58.8</v>
      </c>
      <c r="M839">
        <v>40</v>
      </c>
    </row>
    <row r="840" spans="1:13" x14ac:dyDescent="0.25">
      <c r="A840">
        <v>0.15</v>
      </c>
      <c r="B840">
        <v>276.8</v>
      </c>
      <c r="C840">
        <v>0.17294399999999999</v>
      </c>
      <c r="D840">
        <v>-27879.9</v>
      </c>
      <c r="E840">
        <v>-1.95E-2</v>
      </c>
      <c r="F840">
        <f t="shared" si="25"/>
        <v>-17.424937500000002</v>
      </c>
      <c r="G840">
        <f t="shared" si="26"/>
        <v>-4.8749999999999998E-4</v>
      </c>
      <c r="H840">
        <v>-6.5000000000000002E-2</v>
      </c>
      <c r="I840">
        <v>1600</v>
      </c>
      <c r="J840">
        <v>20</v>
      </c>
      <c r="K840">
        <v>4</v>
      </c>
      <c r="L840">
        <v>58.8</v>
      </c>
      <c r="M840">
        <v>40</v>
      </c>
    </row>
    <row r="841" spans="1:13" x14ac:dyDescent="0.25">
      <c r="A841">
        <v>0.155</v>
      </c>
      <c r="B841">
        <v>295.55799999999999</v>
      </c>
      <c r="C841">
        <v>0.11351600000000001</v>
      </c>
      <c r="D841">
        <v>-29754.7</v>
      </c>
      <c r="E841">
        <v>-2.0150000000000001E-2</v>
      </c>
      <c r="F841">
        <f t="shared" si="25"/>
        <v>-18.596687500000002</v>
      </c>
      <c r="G841">
        <f t="shared" si="26"/>
        <v>-5.0375000000000007E-4</v>
      </c>
      <c r="H841">
        <v>-6.5000000000000002E-2</v>
      </c>
      <c r="I841">
        <v>1600</v>
      </c>
      <c r="J841">
        <v>20</v>
      </c>
      <c r="K841">
        <v>4</v>
      </c>
      <c r="L841">
        <v>58.8</v>
      </c>
      <c r="M841">
        <v>40</v>
      </c>
    </row>
    <row r="842" spans="1:13" x14ac:dyDescent="0.25">
      <c r="A842">
        <v>0.16</v>
      </c>
      <c r="B842">
        <v>314.92899999999997</v>
      </c>
      <c r="C842">
        <v>0.18809999999999999</v>
      </c>
      <c r="D842">
        <v>-29690.2</v>
      </c>
      <c r="E842">
        <v>-2.0799999999999999E-2</v>
      </c>
      <c r="F842">
        <f t="shared" si="25"/>
        <v>-18.556374999999999</v>
      </c>
      <c r="G842">
        <f t="shared" si="26"/>
        <v>-5.1999999999999995E-4</v>
      </c>
      <c r="H842">
        <v>-6.5000000000000002E-2</v>
      </c>
      <c r="I842">
        <v>1600</v>
      </c>
      <c r="J842">
        <v>20</v>
      </c>
      <c r="K842">
        <v>4</v>
      </c>
      <c r="L842">
        <v>58.8</v>
      </c>
      <c r="M842">
        <v>40</v>
      </c>
    </row>
    <row r="843" spans="1:13" x14ac:dyDescent="0.25">
      <c r="A843">
        <v>0.16500000000000001</v>
      </c>
      <c r="B843">
        <v>334.91</v>
      </c>
      <c r="C843">
        <v>0.119368</v>
      </c>
      <c r="D843">
        <v>-31612.400000000001</v>
      </c>
      <c r="E843">
        <v>-2.145E-2</v>
      </c>
      <c r="F843">
        <f t="shared" si="25"/>
        <v>-19.757750000000001</v>
      </c>
      <c r="G843">
        <f t="shared" si="26"/>
        <v>-5.3625000000000005E-4</v>
      </c>
      <c r="H843">
        <v>-6.5000000000000002E-2</v>
      </c>
      <c r="I843">
        <v>1600</v>
      </c>
      <c r="J843">
        <v>20</v>
      </c>
      <c r="K843">
        <v>4</v>
      </c>
      <c r="L843">
        <v>58.8</v>
      </c>
      <c r="M843">
        <v>40</v>
      </c>
    </row>
    <row r="844" spans="1:13" x14ac:dyDescent="0.25">
      <c r="A844">
        <v>0.17</v>
      </c>
      <c r="B844">
        <v>355.50900000000001</v>
      </c>
      <c r="C844">
        <v>0.20113300000000001</v>
      </c>
      <c r="D844">
        <v>-31581.1</v>
      </c>
      <c r="E844">
        <v>-2.2100000000000002E-2</v>
      </c>
      <c r="F844">
        <f t="shared" si="25"/>
        <v>-19.738187499999999</v>
      </c>
      <c r="G844">
        <f t="shared" si="26"/>
        <v>-5.5250000000000004E-4</v>
      </c>
      <c r="H844">
        <v>-6.5000000000000002E-2</v>
      </c>
      <c r="I844">
        <v>1600</v>
      </c>
      <c r="J844">
        <v>20</v>
      </c>
      <c r="K844">
        <v>4</v>
      </c>
      <c r="L844">
        <v>58.8</v>
      </c>
      <c r="M844">
        <v>40</v>
      </c>
    </row>
    <row r="845" spans="1:13" x14ac:dyDescent="0.25">
      <c r="A845">
        <v>0.17499999999999999</v>
      </c>
      <c r="B845">
        <v>376.72199999999998</v>
      </c>
      <c r="C845">
        <v>0.12014</v>
      </c>
      <c r="D845">
        <v>-33541.300000000003</v>
      </c>
      <c r="E845">
        <v>-2.2749999999999999E-2</v>
      </c>
      <c r="F845">
        <f t="shared" si="25"/>
        <v>-20.963312500000001</v>
      </c>
      <c r="G845">
        <f t="shared" si="26"/>
        <v>-5.6875000000000003E-4</v>
      </c>
      <c r="H845">
        <v>-6.5000000000000002E-2</v>
      </c>
      <c r="I845">
        <v>1600</v>
      </c>
      <c r="J845">
        <v>20</v>
      </c>
      <c r="K845">
        <v>4</v>
      </c>
      <c r="L845">
        <v>58.8</v>
      </c>
      <c r="M845">
        <v>40</v>
      </c>
    </row>
    <row r="846" spans="1:13" x14ac:dyDescent="0.25">
      <c r="A846">
        <v>0.18</v>
      </c>
      <c r="B846">
        <v>398.55399999999997</v>
      </c>
      <c r="C846">
        <v>0.21778700000000001</v>
      </c>
      <c r="D846">
        <v>-33632.400000000001</v>
      </c>
      <c r="E846">
        <v>-2.3400000000000001E-2</v>
      </c>
      <c r="F846">
        <f t="shared" si="25"/>
        <v>-21.020250000000001</v>
      </c>
      <c r="G846">
        <f t="shared" si="26"/>
        <v>-5.8500000000000002E-4</v>
      </c>
      <c r="H846">
        <v>-6.5000000000000002E-2</v>
      </c>
      <c r="I846">
        <v>1600</v>
      </c>
      <c r="J846">
        <v>20</v>
      </c>
      <c r="K846">
        <v>4</v>
      </c>
      <c r="L846">
        <v>58.8</v>
      </c>
      <c r="M846">
        <v>40</v>
      </c>
    </row>
    <row r="847" spans="1:13" x14ac:dyDescent="0.25">
      <c r="A847">
        <v>0.185</v>
      </c>
      <c r="B847">
        <v>420.99700000000001</v>
      </c>
      <c r="C847">
        <v>0.109059</v>
      </c>
      <c r="D847">
        <v>-35379.5</v>
      </c>
      <c r="E847">
        <v>-2.4049999999999998E-2</v>
      </c>
      <c r="F847">
        <f t="shared" si="25"/>
        <v>-22.112187500000001</v>
      </c>
      <c r="G847">
        <f t="shared" si="26"/>
        <v>-6.0125E-4</v>
      </c>
      <c r="H847">
        <v>-6.5000000000000002E-2</v>
      </c>
      <c r="I847">
        <v>1600</v>
      </c>
      <c r="J847">
        <v>20</v>
      </c>
      <c r="K847">
        <v>4</v>
      </c>
      <c r="L847">
        <v>58.8</v>
      </c>
      <c r="M847">
        <v>40</v>
      </c>
    </row>
    <row r="848" spans="1:13" x14ac:dyDescent="0.25">
      <c r="A848">
        <v>0.19</v>
      </c>
      <c r="B848">
        <v>444.05500000000001</v>
      </c>
      <c r="C848">
        <v>0.23796999999999999</v>
      </c>
      <c r="D848">
        <v>-35575.9</v>
      </c>
      <c r="E848">
        <v>-2.47E-2</v>
      </c>
      <c r="F848">
        <f t="shared" si="25"/>
        <v>-22.234937500000001</v>
      </c>
      <c r="G848">
        <f t="shared" si="26"/>
        <v>-6.1749999999999999E-4</v>
      </c>
      <c r="H848">
        <v>-6.5000000000000002E-2</v>
      </c>
      <c r="I848">
        <v>1600</v>
      </c>
      <c r="J848">
        <v>20</v>
      </c>
      <c r="K848">
        <v>4</v>
      </c>
      <c r="L848">
        <v>58.8</v>
      </c>
      <c r="M848">
        <v>40</v>
      </c>
    </row>
    <row r="849" spans="1:13" x14ac:dyDescent="0.25">
      <c r="A849">
        <v>0.19500000000000001</v>
      </c>
      <c r="B849">
        <v>467.73</v>
      </c>
      <c r="C849">
        <v>9.5933599999999994E-2</v>
      </c>
      <c r="D849">
        <v>-37138.5</v>
      </c>
      <c r="E849">
        <v>-2.5350000000000001E-2</v>
      </c>
      <c r="F849">
        <f t="shared" si="25"/>
        <v>-23.211562499999999</v>
      </c>
      <c r="G849">
        <f t="shared" si="26"/>
        <v>-6.3374999999999998E-4</v>
      </c>
      <c r="H849">
        <v>-6.5000000000000002E-2</v>
      </c>
      <c r="I849">
        <v>1600</v>
      </c>
      <c r="J849">
        <v>20</v>
      </c>
      <c r="K849">
        <v>4</v>
      </c>
      <c r="L849">
        <v>58.8</v>
      </c>
      <c r="M849">
        <v>40</v>
      </c>
    </row>
    <row r="850" spans="1:13" x14ac:dyDescent="0.25">
      <c r="A850">
        <v>0.2</v>
      </c>
      <c r="B850">
        <v>492.01499999999999</v>
      </c>
      <c r="C850">
        <v>0.26425999999999999</v>
      </c>
      <c r="D850">
        <v>-37513.1</v>
      </c>
      <c r="E850">
        <v>-2.5999999999999999E-2</v>
      </c>
      <c r="F850">
        <f t="shared" si="25"/>
        <v>-23.445687499999998</v>
      </c>
      <c r="G850">
        <f t="shared" si="26"/>
        <v>-6.4999999999999997E-4</v>
      </c>
      <c r="H850">
        <v>-6.5000000000000002E-2</v>
      </c>
      <c r="I850">
        <v>1600</v>
      </c>
      <c r="J850">
        <v>20</v>
      </c>
      <c r="K850">
        <v>4</v>
      </c>
      <c r="L850">
        <v>58.8</v>
      </c>
      <c r="M850">
        <v>40</v>
      </c>
    </row>
    <row r="851" spans="1:13" x14ac:dyDescent="0.25">
      <c r="A851">
        <v>0.20499999999999999</v>
      </c>
      <c r="B851">
        <v>516.92100000000005</v>
      </c>
      <c r="C851">
        <v>0.100282</v>
      </c>
      <c r="D851">
        <v>-39219.699999999997</v>
      </c>
      <c r="E851">
        <v>-2.665E-2</v>
      </c>
      <c r="F851">
        <f t="shared" si="25"/>
        <v>-24.512312499999997</v>
      </c>
      <c r="G851">
        <f t="shared" si="26"/>
        <v>-6.6624999999999996E-4</v>
      </c>
      <c r="H851">
        <v>-6.5000000000000002E-2</v>
      </c>
      <c r="I851">
        <v>1600</v>
      </c>
      <c r="J851">
        <v>20</v>
      </c>
      <c r="K851">
        <v>4</v>
      </c>
      <c r="L851">
        <v>58.8</v>
      </c>
      <c r="M851">
        <v>40</v>
      </c>
    </row>
    <row r="852" spans="1:13" x14ac:dyDescent="0.25">
      <c r="A852">
        <v>0.21</v>
      </c>
      <c r="B852">
        <v>542.44100000000003</v>
      </c>
      <c r="C852">
        <v>0.26715800000000001</v>
      </c>
      <c r="D852">
        <v>-39386.9</v>
      </c>
      <c r="E852">
        <v>-2.7300000000000001E-2</v>
      </c>
      <c r="F852">
        <f t="shared" si="25"/>
        <v>-24.616812500000002</v>
      </c>
      <c r="G852">
        <f t="shared" si="26"/>
        <v>-6.8250000000000006E-4</v>
      </c>
      <c r="H852">
        <v>-6.5000000000000002E-2</v>
      </c>
      <c r="I852">
        <v>1600</v>
      </c>
      <c r="J852">
        <v>20</v>
      </c>
      <c r="K852">
        <v>4</v>
      </c>
      <c r="L852">
        <v>58.8</v>
      </c>
      <c r="M852">
        <v>40</v>
      </c>
    </row>
    <row r="853" spans="1:13" x14ac:dyDescent="0.25">
      <c r="A853">
        <v>0.215</v>
      </c>
      <c r="B853">
        <v>568.57399999999996</v>
      </c>
      <c r="C853">
        <v>0.10591100000000001</v>
      </c>
      <c r="D853">
        <v>-41028.5</v>
      </c>
      <c r="E853">
        <v>-2.7949999999999999E-2</v>
      </c>
      <c r="F853">
        <f t="shared" si="25"/>
        <v>-25.642812500000002</v>
      </c>
      <c r="G853">
        <f t="shared" si="26"/>
        <v>-6.9874999999999994E-4</v>
      </c>
      <c r="H853">
        <v>-6.5000000000000002E-2</v>
      </c>
      <c r="I853">
        <v>1600</v>
      </c>
      <c r="J853">
        <v>20</v>
      </c>
      <c r="K853">
        <v>4</v>
      </c>
      <c r="L853">
        <v>58.8</v>
      </c>
      <c r="M853">
        <v>40</v>
      </c>
    </row>
    <row r="854" spans="1:13" x14ac:dyDescent="0.25">
      <c r="A854">
        <v>0.22</v>
      </c>
      <c r="B854">
        <v>595.322</v>
      </c>
      <c r="C854">
        <v>0.26289200000000001</v>
      </c>
      <c r="D854">
        <v>-41404.5</v>
      </c>
      <c r="E854">
        <v>-2.86E-2</v>
      </c>
      <c r="F854">
        <f t="shared" si="25"/>
        <v>-25.877812500000001</v>
      </c>
      <c r="G854">
        <f t="shared" si="26"/>
        <v>-7.1500000000000003E-4</v>
      </c>
      <c r="H854">
        <v>-6.5000000000000002E-2</v>
      </c>
      <c r="I854">
        <v>1600</v>
      </c>
      <c r="J854">
        <v>20</v>
      </c>
      <c r="K854">
        <v>4</v>
      </c>
      <c r="L854">
        <v>58.8</v>
      </c>
      <c r="M854">
        <v>40</v>
      </c>
    </row>
    <row r="855" spans="1:13" x14ac:dyDescent="0.25">
      <c r="A855">
        <v>0.22500000000000001</v>
      </c>
      <c r="B855">
        <v>622.68600000000004</v>
      </c>
      <c r="C855">
        <v>9.9103899999999995E-2</v>
      </c>
      <c r="D855">
        <v>-42864.3</v>
      </c>
      <c r="E855">
        <v>-2.9250000000000002E-2</v>
      </c>
      <c r="F855">
        <f t="shared" si="25"/>
        <v>-26.790187500000002</v>
      </c>
      <c r="G855">
        <f t="shared" si="26"/>
        <v>-7.3125000000000002E-4</v>
      </c>
      <c r="H855">
        <v>-6.5000000000000002E-2</v>
      </c>
      <c r="I855">
        <v>1600</v>
      </c>
      <c r="J855">
        <v>20</v>
      </c>
      <c r="K855">
        <v>4</v>
      </c>
      <c r="L855">
        <v>58.8</v>
      </c>
      <c r="M855">
        <v>40</v>
      </c>
    </row>
    <row r="856" spans="1:13" x14ac:dyDescent="0.25">
      <c r="A856">
        <v>0.23</v>
      </c>
      <c r="B856">
        <v>650.67100000000005</v>
      </c>
      <c r="C856">
        <v>0.277918</v>
      </c>
      <c r="D856">
        <v>-43377.599999999999</v>
      </c>
      <c r="E856">
        <v>-2.9899999999999999E-2</v>
      </c>
      <c r="F856">
        <f t="shared" si="25"/>
        <v>-27.111000000000001</v>
      </c>
      <c r="G856">
        <f t="shared" si="26"/>
        <v>-7.4750000000000001E-4</v>
      </c>
      <c r="H856">
        <v>-6.5000000000000002E-2</v>
      </c>
      <c r="I856">
        <v>1600</v>
      </c>
      <c r="J856">
        <v>20</v>
      </c>
      <c r="K856">
        <v>4</v>
      </c>
      <c r="L856">
        <v>58.8</v>
      </c>
      <c r="M856">
        <v>40</v>
      </c>
    </row>
    <row r="857" spans="1:13" x14ac:dyDescent="0.25">
      <c r="A857">
        <v>0.23499999999999999</v>
      </c>
      <c r="B857">
        <v>679.26199999999994</v>
      </c>
      <c r="C857">
        <v>0.10827199999999999</v>
      </c>
      <c r="D857">
        <v>-44653.8</v>
      </c>
      <c r="E857">
        <v>-3.0550000000000001E-2</v>
      </c>
      <c r="F857">
        <f t="shared" si="25"/>
        <v>-27.908625000000001</v>
      </c>
      <c r="G857">
        <f t="shared" si="26"/>
        <v>-7.6375E-4</v>
      </c>
      <c r="H857">
        <v>-6.5000000000000002E-2</v>
      </c>
      <c r="I857">
        <v>1600</v>
      </c>
      <c r="J857">
        <v>20</v>
      </c>
      <c r="K857">
        <v>4</v>
      </c>
      <c r="L857">
        <v>58.8</v>
      </c>
      <c r="M857">
        <v>40</v>
      </c>
    </row>
    <row r="858" spans="1:13" x14ac:dyDescent="0.25">
      <c r="A858">
        <v>0.24</v>
      </c>
      <c r="B858">
        <v>708.47199999999998</v>
      </c>
      <c r="C858">
        <v>0.29750399999999999</v>
      </c>
      <c r="D858">
        <v>-45216.800000000003</v>
      </c>
      <c r="E858">
        <v>-3.1199999999999999E-2</v>
      </c>
      <c r="F858">
        <f t="shared" si="25"/>
        <v>-28.2605</v>
      </c>
      <c r="G858">
        <f t="shared" si="26"/>
        <v>-7.7999999999999999E-4</v>
      </c>
      <c r="H858">
        <v>-6.5000000000000002E-2</v>
      </c>
      <c r="I858">
        <v>1600</v>
      </c>
      <c r="J858">
        <v>20</v>
      </c>
      <c r="K858">
        <v>4</v>
      </c>
      <c r="L858">
        <v>58.8</v>
      </c>
      <c r="M858">
        <v>40</v>
      </c>
    </row>
    <row r="859" spans="1:13" x14ac:dyDescent="0.25">
      <c r="A859">
        <v>0.245</v>
      </c>
      <c r="B859">
        <v>738.30100000000004</v>
      </c>
      <c r="C859">
        <v>8.2288600000000003E-2</v>
      </c>
      <c r="D859">
        <v>-46428.9</v>
      </c>
      <c r="E859">
        <v>-3.1850000000000003E-2</v>
      </c>
      <c r="F859">
        <f t="shared" si="25"/>
        <v>-29.018062499999999</v>
      </c>
      <c r="G859">
        <f t="shared" si="26"/>
        <v>-7.9625000000000008E-4</v>
      </c>
      <c r="H859">
        <v>-6.5000000000000002E-2</v>
      </c>
      <c r="I859">
        <v>1600</v>
      </c>
      <c r="J859">
        <v>20</v>
      </c>
      <c r="K859">
        <v>4</v>
      </c>
      <c r="L859">
        <v>58.8</v>
      </c>
      <c r="M859">
        <v>40</v>
      </c>
    </row>
    <row r="860" spans="1:13" x14ac:dyDescent="0.25">
      <c r="A860">
        <v>0.25</v>
      </c>
      <c r="B860">
        <v>768.74199999999996</v>
      </c>
      <c r="C860">
        <v>0.30474800000000002</v>
      </c>
      <c r="D860">
        <v>-47167.4</v>
      </c>
      <c r="E860">
        <v>-3.2500000000000001E-2</v>
      </c>
      <c r="F860">
        <f t="shared" si="25"/>
        <v>-29.479625000000002</v>
      </c>
      <c r="G860">
        <f t="shared" si="26"/>
        <v>-8.1250000000000007E-4</v>
      </c>
      <c r="H860">
        <v>-6.5000000000000002E-2</v>
      </c>
      <c r="I860">
        <v>1600</v>
      </c>
      <c r="J860">
        <v>20</v>
      </c>
      <c r="K860">
        <v>4</v>
      </c>
      <c r="L860">
        <v>58.8</v>
      </c>
      <c r="M860">
        <v>40</v>
      </c>
    </row>
    <row r="861" spans="1:13" x14ac:dyDescent="0.25">
      <c r="A861">
        <v>0.255</v>
      </c>
      <c r="B861">
        <v>799.79700000000003</v>
      </c>
      <c r="C861">
        <v>9.6137399999999998E-2</v>
      </c>
      <c r="D861">
        <v>-48456.9</v>
      </c>
      <c r="E861">
        <v>-3.3149999999999999E-2</v>
      </c>
      <c r="F861">
        <f t="shared" si="25"/>
        <v>-30.285562500000001</v>
      </c>
      <c r="G861">
        <f t="shared" si="26"/>
        <v>-8.2874999999999995E-4</v>
      </c>
      <c r="H861">
        <v>-6.5000000000000002E-2</v>
      </c>
      <c r="I861">
        <v>1600</v>
      </c>
      <c r="J861">
        <v>20</v>
      </c>
      <c r="K861">
        <v>4</v>
      </c>
      <c r="L861">
        <v>58.8</v>
      </c>
      <c r="M861">
        <v>40</v>
      </c>
    </row>
    <row r="862" spans="1:13" x14ac:dyDescent="0.25">
      <c r="A862">
        <v>0.26</v>
      </c>
      <c r="B862">
        <v>831.46500000000003</v>
      </c>
      <c r="C862">
        <v>0.31397599999999998</v>
      </c>
      <c r="D862">
        <v>-49101.4</v>
      </c>
      <c r="E862">
        <v>-3.3799999999999997E-2</v>
      </c>
      <c r="F862">
        <f t="shared" si="25"/>
        <v>-30.688375000000001</v>
      </c>
      <c r="G862">
        <f t="shared" si="26"/>
        <v>-8.4499999999999994E-4</v>
      </c>
      <c r="H862">
        <v>-6.5000000000000002E-2</v>
      </c>
      <c r="I862">
        <v>1600</v>
      </c>
      <c r="J862">
        <v>20</v>
      </c>
      <c r="K862">
        <v>4</v>
      </c>
      <c r="L862">
        <v>58.8</v>
      </c>
      <c r="M862">
        <v>40</v>
      </c>
    </row>
    <row r="863" spans="1:13" x14ac:dyDescent="0.25">
      <c r="A863">
        <v>0.26500000000000001</v>
      </c>
      <c r="B863">
        <v>863.75599999999997</v>
      </c>
      <c r="C863">
        <v>0.108721</v>
      </c>
      <c r="D863">
        <v>-50109.7</v>
      </c>
      <c r="E863">
        <v>-3.4450000000000001E-2</v>
      </c>
      <c r="F863">
        <f t="shared" si="25"/>
        <v>-31.318562499999999</v>
      </c>
      <c r="G863">
        <f t="shared" si="26"/>
        <v>-8.6125000000000004E-4</v>
      </c>
      <c r="H863">
        <v>-6.5000000000000002E-2</v>
      </c>
      <c r="I863">
        <v>1600</v>
      </c>
      <c r="J863">
        <v>20</v>
      </c>
      <c r="K863">
        <v>4</v>
      </c>
      <c r="L863">
        <v>58.8</v>
      </c>
      <c r="M863">
        <v>40</v>
      </c>
    </row>
    <row r="864" spans="1:13" x14ac:dyDescent="0.25">
      <c r="A864">
        <v>0.27</v>
      </c>
      <c r="B864">
        <v>896.66300000000001</v>
      </c>
      <c r="C864">
        <v>0.30027900000000002</v>
      </c>
      <c r="D864">
        <v>-51168.9</v>
      </c>
      <c r="E864">
        <v>-3.5099999999999999E-2</v>
      </c>
      <c r="F864">
        <f t="shared" si="25"/>
        <v>-31.980562500000001</v>
      </c>
      <c r="G864">
        <f t="shared" si="26"/>
        <v>-8.7750000000000002E-4</v>
      </c>
      <c r="H864">
        <v>-6.5000000000000002E-2</v>
      </c>
      <c r="I864">
        <v>1600</v>
      </c>
      <c r="J864">
        <v>20</v>
      </c>
      <c r="K864">
        <v>4</v>
      </c>
      <c r="L864">
        <v>58.8</v>
      </c>
      <c r="M864">
        <v>40</v>
      </c>
    </row>
    <row r="865" spans="1:13" x14ac:dyDescent="0.25">
      <c r="A865">
        <v>0.27500000000000002</v>
      </c>
      <c r="B865">
        <v>930.178</v>
      </c>
      <c r="C865">
        <v>8.3344699999999994E-2</v>
      </c>
      <c r="D865">
        <v>-51978.5</v>
      </c>
      <c r="E865">
        <v>-3.5749999999999997E-2</v>
      </c>
      <c r="F865">
        <f t="shared" si="25"/>
        <v>-32.486562499999998</v>
      </c>
      <c r="G865">
        <f t="shared" si="26"/>
        <v>-8.937499999999999E-4</v>
      </c>
      <c r="H865">
        <v>-6.5000000000000002E-2</v>
      </c>
      <c r="I865">
        <v>1600</v>
      </c>
      <c r="J865">
        <v>20</v>
      </c>
      <c r="K865">
        <v>4</v>
      </c>
      <c r="L865">
        <v>58.8</v>
      </c>
      <c r="M865">
        <v>40</v>
      </c>
    </row>
    <row r="866" spans="1:13" x14ac:dyDescent="0.25">
      <c r="A866">
        <v>0.28000000000000003</v>
      </c>
      <c r="B866">
        <v>964.31399999999996</v>
      </c>
      <c r="C866">
        <v>0.31190499999999999</v>
      </c>
      <c r="D866">
        <v>-53183.1</v>
      </c>
      <c r="E866">
        <v>-3.6400000000000002E-2</v>
      </c>
      <c r="F866">
        <f t="shared" si="25"/>
        <v>-33.239437500000001</v>
      </c>
      <c r="G866">
        <f t="shared" si="26"/>
        <v>-9.1E-4</v>
      </c>
      <c r="H866">
        <v>-6.5000000000000002E-2</v>
      </c>
      <c r="I866">
        <v>1600</v>
      </c>
      <c r="J866">
        <v>20</v>
      </c>
      <c r="K866">
        <v>4</v>
      </c>
      <c r="L866">
        <v>58.8</v>
      </c>
      <c r="M866">
        <v>40</v>
      </c>
    </row>
    <row r="867" spans="1:13" x14ac:dyDescent="0.25">
      <c r="A867">
        <v>0.28499999999999998</v>
      </c>
      <c r="B867">
        <v>999.06100000000004</v>
      </c>
      <c r="C867">
        <v>9.3122099999999999E-2</v>
      </c>
      <c r="D867">
        <v>-53931.4</v>
      </c>
      <c r="E867">
        <v>-3.705E-2</v>
      </c>
      <c r="F867">
        <f t="shared" si="25"/>
        <v>-33.707124999999998</v>
      </c>
      <c r="G867">
        <f t="shared" si="26"/>
        <v>-9.2624999999999999E-4</v>
      </c>
      <c r="H867">
        <v>-6.5000000000000002E-2</v>
      </c>
      <c r="I867">
        <v>1600</v>
      </c>
      <c r="J867">
        <v>20</v>
      </c>
      <c r="K867">
        <v>4</v>
      </c>
      <c r="L867">
        <v>58.8</v>
      </c>
      <c r="M867">
        <v>40</v>
      </c>
    </row>
    <row r="868" spans="1:13" x14ac:dyDescent="0.25">
      <c r="A868">
        <v>0.28999999999999998</v>
      </c>
      <c r="B868">
        <v>1034.43</v>
      </c>
      <c r="C868">
        <v>0.294456</v>
      </c>
      <c r="D868">
        <v>-54917.4</v>
      </c>
      <c r="E868">
        <v>-3.7699999999999997E-2</v>
      </c>
      <c r="F868">
        <f t="shared" si="25"/>
        <v>-34.323374999999999</v>
      </c>
      <c r="G868">
        <f t="shared" si="26"/>
        <v>-9.4249999999999998E-4</v>
      </c>
      <c r="H868">
        <v>-6.5000000000000002E-2</v>
      </c>
      <c r="I868">
        <v>1600</v>
      </c>
      <c r="J868">
        <v>20</v>
      </c>
      <c r="K868">
        <v>4</v>
      </c>
      <c r="L868">
        <v>58.8</v>
      </c>
      <c r="M868">
        <v>40</v>
      </c>
    </row>
    <row r="869" spans="1:13" x14ac:dyDescent="0.25">
      <c r="A869">
        <v>0.29499999999999998</v>
      </c>
      <c r="B869">
        <v>1070.4100000000001</v>
      </c>
      <c r="C869">
        <v>8.5586499999999996E-2</v>
      </c>
      <c r="D869">
        <v>-55536.1</v>
      </c>
      <c r="E869">
        <v>-3.8350000000000002E-2</v>
      </c>
      <c r="F869">
        <f t="shared" si="25"/>
        <v>-34.710062499999999</v>
      </c>
      <c r="G869">
        <f t="shared" si="26"/>
        <v>-9.5875000000000008E-4</v>
      </c>
      <c r="H869">
        <v>-6.5000000000000002E-2</v>
      </c>
      <c r="I869">
        <v>1600</v>
      </c>
      <c r="J869">
        <v>20</v>
      </c>
      <c r="K869">
        <v>4</v>
      </c>
      <c r="L869">
        <v>58.8</v>
      </c>
      <c r="M869">
        <v>40</v>
      </c>
    </row>
    <row r="870" spans="1:13" x14ac:dyDescent="0.25">
      <c r="A870">
        <v>0.3</v>
      </c>
      <c r="B870">
        <v>1107.01</v>
      </c>
      <c r="C870">
        <v>0.28180899999999998</v>
      </c>
      <c r="D870">
        <v>-56942.6</v>
      </c>
      <c r="E870">
        <v>-3.9E-2</v>
      </c>
      <c r="F870">
        <f t="shared" si="25"/>
        <v>-35.589124999999996</v>
      </c>
      <c r="G870">
        <f t="shared" si="26"/>
        <v>-9.7499999999999996E-4</v>
      </c>
      <c r="H870">
        <v>-6.5000000000000002E-2</v>
      </c>
      <c r="I870">
        <v>1600</v>
      </c>
      <c r="J870">
        <v>20</v>
      </c>
      <c r="K870">
        <v>4</v>
      </c>
      <c r="L870">
        <v>58.8</v>
      </c>
      <c r="M870">
        <v>40</v>
      </c>
    </row>
    <row r="871" spans="1:13" x14ac:dyDescent="0.25">
      <c r="A871">
        <v>0.30499999999999999</v>
      </c>
      <c r="B871">
        <v>1144.22</v>
      </c>
      <c r="C871">
        <v>9.3639700000000006E-2</v>
      </c>
      <c r="D871">
        <v>-57506.2</v>
      </c>
      <c r="E871">
        <v>-3.9649999999999998E-2</v>
      </c>
      <c r="F871">
        <f t="shared" si="25"/>
        <v>-35.941375000000001</v>
      </c>
      <c r="G871">
        <f t="shared" si="26"/>
        <v>-9.9124999999999994E-4</v>
      </c>
      <c r="H871">
        <v>-6.5000000000000002E-2</v>
      </c>
      <c r="I871">
        <v>1600</v>
      </c>
      <c r="J871">
        <v>20</v>
      </c>
      <c r="K871">
        <v>4</v>
      </c>
      <c r="L871">
        <v>58.8</v>
      </c>
      <c r="M871">
        <v>40</v>
      </c>
    </row>
    <row r="872" spans="1:13" x14ac:dyDescent="0.25">
      <c r="A872">
        <v>0.31</v>
      </c>
      <c r="B872">
        <v>1182.04</v>
      </c>
      <c r="C872">
        <v>0.288296</v>
      </c>
      <c r="D872">
        <v>-58999.8</v>
      </c>
      <c r="E872">
        <v>-4.0300000000000002E-2</v>
      </c>
      <c r="F872">
        <f t="shared" si="25"/>
        <v>-36.874875000000003</v>
      </c>
      <c r="G872">
        <f t="shared" si="26"/>
        <v>-1.0075000000000001E-3</v>
      </c>
      <c r="H872">
        <v>-6.5000000000000002E-2</v>
      </c>
      <c r="I872">
        <v>1600</v>
      </c>
      <c r="J872">
        <v>20</v>
      </c>
      <c r="K872">
        <v>4</v>
      </c>
      <c r="L872">
        <v>58.8</v>
      </c>
      <c r="M872">
        <v>40</v>
      </c>
    </row>
    <row r="873" spans="1:13" x14ac:dyDescent="0.25">
      <c r="A873">
        <v>0.315</v>
      </c>
      <c r="B873">
        <v>1220.49</v>
      </c>
      <c r="C873">
        <v>0.10824</v>
      </c>
      <c r="D873">
        <v>-59257.1</v>
      </c>
      <c r="E873">
        <v>-4.095E-2</v>
      </c>
      <c r="F873">
        <f t="shared" si="25"/>
        <v>-37.035687500000002</v>
      </c>
      <c r="G873">
        <f t="shared" si="26"/>
        <v>-1.0237499999999999E-3</v>
      </c>
      <c r="H873">
        <v>-6.5000000000000002E-2</v>
      </c>
      <c r="I873">
        <v>1600</v>
      </c>
      <c r="J873">
        <v>20</v>
      </c>
      <c r="K873">
        <v>4</v>
      </c>
      <c r="L873">
        <v>58.8</v>
      </c>
      <c r="M873">
        <v>40</v>
      </c>
    </row>
    <row r="874" spans="1:13" x14ac:dyDescent="0.25">
      <c r="A874">
        <v>0.32</v>
      </c>
      <c r="B874">
        <v>1259.54</v>
      </c>
      <c r="C874">
        <v>0.27704600000000001</v>
      </c>
      <c r="D874">
        <v>-60779.3</v>
      </c>
      <c r="E874">
        <v>-4.1599999999999998E-2</v>
      </c>
      <c r="F874">
        <f t="shared" si="25"/>
        <v>-37.9870625</v>
      </c>
      <c r="G874">
        <f t="shared" si="26"/>
        <v>-1.0399999999999999E-3</v>
      </c>
      <c r="H874">
        <v>-6.5000000000000002E-2</v>
      </c>
      <c r="I874">
        <v>1600</v>
      </c>
      <c r="J874">
        <v>20</v>
      </c>
      <c r="K874">
        <v>4</v>
      </c>
      <c r="L874">
        <v>58.8</v>
      </c>
      <c r="M874">
        <v>40</v>
      </c>
    </row>
    <row r="875" spans="1:13" x14ac:dyDescent="0.25">
      <c r="A875">
        <v>0.32500000000000001</v>
      </c>
      <c r="B875">
        <v>1299.21</v>
      </c>
      <c r="C875">
        <v>9.9739599999999998E-2</v>
      </c>
      <c r="D875">
        <v>-61298.7</v>
      </c>
      <c r="E875">
        <v>-4.2250000000000003E-2</v>
      </c>
      <c r="F875">
        <f t="shared" ref="F875:F910" si="27">D875/1600</f>
        <v>-38.311687499999998</v>
      </c>
      <c r="G875">
        <f t="shared" si="26"/>
        <v>-1.0562500000000001E-3</v>
      </c>
      <c r="H875">
        <v>-6.5000000000000002E-2</v>
      </c>
      <c r="I875">
        <v>1600</v>
      </c>
      <c r="J875">
        <v>20</v>
      </c>
      <c r="K875">
        <v>4</v>
      </c>
      <c r="L875">
        <v>58.8</v>
      </c>
      <c r="M875">
        <v>40</v>
      </c>
    </row>
    <row r="876" spans="1:13" x14ac:dyDescent="0.25">
      <c r="A876">
        <v>0.33</v>
      </c>
      <c r="B876">
        <v>1339.5</v>
      </c>
      <c r="C876">
        <v>0.25529499999999999</v>
      </c>
      <c r="D876">
        <v>-62819.199999999997</v>
      </c>
      <c r="E876">
        <v>-4.2900000000000001E-2</v>
      </c>
      <c r="F876">
        <f t="shared" si="27"/>
        <v>-39.262</v>
      </c>
      <c r="G876">
        <f t="shared" si="26"/>
        <v>-1.0725000000000001E-3</v>
      </c>
      <c r="H876">
        <v>-6.5000000000000002E-2</v>
      </c>
      <c r="I876">
        <v>1600</v>
      </c>
      <c r="J876">
        <v>20</v>
      </c>
      <c r="K876">
        <v>4</v>
      </c>
      <c r="L876">
        <v>58.8</v>
      </c>
      <c r="M876">
        <v>40</v>
      </c>
    </row>
    <row r="877" spans="1:13" x14ac:dyDescent="0.25">
      <c r="A877">
        <v>0.33500000000000002</v>
      </c>
      <c r="B877">
        <v>1380.4</v>
      </c>
      <c r="C877">
        <v>0.117537</v>
      </c>
      <c r="D877">
        <v>-63141.8</v>
      </c>
      <c r="E877">
        <v>-4.3549999999999998E-2</v>
      </c>
      <c r="F877">
        <f t="shared" si="27"/>
        <v>-39.463625</v>
      </c>
      <c r="G877">
        <f t="shared" si="26"/>
        <v>-1.0887499999999999E-3</v>
      </c>
      <c r="H877">
        <v>-6.5000000000000002E-2</v>
      </c>
      <c r="I877">
        <v>1600</v>
      </c>
      <c r="J877">
        <v>20</v>
      </c>
      <c r="K877">
        <v>4</v>
      </c>
      <c r="L877">
        <v>58.8</v>
      </c>
      <c r="M877">
        <v>40</v>
      </c>
    </row>
    <row r="878" spans="1:13" x14ac:dyDescent="0.25">
      <c r="A878">
        <v>0.34</v>
      </c>
      <c r="B878">
        <v>1421.93</v>
      </c>
      <c r="C878">
        <v>0.23385300000000001</v>
      </c>
      <c r="D878">
        <v>-64672.6</v>
      </c>
      <c r="E878">
        <v>-4.4200000000000003E-2</v>
      </c>
      <c r="F878">
        <f t="shared" si="27"/>
        <v>-40.420375</v>
      </c>
      <c r="G878">
        <f t="shared" si="26"/>
        <v>-1.1050000000000001E-3</v>
      </c>
      <c r="H878">
        <v>-6.5000000000000002E-2</v>
      </c>
      <c r="I878">
        <v>1600</v>
      </c>
      <c r="J878">
        <v>20</v>
      </c>
      <c r="K878">
        <v>4</v>
      </c>
      <c r="L878">
        <v>58.8</v>
      </c>
      <c r="M878">
        <v>40</v>
      </c>
    </row>
    <row r="879" spans="1:13" x14ac:dyDescent="0.25">
      <c r="A879">
        <v>0.34499999999999997</v>
      </c>
      <c r="B879">
        <v>1464.06</v>
      </c>
      <c r="C879">
        <v>0.108205</v>
      </c>
      <c r="D879">
        <v>-64936.800000000003</v>
      </c>
      <c r="E879">
        <v>-4.4850000000000001E-2</v>
      </c>
      <c r="F879">
        <f t="shared" si="27"/>
        <v>-40.585500000000003</v>
      </c>
      <c r="G879">
        <f t="shared" si="26"/>
        <v>-1.1212500000000001E-3</v>
      </c>
      <c r="H879">
        <v>-6.5000000000000002E-2</v>
      </c>
      <c r="I879">
        <v>1600</v>
      </c>
      <c r="J879">
        <v>20</v>
      </c>
      <c r="K879">
        <v>4</v>
      </c>
      <c r="L879">
        <v>58.8</v>
      </c>
      <c r="M879">
        <v>40</v>
      </c>
    </row>
    <row r="880" spans="1:13" x14ac:dyDescent="0.25">
      <c r="A880">
        <v>0.35</v>
      </c>
      <c r="B880">
        <v>1506.81</v>
      </c>
      <c r="C880">
        <v>0.21460399999999999</v>
      </c>
      <c r="D880">
        <v>-66700.899999999994</v>
      </c>
      <c r="E880">
        <v>-4.5499999999999999E-2</v>
      </c>
      <c r="F880">
        <f t="shared" si="27"/>
        <v>-41.688062499999994</v>
      </c>
      <c r="G880">
        <f t="shared" si="26"/>
        <v>-1.1375000000000001E-3</v>
      </c>
      <c r="H880">
        <v>-6.5000000000000002E-2</v>
      </c>
      <c r="I880">
        <v>1600</v>
      </c>
      <c r="J880">
        <v>20</v>
      </c>
      <c r="K880">
        <v>4</v>
      </c>
      <c r="L880">
        <v>58.8</v>
      </c>
      <c r="M880">
        <v>40</v>
      </c>
    </row>
    <row r="881" spans="1:13" x14ac:dyDescent="0.25">
      <c r="A881">
        <v>0.35499999999999998</v>
      </c>
      <c r="B881">
        <v>1550.17</v>
      </c>
      <c r="C881">
        <v>9.9859100000000006E-2</v>
      </c>
      <c r="D881">
        <v>-66883.5</v>
      </c>
      <c r="E881">
        <v>-4.6149999999999997E-2</v>
      </c>
      <c r="F881">
        <f t="shared" si="27"/>
        <v>-41.802187500000002</v>
      </c>
      <c r="G881">
        <f t="shared" si="26"/>
        <v>-1.1537499999999998E-3</v>
      </c>
      <c r="H881">
        <v>-6.5000000000000002E-2</v>
      </c>
      <c r="I881">
        <v>1600</v>
      </c>
      <c r="J881">
        <v>20</v>
      </c>
      <c r="K881">
        <v>4</v>
      </c>
      <c r="L881">
        <v>58.8</v>
      </c>
      <c r="M881">
        <v>40</v>
      </c>
    </row>
    <row r="882" spans="1:13" x14ac:dyDescent="0.25">
      <c r="A882">
        <v>0.36</v>
      </c>
      <c r="B882">
        <v>1594.16</v>
      </c>
      <c r="C882">
        <v>0.20863000000000001</v>
      </c>
      <c r="D882">
        <v>-68628.899999999994</v>
      </c>
      <c r="E882">
        <v>-4.6800000000000001E-2</v>
      </c>
      <c r="F882">
        <f t="shared" si="27"/>
        <v>-42.893062499999999</v>
      </c>
      <c r="G882">
        <f t="shared" si="26"/>
        <v>-1.17E-3</v>
      </c>
      <c r="H882">
        <v>-6.5000000000000002E-2</v>
      </c>
      <c r="I882">
        <v>1600</v>
      </c>
      <c r="J882">
        <v>20</v>
      </c>
      <c r="K882">
        <v>4</v>
      </c>
      <c r="L882">
        <v>58.8</v>
      </c>
      <c r="M882">
        <v>40</v>
      </c>
    </row>
    <row r="883" spans="1:13" x14ac:dyDescent="0.25">
      <c r="A883">
        <v>0.36499999999999999</v>
      </c>
      <c r="B883">
        <v>1638.75</v>
      </c>
      <c r="C883">
        <v>0.103287</v>
      </c>
      <c r="D883">
        <v>-68688.600000000006</v>
      </c>
      <c r="E883">
        <v>-4.7449999999999999E-2</v>
      </c>
      <c r="F883">
        <f t="shared" si="27"/>
        <v>-42.930375000000005</v>
      </c>
      <c r="G883">
        <f t="shared" si="26"/>
        <v>-1.18625E-3</v>
      </c>
      <c r="H883">
        <v>-6.5000000000000002E-2</v>
      </c>
      <c r="I883">
        <v>1600</v>
      </c>
      <c r="J883">
        <v>20</v>
      </c>
      <c r="K883">
        <v>4</v>
      </c>
      <c r="L883">
        <v>58.8</v>
      </c>
      <c r="M883">
        <v>40</v>
      </c>
    </row>
    <row r="884" spans="1:13" x14ac:dyDescent="0.25">
      <c r="A884">
        <v>0.37</v>
      </c>
      <c r="B884">
        <v>1683.95</v>
      </c>
      <c r="C884">
        <v>0.19522400000000001</v>
      </c>
      <c r="D884">
        <v>-70494.600000000006</v>
      </c>
      <c r="E884">
        <v>-4.8099999999999997E-2</v>
      </c>
      <c r="F884">
        <f t="shared" si="27"/>
        <v>-44.059125000000002</v>
      </c>
      <c r="G884">
        <f t="shared" si="26"/>
        <v>-1.2025E-3</v>
      </c>
      <c r="H884">
        <v>-6.5000000000000002E-2</v>
      </c>
      <c r="I884">
        <v>1600</v>
      </c>
      <c r="J884">
        <v>20</v>
      </c>
      <c r="K884">
        <v>4</v>
      </c>
      <c r="L884">
        <v>58.8</v>
      </c>
      <c r="M884">
        <v>40</v>
      </c>
    </row>
    <row r="885" spans="1:13" x14ac:dyDescent="0.25">
      <c r="A885">
        <v>0.375</v>
      </c>
      <c r="B885">
        <v>1729.78</v>
      </c>
      <c r="C885">
        <v>9.9066399999999999E-2</v>
      </c>
      <c r="D885">
        <v>-70633.8</v>
      </c>
      <c r="E885">
        <v>-4.8750000000000002E-2</v>
      </c>
      <c r="F885">
        <f t="shared" si="27"/>
        <v>-44.146125000000005</v>
      </c>
      <c r="G885">
        <f t="shared" si="26"/>
        <v>-1.21875E-3</v>
      </c>
      <c r="H885">
        <v>-6.5000000000000002E-2</v>
      </c>
      <c r="I885">
        <v>1600</v>
      </c>
      <c r="J885">
        <v>20</v>
      </c>
      <c r="K885">
        <v>4</v>
      </c>
      <c r="L885">
        <v>58.8</v>
      </c>
      <c r="M885">
        <v>40</v>
      </c>
    </row>
    <row r="886" spans="1:13" x14ac:dyDescent="0.25">
      <c r="A886">
        <v>0.38</v>
      </c>
      <c r="B886">
        <v>1776.22</v>
      </c>
      <c r="C886">
        <v>0.173345</v>
      </c>
      <c r="D886">
        <v>-72384.100000000006</v>
      </c>
      <c r="E886">
        <v>-4.9399999999999999E-2</v>
      </c>
      <c r="F886">
        <f t="shared" si="27"/>
        <v>-45.240062500000001</v>
      </c>
      <c r="G886">
        <f t="shared" si="26"/>
        <v>-1.235E-3</v>
      </c>
      <c r="H886">
        <v>-6.5000000000000002E-2</v>
      </c>
      <c r="I886">
        <v>1600</v>
      </c>
      <c r="J886">
        <v>20</v>
      </c>
      <c r="K886">
        <v>4</v>
      </c>
      <c r="L886">
        <v>58.8</v>
      </c>
      <c r="M886">
        <v>40</v>
      </c>
    </row>
    <row r="887" spans="1:13" x14ac:dyDescent="0.25">
      <c r="A887">
        <v>0.38500000000000001</v>
      </c>
      <c r="B887">
        <v>1823.27</v>
      </c>
      <c r="C887">
        <v>0.122808</v>
      </c>
      <c r="D887">
        <v>-72416.399999999994</v>
      </c>
      <c r="E887">
        <v>-5.0049999999999997E-2</v>
      </c>
      <c r="F887">
        <f t="shared" si="27"/>
        <v>-45.260249999999999</v>
      </c>
      <c r="G887">
        <f t="shared" si="26"/>
        <v>-1.25125E-3</v>
      </c>
      <c r="H887">
        <v>-6.5000000000000002E-2</v>
      </c>
      <c r="I887">
        <v>1600</v>
      </c>
      <c r="J887">
        <v>20</v>
      </c>
      <c r="K887">
        <v>4</v>
      </c>
      <c r="L887">
        <v>58.8</v>
      </c>
      <c r="M887">
        <v>40</v>
      </c>
    </row>
    <row r="888" spans="1:13" x14ac:dyDescent="0.25">
      <c r="A888">
        <v>0.39</v>
      </c>
      <c r="B888">
        <v>1870.94</v>
      </c>
      <c r="C888">
        <v>0.16572700000000001</v>
      </c>
      <c r="D888">
        <v>-74291.5</v>
      </c>
      <c r="E888">
        <v>-5.0700000000000002E-2</v>
      </c>
      <c r="F888">
        <f t="shared" si="27"/>
        <v>-46.432187499999998</v>
      </c>
      <c r="G888">
        <f t="shared" si="26"/>
        <v>-1.2675E-3</v>
      </c>
      <c r="H888">
        <v>-6.5000000000000002E-2</v>
      </c>
      <c r="I888">
        <v>1600</v>
      </c>
      <c r="J888">
        <v>20</v>
      </c>
      <c r="K888">
        <v>4</v>
      </c>
      <c r="L888">
        <v>58.8</v>
      </c>
      <c r="M888">
        <v>40</v>
      </c>
    </row>
    <row r="889" spans="1:13" x14ac:dyDescent="0.25">
      <c r="A889">
        <v>0.39500000000000002</v>
      </c>
      <c r="B889">
        <v>1919.22</v>
      </c>
      <c r="C889">
        <v>0.14172899999999999</v>
      </c>
      <c r="D889">
        <v>-74320.7</v>
      </c>
      <c r="E889">
        <v>-5.135E-2</v>
      </c>
      <c r="F889">
        <f t="shared" si="27"/>
        <v>-46.4504375</v>
      </c>
      <c r="G889">
        <f t="shared" si="26"/>
        <v>-1.28375E-3</v>
      </c>
      <c r="H889">
        <v>-6.5000000000000002E-2</v>
      </c>
      <c r="I889">
        <v>1600</v>
      </c>
      <c r="J889">
        <v>20</v>
      </c>
      <c r="K889">
        <v>4</v>
      </c>
      <c r="L889">
        <v>58.8</v>
      </c>
      <c r="M889">
        <v>40</v>
      </c>
    </row>
    <row r="890" spans="1:13" x14ac:dyDescent="0.25">
      <c r="A890">
        <v>0.4</v>
      </c>
      <c r="B890">
        <v>1968.12</v>
      </c>
      <c r="C890">
        <v>0.13997999999999999</v>
      </c>
      <c r="D890">
        <v>-76264.5</v>
      </c>
      <c r="E890">
        <v>-5.1999999999999998E-2</v>
      </c>
      <c r="F890">
        <f t="shared" si="27"/>
        <v>-47.665312499999999</v>
      </c>
      <c r="G890">
        <f t="shared" si="26"/>
        <v>-1.2999999999999999E-3</v>
      </c>
      <c r="H890">
        <v>-6.5000000000000002E-2</v>
      </c>
      <c r="I890">
        <v>1600</v>
      </c>
      <c r="J890">
        <v>20</v>
      </c>
      <c r="K890">
        <v>4</v>
      </c>
      <c r="L890">
        <v>58.8</v>
      </c>
      <c r="M890">
        <v>40</v>
      </c>
    </row>
    <row r="891" spans="1:13" x14ac:dyDescent="0.25">
      <c r="A891">
        <v>0.40500000000000003</v>
      </c>
      <c r="B891">
        <v>2017.64</v>
      </c>
      <c r="C891">
        <v>0.151555</v>
      </c>
      <c r="D891">
        <v>-76146.5</v>
      </c>
      <c r="E891">
        <v>-5.2650000000000002E-2</v>
      </c>
      <c r="F891">
        <f t="shared" si="27"/>
        <v>-47.591562500000002</v>
      </c>
      <c r="G891">
        <f t="shared" si="26"/>
        <v>-1.3162500000000001E-3</v>
      </c>
      <c r="H891">
        <v>-6.5000000000000002E-2</v>
      </c>
      <c r="I891">
        <v>1600</v>
      </c>
      <c r="J891">
        <v>20</v>
      </c>
      <c r="K891">
        <v>4</v>
      </c>
      <c r="L891">
        <v>58.8</v>
      </c>
      <c r="M891">
        <v>40</v>
      </c>
    </row>
    <row r="892" spans="1:13" x14ac:dyDescent="0.25">
      <c r="A892">
        <v>0.41</v>
      </c>
      <c r="B892">
        <v>2067.7600000000002</v>
      </c>
      <c r="C892">
        <v>0.13334299999999999</v>
      </c>
      <c r="D892">
        <v>-78173.8</v>
      </c>
      <c r="E892">
        <v>-5.33E-2</v>
      </c>
      <c r="F892">
        <f t="shared" si="27"/>
        <v>-48.858625000000004</v>
      </c>
      <c r="G892">
        <f t="shared" ref="G892:G955" si="28">E892/40</f>
        <v>-1.3324999999999999E-3</v>
      </c>
      <c r="H892">
        <v>-6.5000000000000002E-2</v>
      </c>
      <c r="I892">
        <v>1600</v>
      </c>
      <c r="J892">
        <v>20</v>
      </c>
      <c r="K892">
        <v>4</v>
      </c>
      <c r="L892">
        <v>58.8</v>
      </c>
      <c r="M892">
        <v>40</v>
      </c>
    </row>
    <row r="893" spans="1:13" x14ac:dyDescent="0.25">
      <c r="A893">
        <v>0.41499999999999998</v>
      </c>
      <c r="B893">
        <v>2118.5100000000002</v>
      </c>
      <c r="C893">
        <v>0.15335799999999999</v>
      </c>
      <c r="D893">
        <v>-77991.100000000006</v>
      </c>
      <c r="E893">
        <v>-5.3949999999999998E-2</v>
      </c>
      <c r="F893">
        <f t="shared" si="27"/>
        <v>-48.744437500000004</v>
      </c>
      <c r="G893">
        <f t="shared" si="28"/>
        <v>-1.3487499999999999E-3</v>
      </c>
      <c r="H893">
        <v>-6.5000000000000002E-2</v>
      </c>
      <c r="I893">
        <v>1600</v>
      </c>
      <c r="J893">
        <v>20</v>
      </c>
      <c r="K893">
        <v>4</v>
      </c>
      <c r="L893">
        <v>58.8</v>
      </c>
      <c r="M893">
        <v>40</v>
      </c>
    </row>
    <row r="894" spans="1:13" x14ac:dyDescent="0.25">
      <c r="A894">
        <v>0.42</v>
      </c>
      <c r="B894">
        <v>2169.87</v>
      </c>
      <c r="C894">
        <v>0.129188</v>
      </c>
      <c r="D894">
        <v>-80080.600000000006</v>
      </c>
      <c r="E894">
        <v>-5.4600000000000003E-2</v>
      </c>
      <c r="F894">
        <f t="shared" si="27"/>
        <v>-50.050375000000003</v>
      </c>
      <c r="G894">
        <f t="shared" si="28"/>
        <v>-1.3650000000000001E-3</v>
      </c>
      <c r="H894">
        <v>-6.5000000000000002E-2</v>
      </c>
      <c r="I894">
        <v>1600</v>
      </c>
      <c r="J894">
        <v>20</v>
      </c>
      <c r="K894">
        <v>4</v>
      </c>
      <c r="L894">
        <v>58.8</v>
      </c>
      <c r="M894">
        <v>40</v>
      </c>
    </row>
    <row r="895" spans="1:13" x14ac:dyDescent="0.25">
      <c r="A895">
        <v>0.42499999999999999</v>
      </c>
      <c r="B895">
        <v>2221.84</v>
      </c>
      <c r="C895">
        <v>0.17052700000000001</v>
      </c>
      <c r="D895">
        <v>-79992.100000000006</v>
      </c>
      <c r="E895">
        <v>-5.525E-2</v>
      </c>
      <c r="F895">
        <f t="shared" si="27"/>
        <v>-49.995062500000003</v>
      </c>
      <c r="G895">
        <f t="shared" si="28"/>
        <v>-1.3812500000000001E-3</v>
      </c>
      <c r="H895">
        <v>-6.5000000000000002E-2</v>
      </c>
      <c r="I895">
        <v>1600</v>
      </c>
      <c r="J895">
        <v>20</v>
      </c>
      <c r="K895">
        <v>4</v>
      </c>
      <c r="L895">
        <v>58.8</v>
      </c>
      <c r="M895">
        <v>40</v>
      </c>
    </row>
    <row r="896" spans="1:13" x14ac:dyDescent="0.25">
      <c r="A896">
        <v>0.43</v>
      </c>
      <c r="B896">
        <v>2274.4299999999998</v>
      </c>
      <c r="C896">
        <v>0.11252</v>
      </c>
      <c r="D896">
        <v>-81916</v>
      </c>
      <c r="E896">
        <v>-5.5899999999999998E-2</v>
      </c>
      <c r="F896">
        <f t="shared" si="27"/>
        <v>-51.197499999999998</v>
      </c>
      <c r="G896">
        <f t="shared" si="28"/>
        <v>-1.3974999999999999E-3</v>
      </c>
      <c r="H896">
        <v>-6.5000000000000002E-2</v>
      </c>
      <c r="I896">
        <v>1600</v>
      </c>
      <c r="J896">
        <v>20</v>
      </c>
      <c r="K896">
        <v>4</v>
      </c>
      <c r="L896">
        <v>58.8</v>
      </c>
      <c r="M896">
        <v>40</v>
      </c>
    </row>
    <row r="897" spans="1:13" x14ac:dyDescent="0.25">
      <c r="A897">
        <v>0.435</v>
      </c>
      <c r="B897">
        <v>2327.63</v>
      </c>
      <c r="C897">
        <v>0.18898999999999999</v>
      </c>
      <c r="D897">
        <v>-81884.600000000006</v>
      </c>
      <c r="E897">
        <v>-5.6550000000000003E-2</v>
      </c>
      <c r="F897">
        <f t="shared" si="27"/>
        <v>-51.177875</v>
      </c>
      <c r="G897">
        <f t="shared" si="28"/>
        <v>-1.4137500000000001E-3</v>
      </c>
      <c r="H897">
        <v>-6.5000000000000002E-2</v>
      </c>
      <c r="I897">
        <v>1600</v>
      </c>
      <c r="J897">
        <v>20</v>
      </c>
      <c r="K897">
        <v>4</v>
      </c>
      <c r="L897">
        <v>58.8</v>
      </c>
      <c r="M897">
        <v>40</v>
      </c>
    </row>
    <row r="898" spans="1:13" x14ac:dyDescent="0.25">
      <c r="A898">
        <v>0.44</v>
      </c>
      <c r="B898">
        <v>2381.4499999999998</v>
      </c>
      <c r="C898">
        <v>0.102172</v>
      </c>
      <c r="D898">
        <v>-83712.100000000006</v>
      </c>
      <c r="E898">
        <v>-5.7200000000000001E-2</v>
      </c>
      <c r="F898">
        <f t="shared" si="27"/>
        <v>-52.320062500000006</v>
      </c>
      <c r="G898">
        <f t="shared" si="28"/>
        <v>-1.4300000000000001E-3</v>
      </c>
      <c r="H898">
        <v>-6.5000000000000002E-2</v>
      </c>
      <c r="I898">
        <v>1600</v>
      </c>
      <c r="J898">
        <v>20</v>
      </c>
      <c r="K898">
        <v>4</v>
      </c>
      <c r="L898">
        <v>58.8</v>
      </c>
      <c r="M898">
        <v>40</v>
      </c>
    </row>
    <row r="899" spans="1:13" x14ac:dyDescent="0.25">
      <c r="A899">
        <v>0.44500000000000001</v>
      </c>
      <c r="B899">
        <v>2435.88</v>
      </c>
      <c r="C899">
        <v>0.21010300000000001</v>
      </c>
      <c r="D899">
        <v>-83758.8</v>
      </c>
      <c r="E899">
        <v>-5.7849999999999999E-2</v>
      </c>
      <c r="F899">
        <f t="shared" si="27"/>
        <v>-52.349250000000005</v>
      </c>
      <c r="G899">
        <f t="shared" si="28"/>
        <v>-1.4462500000000001E-3</v>
      </c>
      <c r="H899">
        <v>-6.5000000000000002E-2</v>
      </c>
      <c r="I899">
        <v>1600</v>
      </c>
      <c r="J899">
        <v>20</v>
      </c>
      <c r="K899">
        <v>4</v>
      </c>
      <c r="L899">
        <v>58.8</v>
      </c>
      <c r="M899">
        <v>40</v>
      </c>
    </row>
    <row r="900" spans="1:13" x14ac:dyDescent="0.25">
      <c r="A900">
        <v>0.45</v>
      </c>
      <c r="B900">
        <v>2490.9299999999998</v>
      </c>
      <c r="C900">
        <v>9.7039299999999995E-2</v>
      </c>
      <c r="D900">
        <v>-85558.3</v>
      </c>
      <c r="E900">
        <v>-5.8500000000000003E-2</v>
      </c>
      <c r="F900">
        <f t="shared" si="27"/>
        <v>-53.473937500000005</v>
      </c>
      <c r="G900">
        <f t="shared" si="28"/>
        <v>-1.4625E-3</v>
      </c>
      <c r="H900">
        <v>-6.5000000000000002E-2</v>
      </c>
      <c r="I900">
        <v>1600</v>
      </c>
      <c r="J900">
        <v>20</v>
      </c>
      <c r="K900">
        <v>4</v>
      </c>
      <c r="L900">
        <v>58.8</v>
      </c>
      <c r="M900">
        <v>40</v>
      </c>
    </row>
    <row r="901" spans="1:13" x14ac:dyDescent="0.25">
      <c r="A901">
        <v>0.45500000000000002</v>
      </c>
      <c r="B901">
        <v>2546.59</v>
      </c>
      <c r="C901">
        <v>0.22585</v>
      </c>
      <c r="D901">
        <v>-85664.3</v>
      </c>
      <c r="E901">
        <v>-5.9150000000000001E-2</v>
      </c>
      <c r="F901">
        <f t="shared" si="27"/>
        <v>-53.540187500000002</v>
      </c>
      <c r="G901">
        <f t="shared" si="28"/>
        <v>-1.47875E-3</v>
      </c>
      <c r="H901">
        <v>-6.5000000000000002E-2</v>
      </c>
      <c r="I901">
        <v>1600</v>
      </c>
      <c r="J901">
        <v>20</v>
      </c>
      <c r="K901">
        <v>4</v>
      </c>
      <c r="L901">
        <v>58.8</v>
      </c>
      <c r="M901">
        <v>40</v>
      </c>
    </row>
    <row r="902" spans="1:13" x14ac:dyDescent="0.25">
      <c r="A902">
        <v>0.46</v>
      </c>
      <c r="B902">
        <v>2602.87</v>
      </c>
      <c r="C902">
        <v>0.11243499999999999</v>
      </c>
      <c r="D902">
        <v>-87469.9</v>
      </c>
      <c r="E902">
        <v>-5.9799999999999999E-2</v>
      </c>
      <c r="F902">
        <f t="shared" si="27"/>
        <v>-54.668687499999997</v>
      </c>
      <c r="G902">
        <f t="shared" si="28"/>
        <v>-1.495E-3</v>
      </c>
      <c r="H902">
        <v>-6.5000000000000002E-2</v>
      </c>
      <c r="I902">
        <v>1600</v>
      </c>
      <c r="J902">
        <v>20</v>
      </c>
      <c r="K902">
        <v>4</v>
      </c>
      <c r="L902">
        <v>58.8</v>
      </c>
      <c r="M902">
        <v>40</v>
      </c>
    </row>
    <row r="903" spans="1:13" x14ac:dyDescent="0.25">
      <c r="A903">
        <v>0.46500000000000002</v>
      </c>
      <c r="B903">
        <v>2659.77</v>
      </c>
      <c r="C903">
        <v>0.22650500000000001</v>
      </c>
      <c r="D903">
        <v>-87674</v>
      </c>
      <c r="E903">
        <v>-6.0449999999999997E-2</v>
      </c>
      <c r="F903">
        <f t="shared" si="27"/>
        <v>-54.796250000000001</v>
      </c>
      <c r="G903">
        <f t="shared" si="28"/>
        <v>-1.51125E-3</v>
      </c>
      <c r="H903">
        <v>-6.5000000000000002E-2</v>
      </c>
      <c r="I903">
        <v>1600</v>
      </c>
      <c r="J903">
        <v>20</v>
      </c>
      <c r="K903">
        <v>4</v>
      </c>
      <c r="L903">
        <v>58.8</v>
      </c>
      <c r="M903">
        <v>40</v>
      </c>
    </row>
    <row r="904" spans="1:13" x14ac:dyDescent="0.25">
      <c r="A904">
        <v>0.47</v>
      </c>
      <c r="B904">
        <v>2717.28</v>
      </c>
      <c r="C904">
        <v>8.83351E-2</v>
      </c>
      <c r="D904">
        <v>-89302.7</v>
      </c>
      <c r="E904">
        <v>-6.1100000000000002E-2</v>
      </c>
      <c r="F904">
        <f t="shared" si="27"/>
        <v>-55.814187499999996</v>
      </c>
      <c r="G904">
        <f t="shared" si="28"/>
        <v>-1.5275E-3</v>
      </c>
      <c r="H904">
        <v>-6.5000000000000002E-2</v>
      </c>
      <c r="I904">
        <v>1600</v>
      </c>
      <c r="J904">
        <v>20</v>
      </c>
      <c r="K904">
        <v>4</v>
      </c>
      <c r="L904">
        <v>58.8</v>
      </c>
      <c r="M904">
        <v>40</v>
      </c>
    </row>
    <row r="905" spans="1:13" x14ac:dyDescent="0.25">
      <c r="A905">
        <v>0.47499999999999998</v>
      </c>
      <c r="B905">
        <v>2775.4</v>
      </c>
      <c r="C905">
        <v>0.2487</v>
      </c>
      <c r="D905">
        <v>-89687.8</v>
      </c>
      <c r="E905">
        <v>-6.1749999999999999E-2</v>
      </c>
      <c r="F905">
        <f t="shared" si="27"/>
        <v>-56.054875000000003</v>
      </c>
      <c r="G905">
        <f t="shared" si="28"/>
        <v>-1.54375E-3</v>
      </c>
      <c r="H905">
        <v>-6.5000000000000002E-2</v>
      </c>
      <c r="I905">
        <v>1600</v>
      </c>
      <c r="J905">
        <v>20</v>
      </c>
      <c r="K905">
        <v>4</v>
      </c>
      <c r="L905">
        <v>58.8</v>
      </c>
      <c r="M905">
        <v>40</v>
      </c>
    </row>
    <row r="906" spans="1:13" x14ac:dyDescent="0.25">
      <c r="A906">
        <v>0.48</v>
      </c>
      <c r="B906">
        <v>2834.14</v>
      </c>
      <c r="C906">
        <v>9.1179099999999999E-2</v>
      </c>
      <c r="D906">
        <v>-91184.1</v>
      </c>
      <c r="E906">
        <v>-6.2399999999999997E-2</v>
      </c>
      <c r="F906">
        <f t="shared" si="27"/>
        <v>-56.990062500000001</v>
      </c>
      <c r="G906">
        <f t="shared" si="28"/>
        <v>-1.56E-3</v>
      </c>
      <c r="H906">
        <v>-6.5000000000000002E-2</v>
      </c>
      <c r="I906">
        <v>1600</v>
      </c>
      <c r="J906">
        <v>20</v>
      </c>
      <c r="K906">
        <v>4</v>
      </c>
      <c r="L906">
        <v>58.8</v>
      </c>
      <c r="M906">
        <v>40</v>
      </c>
    </row>
    <row r="907" spans="1:13" x14ac:dyDescent="0.25">
      <c r="A907">
        <v>0.48499999999999999</v>
      </c>
      <c r="B907">
        <v>2893.49</v>
      </c>
      <c r="C907">
        <v>0.25424799999999997</v>
      </c>
      <c r="D907">
        <v>-91520.9</v>
      </c>
      <c r="E907">
        <v>-6.3049999999999995E-2</v>
      </c>
      <c r="F907">
        <f t="shared" si="27"/>
        <v>-57.200562499999997</v>
      </c>
      <c r="G907">
        <f t="shared" si="28"/>
        <v>-1.57625E-3</v>
      </c>
      <c r="H907">
        <v>-6.5000000000000002E-2</v>
      </c>
      <c r="I907">
        <v>1600</v>
      </c>
      <c r="J907">
        <v>20</v>
      </c>
      <c r="K907">
        <v>4</v>
      </c>
      <c r="L907">
        <v>58.8</v>
      </c>
      <c r="M907">
        <v>40</v>
      </c>
    </row>
    <row r="908" spans="1:13" x14ac:dyDescent="0.25">
      <c r="A908">
        <v>0.49</v>
      </c>
      <c r="B908">
        <v>2953.47</v>
      </c>
      <c r="C908">
        <v>9.7414600000000004E-2</v>
      </c>
      <c r="D908">
        <v>-92957.4</v>
      </c>
      <c r="E908">
        <v>-6.3700000000000007E-2</v>
      </c>
      <c r="F908">
        <f t="shared" si="27"/>
        <v>-58.098374999999997</v>
      </c>
      <c r="G908">
        <f t="shared" si="28"/>
        <v>-1.5925000000000002E-3</v>
      </c>
      <c r="H908">
        <v>-6.5000000000000002E-2</v>
      </c>
      <c r="I908">
        <v>1600</v>
      </c>
      <c r="J908">
        <v>20</v>
      </c>
      <c r="K908">
        <v>4</v>
      </c>
      <c r="L908">
        <v>58.8</v>
      </c>
      <c r="M908">
        <v>40</v>
      </c>
    </row>
    <row r="909" spans="1:13" x14ac:dyDescent="0.25">
      <c r="A909">
        <v>0.495</v>
      </c>
      <c r="B909">
        <v>3014.06</v>
      </c>
      <c r="C909">
        <v>0.26287300000000002</v>
      </c>
      <c r="D909">
        <v>-93571.8</v>
      </c>
      <c r="E909">
        <v>-6.4350000000000004E-2</v>
      </c>
      <c r="F909">
        <f t="shared" si="27"/>
        <v>-58.482375000000005</v>
      </c>
      <c r="G909">
        <f t="shared" si="28"/>
        <v>-1.6087500000000002E-3</v>
      </c>
      <c r="H909">
        <v>-6.5000000000000002E-2</v>
      </c>
      <c r="I909">
        <v>1600</v>
      </c>
      <c r="J909">
        <v>20</v>
      </c>
      <c r="K909">
        <v>4</v>
      </c>
      <c r="L909">
        <v>58.8</v>
      </c>
      <c r="M909">
        <v>40</v>
      </c>
    </row>
    <row r="910" spans="1:13" x14ac:dyDescent="0.25">
      <c r="A910">
        <v>0.5</v>
      </c>
      <c r="B910">
        <v>3075.25</v>
      </c>
      <c r="C910">
        <v>9.6747600000000003E-2</v>
      </c>
      <c r="D910">
        <v>-94912.4</v>
      </c>
      <c r="E910">
        <v>-6.5000000000000002E-2</v>
      </c>
      <c r="F910">
        <f t="shared" si="27"/>
        <v>-59.320249999999994</v>
      </c>
      <c r="G910">
        <f t="shared" si="28"/>
        <v>-1.6250000000000001E-3</v>
      </c>
      <c r="H910">
        <v>-6.5000000000000002E-2</v>
      </c>
      <c r="I910">
        <v>1600</v>
      </c>
      <c r="J910">
        <v>20</v>
      </c>
      <c r="K910">
        <v>4</v>
      </c>
      <c r="L910">
        <v>58.8</v>
      </c>
      <c r="M910">
        <v>40</v>
      </c>
    </row>
    <row r="911" spans="1:13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f>D911/1600</f>
        <v>0</v>
      </c>
      <c r="G911">
        <f t="shared" si="28"/>
        <v>0</v>
      </c>
      <c r="H911">
        <v>-0.05</v>
      </c>
      <c r="I911">
        <v>1600</v>
      </c>
      <c r="J911">
        <v>20</v>
      </c>
      <c r="K911">
        <v>4</v>
      </c>
      <c r="L911">
        <v>58.8</v>
      </c>
      <c r="M911">
        <v>40</v>
      </c>
    </row>
    <row r="912" spans="1:13" x14ac:dyDescent="0.25">
      <c r="A912">
        <v>5.0000000000000001E-3</v>
      </c>
      <c r="B912">
        <v>0.19967599999999999</v>
      </c>
      <c r="C912">
        <v>0.18202499999999999</v>
      </c>
      <c r="D912">
        <v>-693.95899999999995</v>
      </c>
      <c r="E912">
        <v>-5.0000000000000001E-4</v>
      </c>
      <c r="F912">
        <f t="shared" ref="F912:F975" si="29">D912/1600</f>
        <v>-0.43372437499999994</v>
      </c>
      <c r="G912">
        <f t="shared" si="28"/>
        <v>-1.2500000000000001E-5</v>
      </c>
      <c r="H912">
        <v>-0.05</v>
      </c>
      <c r="I912">
        <v>1600</v>
      </c>
      <c r="J912">
        <v>20</v>
      </c>
      <c r="K912">
        <v>4</v>
      </c>
      <c r="L912">
        <v>58.8</v>
      </c>
      <c r="M912">
        <v>40</v>
      </c>
    </row>
    <row r="913" spans="1:13" x14ac:dyDescent="0.25">
      <c r="A913">
        <v>0.01</v>
      </c>
      <c r="B913">
        <v>0.74686200000000003</v>
      </c>
      <c r="C913">
        <v>5.3426599999999998E-2</v>
      </c>
      <c r="D913">
        <v>-1447.51</v>
      </c>
      <c r="E913">
        <v>-1E-3</v>
      </c>
      <c r="F913">
        <f t="shared" si="29"/>
        <v>-0.90469374999999996</v>
      </c>
      <c r="G913">
        <f t="shared" si="28"/>
        <v>-2.5000000000000001E-5</v>
      </c>
      <c r="H913">
        <v>-0.05</v>
      </c>
      <c r="I913">
        <v>1600</v>
      </c>
      <c r="J913">
        <v>20</v>
      </c>
      <c r="K913">
        <v>4</v>
      </c>
      <c r="L913">
        <v>58.8</v>
      </c>
      <c r="M913">
        <v>40</v>
      </c>
    </row>
    <row r="914" spans="1:13" x14ac:dyDescent="0.25">
      <c r="A914">
        <v>1.4999999999999999E-2</v>
      </c>
      <c r="B914">
        <v>1.65648</v>
      </c>
      <c r="C914">
        <v>0.17955399999999999</v>
      </c>
      <c r="D914">
        <v>-2157.6999999999998</v>
      </c>
      <c r="E914">
        <v>-1.5E-3</v>
      </c>
      <c r="F914">
        <f t="shared" si="29"/>
        <v>-1.3485624999999999</v>
      </c>
      <c r="G914">
        <f t="shared" si="28"/>
        <v>-3.7500000000000003E-5</v>
      </c>
      <c r="H914">
        <v>-0.05</v>
      </c>
      <c r="I914">
        <v>1600</v>
      </c>
      <c r="J914">
        <v>20</v>
      </c>
      <c r="K914">
        <v>4</v>
      </c>
      <c r="L914">
        <v>58.8</v>
      </c>
      <c r="M914">
        <v>40</v>
      </c>
    </row>
    <row r="915" spans="1:13" x14ac:dyDescent="0.25">
      <c r="A915">
        <v>0.02</v>
      </c>
      <c r="B915">
        <v>2.9320200000000001</v>
      </c>
      <c r="C915">
        <v>5.7281800000000001E-2</v>
      </c>
      <c r="D915">
        <v>-2745.93</v>
      </c>
      <c r="E915">
        <v>-2E-3</v>
      </c>
      <c r="F915">
        <f t="shared" si="29"/>
        <v>-1.7162062499999999</v>
      </c>
      <c r="G915">
        <f t="shared" si="28"/>
        <v>-5.0000000000000002E-5</v>
      </c>
      <c r="H915">
        <v>-0.05</v>
      </c>
      <c r="I915">
        <v>1600</v>
      </c>
      <c r="J915">
        <v>20</v>
      </c>
      <c r="K915">
        <v>4</v>
      </c>
      <c r="L915">
        <v>58.8</v>
      </c>
      <c r="M915">
        <v>40</v>
      </c>
    </row>
    <row r="916" spans="1:13" x14ac:dyDescent="0.25">
      <c r="A916">
        <v>2.5000000000000001E-2</v>
      </c>
      <c r="B916">
        <v>4.5674400000000004</v>
      </c>
      <c r="C916">
        <v>0.17235800000000001</v>
      </c>
      <c r="D916">
        <v>-3782</v>
      </c>
      <c r="E916">
        <v>-2.5000000000000001E-3</v>
      </c>
      <c r="F916">
        <f t="shared" si="29"/>
        <v>-2.36375</v>
      </c>
      <c r="G916">
        <f t="shared" si="28"/>
        <v>-6.2500000000000001E-5</v>
      </c>
      <c r="H916">
        <v>-0.05</v>
      </c>
      <c r="I916">
        <v>1600</v>
      </c>
      <c r="J916">
        <v>20</v>
      </c>
      <c r="K916">
        <v>4</v>
      </c>
      <c r="L916">
        <v>58.8</v>
      </c>
      <c r="M916">
        <v>40</v>
      </c>
    </row>
    <row r="917" spans="1:13" x14ac:dyDescent="0.25">
      <c r="A917">
        <v>0.03</v>
      </c>
      <c r="B917">
        <v>6.5722300000000002</v>
      </c>
      <c r="C917">
        <v>5.57548E-2</v>
      </c>
      <c r="D917">
        <v>-4263.78</v>
      </c>
      <c r="E917">
        <v>-3.0000000000000001E-3</v>
      </c>
      <c r="F917">
        <f t="shared" si="29"/>
        <v>-2.6648624999999999</v>
      </c>
      <c r="G917">
        <f t="shared" si="28"/>
        <v>-7.5000000000000007E-5</v>
      </c>
      <c r="H917">
        <v>-0.05</v>
      </c>
      <c r="I917">
        <v>1600</v>
      </c>
      <c r="J917">
        <v>20</v>
      </c>
      <c r="K917">
        <v>4</v>
      </c>
      <c r="L917">
        <v>58.8</v>
      </c>
      <c r="M917">
        <v>40</v>
      </c>
    </row>
    <row r="918" spans="1:13" x14ac:dyDescent="0.25">
      <c r="A918">
        <v>3.5000000000000003E-2</v>
      </c>
      <c r="B918">
        <v>8.9368700000000008</v>
      </c>
      <c r="C918">
        <v>0.17141300000000001</v>
      </c>
      <c r="D918">
        <v>-5292.42</v>
      </c>
      <c r="E918">
        <v>-3.5000000000000001E-3</v>
      </c>
      <c r="F918">
        <f t="shared" si="29"/>
        <v>-3.3077624999999999</v>
      </c>
      <c r="G918">
        <f t="shared" si="28"/>
        <v>-8.7499999999999999E-5</v>
      </c>
      <c r="H918">
        <v>-0.05</v>
      </c>
      <c r="I918">
        <v>1600</v>
      </c>
      <c r="J918">
        <v>20</v>
      </c>
      <c r="K918">
        <v>4</v>
      </c>
      <c r="L918">
        <v>58.8</v>
      </c>
      <c r="M918">
        <v>40</v>
      </c>
    </row>
    <row r="919" spans="1:13" x14ac:dyDescent="0.25">
      <c r="A919">
        <v>0.04</v>
      </c>
      <c r="B919">
        <v>11.667199999999999</v>
      </c>
      <c r="C919">
        <v>6.3244499999999995E-2</v>
      </c>
      <c r="D919">
        <v>-5591.76</v>
      </c>
      <c r="E919">
        <v>-4.0000000000000001E-3</v>
      </c>
      <c r="F919">
        <f t="shared" si="29"/>
        <v>-3.49485</v>
      </c>
      <c r="G919">
        <f t="shared" si="28"/>
        <v>-1E-4</v>
      </c>
      <c r="H919">
        <v>-0.05</v>
      </c>
      <c r="I919">
        <v>1600</v>
      </c>
      <c r="J919">
        <v>20</v>
      </c>
      <c r="K919">
        <v>4</v>
      </c>
      <c r="L919">
        <v>58.8</v>
      </c>
      <c r="M919">
        <v>40</v>
      </c>
    </row>
    <row r="920" spans="1:13" x14ac:dyDescent="0.25">
      <c r="A920">
        <v>4.4999999999999998E-2</v>
      </c>
      <c r="B920">
        <v>14.7621</v>
      </c>
      <c r="C920">
        <v>0.16487299999999999</v>
      </c>
      <c r="D920">
        <v>-6752.74</v>
      </c>
      <c r="E920">
        <v>-4.4999999999999997E-3</v>
      </c>
      <c r="F920">
        <f t="shared" si="29"/>
        <v>-4.2204625</v>
      </c>
      <c r="G920">
        <f t="shared" si="28"/>
        <v>-1.125E-4</v>
      </c>
      <c r="H920">
        <v>-0.05</v>
      </c>
      <c r="I920">
        <v>1600</v>
      </c>
      <c r="J920">
        <v>20</v>
      </c>
      <c r="K920">
        <v>4</v>
      </c>
      <c r="L920">
        <v>58.8</v>
      </c>
      <c r="M920">
        <v>40</v>
      </c>
    </row>
    <row r="921" spans="1:13" x14ac:dyDescent="0.25">
      <c r="A921">
        <v>0.05</v>
      </c>
      <c r="B921">
        <v>18.2193</v>
      </c>
      <c r="C921">
        <v>5.2964400000000002E-2</v>
      </c>
      <c r="D921">
        <v>-7044.99</v>
      </c>
      <c r="E921">
        <v>-5.0000000000000001E-3</v>
      </c>
      <c r="F921">
        <f t="shared" si="29"/>
        <v>-4.40311875</v>
      </c>
      <c r="G921">
        <f t="shared" si="28"/>
        <v>-1.25E-4</v>
      </c>
      <c r="H921">
        <v>-0.05</v>
      </c>
      <c r="I921">
        <v>1600</v>
      </c>
      <c r="J921">
        <v>20</v>
      </c>
      <c r="K921">
        <v>4</v>
      </c>
      <c r="L921">
        <v>58.8</v>
      </c>
      <c r="M921">
        <v>40</v>
      </c>
    </row>
    <row r="922" spans="1:13" x14ac:dyDescent="0.25">
      <c r="A922">
        <v>5.5E-2</v>
      </c>
      <c r="B922">
        <v>22.040900000000001</v>
      </c>
      <c r="C922">
        <v>0.15518699999999999</v>
      </c>
      <c r="D922">
        <v>-8284.7800000000007</v>
      </c>
      <c r="E922">
        <v>-5.4999999999999997E-3</v>
      </c>
      <c r="F922">
        <f t="shared" si="29"/>
        <v>-5.1779875000000004</v>
      </c>
      <c r="G922">
        <f t="shared" si="28"/>
        <v>-1.3749999999999998E-4</v>
      </c>
      <c r="H922">
        <v>-0.05</v>
      </c>
      <c r="I922">
        <v>1600</v>
      </c>
      <c r="J922">
        <v>20</v>
      </c>
      <c r="K922">
        <v>4</v>
      </c>
      <c r="L922">
        <v>58.8</v>
      </c>
      <c r="M922">
        <v>40</v>
      </c>
    </row>
    <row r="923" spans="1:13" x14ac:dyDescent="0.25">
      <c r="A923">
        <v>0.06</v>
      </c>
      <c r="B923">
        <v>26.226199999999999</v>
      </c>
      <c r="C923">
        <v>6.5568899999999999E-2</v>
      </c>
      <c r="D923">
        <v>-8507.83</v>
      </c>
      <c r="E923">
        <v>-6.0000000000000001E-3</v>
      </c>
      <c r="F923">
        <f t="shared" si="29"/>
        <v>-5.3173937499999999</v>
      </c>
      <c r="G923">
        <f t="shared" si="28"/>
        <v>-1.5000000000000001E-4</v>
      </c>
      <c r="H923">
        <v>-0.05</v>
      </c>
      <c r="I923">
        <v>1600</v>
      </c>
      <c r="J923">
        <v>20</v>
      </c>
      <c r="K923">
        <v>4</v>
      </c>
      <c r="L923">
        <v>58.8</v>
      </c>
      <c r="M923">
        <v>40</v>
      </c>
    </row>
    <row r="924" spans="1:13" x14ac:dyDescent="0.25">
      <c r="A924">
        <v>6.5000000000000002E-2</v>
      </c>
      <c r="B924">
        <v>30.776499999999999</v>
      </c>
      <c r="C924">
        <v>0.146478</v>
      </c>
      <c r="D924">
        <v>-9712.23</v>
      </c>
      <c r="E924">
        <v>-6.4999999999999997E-3</v>
      </c>
      <c r="F924">
        <f t="shared" si="29"/>
        <v>-6.0701437499999997</v>
      </c>
      <c r="G924">
        <f t="shared" si="28"/>
        <v>-1.6249999999999999E-4</v>
      </c>
      <c r="H924">
        <v>-0.05</v>
      </c>
      <c r="I924">
        <v>1600</v>
      </c>
      <c r="J924">
        <v>20</v>
      </c>
      <c r="K924">
        <v>4</v>
      </c>
      <c r="L924">
        <v>58.8</v>
      </c>
      <c r="M924">
        <v>40</v>
      </c>
    </row>
    <row r="925" spans="1:13" x14ac:dyDescent="0.25">
      <c r="A925">
        <v>7.0000000000000007E-2</v>
      </c>
      <c r="B925">
        <v>35.6905</v>
      </c>
      <c r="C925">
        <v>6.00925E-2</v>
      </c>
      <c r="D925">
        <v>-9833.0499999999993</v>
      </c>
      <c r="E925">
        <v>-7.0000000000000001E-3</v>
      </c>
      <c r="F925">
        <f t="shared" si="29"/>
        <v>-6.1456562499999992</v>
      </c>
      <c r="G925">
        <f t="shared" si="28"/>
        <v>-1.75E-4</v>
      </c>
      <c r="H925">
        <v>-0.05</v>
      </c>
      <c r="I925">
        <v>1600</v>
      </c>
      <c r="J925">
        <v>20</v>
      </c>
      <c r="K925">
        <v>4</v>
      </c>
      <c r="L925">
        <v>58.8</v>
      </c>
      <c r="M925">
        <v>40</v>
      </c>
    </row>
    <row r="926" spans="1:13" x14ac:dyDescent="0.25">
      <c r="A926">
        <v>7.4999999999999997E-2</v>
      </c>
      <c r="B926">
        <v>40.9696</v>
      </c>
      <c r="C926">
        <v>0.13711699999999999</v>
      </c>
      <c r="D926">
        <v>-11140.5</v>
      </c>
      <c r="E926">
        <v>-7.4999999999999997E-3</v>
      </c>
      <c r="F926">
        <f t="shared" si="29"/>
        <v>-6.9628125000000001</v>
      </c>
      <c r="G926">
        <f t="shared" si="28"/>
        <v>-1.875E-4</v>
      </c>
      <c r="H926">
        <v>-0.05</v>
      </c>
      <c r="I926">
        <v>1600</v>
      </c>
      <c r="J926">
        <v>20</v>
      </c>
      <c r="K926">
        <v>4</v>
      </c>
      <c r="L926">
        <v>58.8</v>
      </c>
      <c r="M926">
        <v>40</v>
      </c>
    </row>
    <row r="927" spans="1:13" x14ac:dyDescent="0.25">
      <c r="A927">
        <v>0.08</v>
      </c>
      <c r="B927">
        <v>46.611800000000002</v>
      </c>
      <c r="C927">
        <v>6.0194699999999997E-2</v>
      </c>
      <c r="D927">
        <v>-11348.6</v>
      </c>
      <c r="E927">
        <v>-8.0000000000000002E-3</v>
      </c>
      <c r="F927">
        <f t="shared" si="29"/>
        <v>-7.0928750000000003</v>
      </c>
      <c r="G927">
        <f t="shared" si="28"/>
        <v>-2.0000000000000001E-4</v>
      </c>
      <c r="H927">
        <v>-0.05</v>
      </c>
      <c r="I927">
        <v>1600</v>
      </c>
      <c r="J927">
        <v>20</v>
      </c>
      <c r="K927">
        <v>4</v>
      </c>
      <c r="L927">
        <v>58.8</v>
      </c>
      <c r="M927">
        <v>40</v>
      </c>
    </row>
    <row r="928" spans="1:13" x14ac:dyDescent="0.25">
      <c r="A928">
        <v>8.5000000000000006E-2</v>
      </c>
      <c r="B928">
        <v>52.616199999999999</v>
      </c>
      <c r="C928">
        <v>0.12892000000000001</v>
      </c>
      <c r="D928">
        <v>-12639</v>
      </c>
      <c r="E928">
        <v>-8.5000000000000006E-3</v>
      </c>
      <c r="F928">
        <f t="shared" si="29"/>
        <v>-7.899375</v>
      </c>
      <c r="G928">
        <f t="shared" si="28"/>
        <v>-2.1250000000000002E-4</v>
      </c>
      <c r="H928">
        <v>-0.05</v>
      </c>
      <c r="I928">
        <v>1600</v>
      </c>
      <c r="J928">
        <v>20</v>
      </c>
      <c r="K928">
        <v>4</v>
      </c>
      <c r="L928">
        <v>58.8</v>
      </c>
      <c r="M928">
        <v>40</v>
      </c>
    </row>
    <row r="929" spans="1:13" x14ac:dyDescent="0.25">
      <c r="A929">
        <v>0.09</v>
      </c>
      <c r="B929">
        <v>58.985799999999998</v>
      </c>
      <c r="C929">
        <v>6.6241300000000003E-2</v>
      </c>
      <c r="D929">
        <v>-12757.5</v>
      </c>
      <c r="E929">
        <v>-8.9999999999999993E-3</v>
      </c>
      <c r="F929">
        <f t="shared" si="29"/>
        <v>-7.9734375000000002</v>
      </c>
      <c r="G929">
        <f t="shared" si="28"/>
        <v>-2.2499999999999999E-4</v>
      </c>
      <c r="H929">
        <v>-0.05</v>
      </c>
      <c r="I929">
        <v>1600</v>
      </c>
      <c r="J929">
        <v>20</v>
      </c>
      <c r="K929">
        <v>4</v>
      </c>
      <c r="L929">
        <v>58.8</v>
      </c>
      <c r="M929">
        <v>40</v>
      </c>
    </row>
    <row r="930" spans="1:13" x14ac:dyDescent="0.25">
      <c r="A930">
        <v>9.5000000000000001E-2</v>
      </c>
      <c r="B930">
        <v>65.719200000000001</v>
      </c>
      <c r="C930">
        <v>0.11941300000000001</v>
      </c>
      <c r="D930">
        <v>-14137.1</v>
      </c>
      <c r="E930">
        <v>-9.4999999999999998E-3</v>
      </c>
      <c r="F930">
        <f t="shared" si="29"/>
        <v>-8.8356875000000006</v>
      </c>
      <c r="G930">
        <f t="shared" si="28"/>
        <v>-2.375E-4</v>
      </c>
      <c r="H930">
        <v>-0.05</v>
      </c>
      <c r="I930">
        <v>1600</v>
      </c>
      <c r="J930">
        <v>20</v>
      </c>
      <c r="K930">
        <v>4</v>
      </c>
      <c r="L930">
        <v>58.8</v>
      </c>
      <c r="M930">
        <v>40</v>
      </c>
    </row>
    <row r="931" spans="1:13" x14ac:dyDescent="0.25">
      <c r="A931">
        <v>0.1</v>
      </c>
      <c r="B931">
        <v>72.817099999999996</v>
      </c>
      <c r="C931">
        <v>6.4377599999999993E-2</v>
      </c>
      <c r="D931">
        <v>-14158.9</v>
      </c>
      <c r="E931">
        <v>-0.01</v>
      </c>
      <c r="F931">
        <f t="shared" si="29"/>
        <v>-8.8493124999999999</v>
      </c>
      <c r="G931">
        <f t="shared" si="28"/>
        <v>-2.5000000000000001E-4</v>
      </c>
      <c r="H931">
        <v>-0.05</v>
      </c>
      <c r="I931">
        <v>1600</v>
      </c>
      <c r="J931">
        <v>20</v>
      </c>
      <c r="K931">
        <v>4</v>
      </c>
      <c r="L931">
        <v>58.8</v>
      </c>
      <c r="M931">
        <v>40</v>
      </c>
    </row>
    <row r="932" spans="1:13" x14ac:dyDescent="0.25">
      <c r="A932">
        <v>0.105</v>
      </c>
      <c r="B932">
        <v>80.276399999999995</v>
      </c>
      <c r="C932">
        <v>0.10818800000000001</v>
      </c>
      <c r="D932">
        <v>-15673.2</v>
      </c>
      <c r="E932">
        <v>-1.0500000000000001E-2</v>
      </c>
      <c r="F932">
        <f t="shared" si="29"/>
        <v>-9.79575</v>
      </c>
      <c r="G932">
        <f t="shared" si="28"/>
        <v>-2.6250000000000004E-4</v>
      </c>
      <c r="H932">
        <v>-0.05</v>
      </c>
      <c r="I932">
        <v>1600</v>
      </c>
      <c r="J932">
        <v>20</v>
      </c>
      <c r="K932">
        <v>4</v>
      </c>
      <c r="L932">
        <v>58.8</v>
      </c>
      <c r="M932">
        <v>40</v>
      </c>
    </row>
    <row r="933" spans="1:13" x14ac:dyDescent="0.25">
      <c r="A933">
        <v>0.11</v>
      </c>
      <c r="B933">
        <v>88.097499999999997</v>
      </c>
      <c r="C933">
        <v>7.1032899999999996E-2</v>
      </c>
      <c r="D933">
        <v>-15607.5</v>
      </c>
      <c r="E933">
        <v>-1.0999999999999999E-2</v>
      </c>
      <c r="F933">
        <f t="shared" si="29"/>
        <v>-9.7546874999999993</v>
      </c>
      <c r="G933">
        <f t="shared" si="28"/>
        <v>-2.7499999999999996E-4</v>
      </c>
      <c r="H933">
        <v>-0.05</v>
      </c>
      <c r="I933">
        <v>1600</v>
      </c>
      <c r="J933">
        <v>20</v>
      </c>
      <c r="K933">
        <v>4</v>
      </c>
      <c r="L933">
        <v>58.8</v>
      </c>
      <c r="M933">
        <v>40</v>
      </c>
    </row>
    <row r="934" spans="1:13" x14ac:dyDescent="0.25">
      <c r="A934">
        <v>0.115</v>
      </c>
      <c r="B934">
        <v>96.286600000000007</v>
      </c>
      <c r="C934">
        <v>0.106348</v>
      </c>
      <c r="D934">
        <v>-17132.400000000001</v>
      </c>
      <c r="E934">
        <v>-1.15E-2</v>
      </c>
      <c r="F934">
        <f t="shared" si="29"/>
        <v>-10.707750000000001</v>
      </c>
      <c r="G934">
        <f t="shared" si="28"/>
        <v>-2.875E-4</v>
      </c>
      <c r="H934">
        <v>-0.05</v>
      </c>
      <c r="I934">
        <v>1600</v>
      </c>
      <c r="J934">
        <v>20</v>
      </c>
      <c r="K934">
        <v>4</v>
      </c>
      <c r="L934">
        <v>58.8</v>
      </c>
      <c r="M934">
        <v>40</v>
      </c>
    </row>
    <row r="935" spans="1:13" x14ac:dyDescent="0.25">
      <c r="A935">
        <v>0.12</v>
      </c>
      <c r="B935">
        <v>104.839</v>
      </c>
      <c r="C935">
        <v>7.0968799999999999E-2</v>
      </c>
      <c r="D935">
        <v>-17059.400000000001</v>
      </c>
      <c r="E935">
        <v>-1.2E-2</v>
      </c>
      <c r="F935">
        <f t="shared" si="29"/>
        <v>-10.662125000000001</v>
      </c>
      <c r="G935">
        <f t="shared" si="28"/>
        <v>-3.0000000000000003E-4</v>
      </c>
      <c r="H935">
        <v>-0.05</v>
      </c>
      <c r="I935">
        <v>1600</v>
      </c>
      <c r="J935">
        <v>20</v>
      </c>
      <c r="K935">
        <v>4</v>
      </c>
      <c r="L935">
        <v>58.8</v>
      </c>
      <c r="M935">
        <v>40</v>
      </c>
    </row>
    <row r="936" spans="1:13" x14ac:dyDescent="0.25">
      <c r="A936">
        <v>0.125</v>
      </c>
      <c r="B936">
        <v>113.755</v>
      </c>
      <c r="C936">
        <v>9.4967300000000004E-2</v>
      </c>
      <c r="D936">
        <v>-18599.7</v>
      </c>
      <c r="E936">
        <v>-1.2500000000000001E-2</v>
      </c>
      <c r="F936">
        <f t="shared" si="29"/>
        <v>-11.624812500000001</v>
      </c>
      <c r="G936">
        <f t="shared" si="28"/>
        <v>-3.1250000000000001E-4</v>
      </c>
      <c r="H936">
        <v>-0.05</v>
      </c>
      <c r="I936">
        <v>1600</v>
      </c>
      <c r="J936">
        <v>20</v>
      </c>
      <c r="K936">
        <v>4</v>
      </c>
      <c r="L936">
        <v>58.8</v>
      </c>
      <c r="M936">
        <v>40</v>
      </c>
    </row>
    <row r="937" spans="1:13" x14ac:dyDescent="0.25">
      <c r="A937">
        <v>0.13</v>
      </c>
      <c r="B937">
        <v>123.03400000000001</v>
      </c>
      <c r="C937">
        <v>7.8790600000000002E-2</v>
      </c>
      <c r="D937">
        <v>-18623.2</v>
      </c>
      <c r="E937">
        <v>-1.2999999999999999E-2</v>
      </c>
      <c r="F937">
        <f t="shared" si="29"/>
        <v>-11.6395</v>
      </c>
      <c r="G937">
        <f t="shared" si="28"/>
        <v>-3.2499999999999999E-4</v>
      </c>
      <c r="H937">
        <v>-0.05</v>
      </c>
      <c r="I937">
        <v>1600</v>
      </c>
      <c r="J937">
        <v>20</v>
      </c>
      <c r="K937">
        <v>4</v>
      </c>
      <c r="L937">
        <v>58.8</v>
      </c>
      <c r="M937">
        <v>40</v>
      </c>
    </row>
    <row r="938" spans="1:13" x14ac:dyDescent="0.25">
      <c r="A938">
        <v>0.13500000000000001</v>
      </c>
      <c r="B938">
        <v>132.67500000000001</v>
      </c>
      <c r="C938">
        <v>8.1983299999999995E-2</v>
      </c>
      <c r="D938">
        <v>-20046</v>
      </c>
      <c r="E938">
        <v>-1.35E-2</v>
      </c>
      <c r="F938">
        <f t="shared" si="29"/>
        <v>-12.52875</v>
      </c>
      <c r="G938">
        <f t="shared" si="28"/>
        <v>-3.3750000000000002E-4</v>
      </c>
      <c r="H938">
        <v>-0.05</v>
      </c>
      <c r="I938">
        <v>1600</v>
      </c>
      <c r="J938">
        <v>20</v>
      </c>
      <c r="K938">
        <v>4</v>
      </c>
      <c r="L938">
        <v>58.8</v>
      </c>
      <c r="M938">
        <v>40</v>
      </c>
    </row>
    <row r="939" spans="1:13" x14ac:dyDescent="0.25">
      <c r="A939">
        <v>0.14000000000000001</v>
      </c>
      <c r="B939">
        <v>142.68299999999999</v>
      </c>
      <c r="C939">
        <v>8.5838100000000001E-2</v>
      </c>
      <c r="D939">
        <v>-19977.900000000001</v>
      </c>
      <c r="E939">
        <v>-1.4E-2</v>
      </c>
      <c r="F939">
        <f t="shared" si="29"/>
        <v>-12.486187500000002</v>
      </c>
      <c r="G939">
        <f t="shared" si="28"/>
        <v>-3.5E-4</v>
      </c>
      <c r="H939">
        <v>-0.05</v>
      </c>
      <c r="I939">
        <v>1600</v>
      </c>
      <c r="J939">
        <v>20</v>
      </c>
      <c r="K939">
        <v>4</v>
      </c>
      <c r="L939">
        <v>58.8</v>
      </c>
      <c r="M939">
        <v>40</v>
      </c>
    </row>
    <row r="940" spans="1:13" x14ac:dyDescent="0.25">
      <c r="A940">
        <v>0.14499999999999999</v>
      </c>
      <c r="B940">
        <v>153.05099999999999</v>
      </c>
      <c r="C940">
        <v>7.6627399999999998E-2</v>
      </c>
      <c r="D940">
        <v>-21405.9</v>
      </c>
      <c r="E940">
        <v>-1.4500000000000001E-2</v>
      </c>
      <c r="F940">
        <f t="shared" si="29"/>
        <v>-13.378687500000002</v>
      </c>
      <c r="G940">
        <f t="shared" si="28"/>
        <v>-3.6250000000000003E-4</v>
      </c>
      <c r="H940">
        <v>-0.05</v>
      </c>
      <c r="I940">
        <v>1600</v>
      </c>
      <c r="J940">
        <v>20</v>
      </c>
      <c r="K940">
        <v>4</v>
      </c>
      <c r="L940">
        <v>58.8</v>
      </c>
      <c r="M940">
        <v>40</v>
      </c>
    </row>
    <row r="941" spans="1:13" x14ac:dyDescent="0.25">
      <c r="A941">
        <v>0.15</v>
      </c>
      <c r="B941">
        <v>163.78399999999999</v>
      </c>
      <c r="C941">
        <v>0.102399</v>
      </c>
      <c r="D941">
        <v>-21445.599999999999</v>
      </c>
      <c r="E941">
        <v>-1.4999999999999999E-2</v>
      </c>
      <c r="F941">
        <f t="shared" si="29"/>
        <v>-13.403499999999999</v>
      </c>
      <c r="G941">
        <f t="shared" si="28"/>
        <v>-3.7500000000000001E-4</v>
      </c>
      <c r="H941">
        <v>-0.05</v>
      </c>
      <c r="I941">
        <v>1600</v>
      </c>
      <c r="J941">
        <v>20</v>
      </c>
      <c r="K941">
        <v>4</v>
      </c>
      <c r="L941">
        <v>58.8</v>
      </c>
      <c r="M941">
        <v>40</v>
      </c>
    </row>
    <row r="942" spans="1:13" x14ac:dyDescent="0.25">
      <c r="A942">
        <v>0.155</v>
      </c>
      <c r="B942">
        <v>174.88399999999999</v>
      </c>
      <c r="C942">
        <v>6.7107600000000003E-2</v>
      </c>
      <c r="D942">
        <v>-22887.599999999999</v>
      </c>
      <c r="E942">
        <v>-1.55E-2</v>
      </c>
      <c r="F942">
        <f t="shared" si="29"/>
        <v>-14.304749999999999</v>
      </c>
      <c r="G942">
        <f t="shared" si="28"/>
        <v>-3.8749999999999999E-4</v>
      </c>
      <c r="H942">
        <v>-0.05</v>
      </c>
      <c r="I942">
        <v>1600</v>
      </c>
      <c r="J942">
        <v>20</v>
      </c>
      <c r="K942">
        <v>4</v>
      </c>
      <c r="L942">
        <v>58.8</v>
      </c>
      <c r="M942">
        <v>40</v>
      </c>
    </row>
    <row r="943" spans="1:13" x14ac:dyDescent="0.25">
      <c r="A943">
        <v>0.16</v>
      </c>
      <c r="B943">
        <v>186.345</v>
      </c>
      <c r="C943">
        <v>0.111374</v>
      </c>
      <c r="D943">
        <v>-22838.1</v>
      </c>
      <c r="E943">
        <v>-1.6E-2</v>
      </c>
      <c r="F943">
        <f t="shared" si="29"/>
        <v>-14.273812499999998</v>
      </c>
      <c r="G943">
        <f t="shared" si="28"/>
        <v>-4.0000000000000002E-4</v>
      </c>
      <c r="H943">
        <v>-0.05</v>
      </c>
      <c r="I943">
        <v>1600</v>
      </c>
      <c r="J943">
        <v>20</v>
      </c>
      <c r="K943">
        <v>4</v>
      </c>
      <c r="L943">
        <v>58.8</v>
      </c>
      <c r="M943">
        <v>40</v>
      </c>
    </row>
    <row r="944" spans="1:13" x14ac:dyDescent="0.25">
      <c r="A944">
        <v>0.16500000000000001</v>
      </c>
      <c r="B944">
        <v>198.16800000000001</v>
      </c>
      <c r="C944">
        <v>7.0570400000000005E-2</v>
      </c>
      <c r="D944">
        <v>-24316.3</v>
      </c>
      <c r="E944">
        <v>-1.6500000000000001E-2</v>
      </c>
      <c r="F944">
        <f t="shared" si="29"/>
        <v>-15.197687499999999</v>
      </c>
      <c r="G944">
        <f t="shared" si="28"/>
        <v>-4.125E-4</v>
      </c>
      <c r="H944">
        <v>-0.05</v>
      </c>
      <c r="I944">
        <v>1600</v>
      </c>
      <c r="J944">
        <v>20</v>
      </c>
      <c r="K944">
        <v>4</v>
      </c>
      <c r="L944">
        <v>58.8</v>
      </c>
      <c r="M944">
        <v>40</v>
      </c>
    </row>
    <row r="945" spans="1:13" x14ac:dyDescent="0.25">
      <c r="A945">
        <v>0.17</v>
      </c>
      <c r="B945">
        <v>210.35599999999999</v>
      </c>
      <c r="C945">
        <v>0.119098</v>
      </c>
      <c r="D945">
        <v>-24292.7</v>
      </c>
      <c r="E945">
        <v>-1.7000000000000001E-2</v>
      </c>
      <c r="F945">
        <f t="shared" si="29"/>
        <v>-15.182937500000001</v>
      </c>
      <c r="G945">
        <f t="shared" si="28"/>
        <v>-4.2500000000000003E-4</v>
      </c>
      <c r="H945">
        <v>-0.05</v>
      </c>
      <c r="I945">
        <v>1600</v>
      </c>
      <c r="J945">
        <v>20</v>
      </c>
      <c r="K945">
        <v>4</v>
      </c>
      <c r="L945">
        <v>58.8</v>
      </c>
      <c r="M945">
        <v>40</v>
      </c>
    </row>
    <row r="946" spans="1:13" x14ac:dyDescent="0.25">
      <c r="A946">
        <v>0.17499999999999999</v>
      </c>
      <c r="B946">
        <v>222.90799999999999</v>
      </c>
      <c r="C946">
        <v>7.1032200000000004E-2</v>
      </c>
      <c r="D946">
        <v>-25799.9</v>
      </c>
      <c r="E946">
        <v>-1.7500000000000002E-2</v>
      </c>
      <c r="F946">
        <f t="shared" si="29"/>
        <v>-16.124937500000001</v>
      </c>
      <c r="G946">
        <f t="shared" si="28"/>
        <v>-4.3750000000000006E-4</v>
      </c>
      <c r="H946">
        <v>-0.05</v>
      </c>
      <c r="I946">
        <v>1600</v>
      </c>
      <c r="J946">
        <v>20</v>
      </c>
      <c r="K946">
        <v>4</v>
      </c>
      <c r="L946">
        <v>58.8</v>
      </c>
      <c r="M946">
        <v>40</v>
      </c>
    </row>
    <row r="947" spans="1:13" x14ac:dyDescent="0.25">
      <c r="A947">
        <v>0.18</v>
      </c>
      <c r="B947">
        <v>235.82599999999999</v>
      </c>
      <c r="C947">
        <v>0.128971</v>
      </c>
      <c r="D947">
        <v>-25870.400000000001</v>
      </c>
      <c r="E947">
        <v>-1.7999999999999999E-2</v>
      </c>
      <c r="F947">
        <f t="shared" si="29"/>
        <v>-16.169</v>
      </c>
      <c r="G947">
        <f t="shared" si="28"/>
        <v>-4.4999999999999999E-4</v>
      </c>
      <c r="H947">
        <v>-0.05</v>
      </c>
      <c r="I947">
        <v>1600</v>
      </c>
      <c r="J947">
        <v>20</v>
      </c>
      <c r="K947">
        <v>4</v>
      </c>
      <c r="L947">
        <v>58.8</v>
      </c>
      <c r="M947">
        <v>40</v>
      </c>
    </row>
    <row r="948" spans="1:13" x14ac:dyDescent="0.25">
      <c r="A948">
        <v>0.185</v>
      </c>
      <c r="B948">
        <v>249.10499999999999</v>
      </c>
      <c r="C948">
        <v>6.4483799999999994E-2</v>
      </c>
      <c r="D948">
        <v>-27213.7</v>
      </c>
      <c r="E948">
        <v>-1.8499999999999999E-2</v>
      </c>
      <c r="F948">
        <f t="shared" si="29"/>
        <v>-17.0085625</v>
      </c>
      <c r="G948">
        <f t="shared" si="28"/>
        <v>-4.6249999999999997E-4</v>
      </c>
      <c r="H948">
        <v>-0.05</v>
      </c>
      <c r="I948">
        <v>1600</v>
      </c>
      <c r="J948">
        <v>20</v>
      </c>
      <c r="K948">
        <v>4</v>
      </c>
      <c r="L948">
        <v>58.8</v>
      </c>
      <c r="M948">
        <v>40</v>
      </c>
    </row>
    <row r="949" spans="1:13" x14ac:dyDescent="0.25">
      <c r="A949">
        <v>0.19</v>
      </c>
      <c r="B949">
        <v>262.74900000000002</v>
      </c>
      <c r="C949">
        <v>0.14094999999999999</v>
      </c>
      <c r="D949">
        <v>-27365.5</v>
      </c>
      <c r="E949">
        <v>-1.9E-2</v>
      </c>
      <c r="F949">
        <f t="shared" si="29"/>
        <v>-17.103437499999998</v>
      </c>
      <c r="G949">
        <f t="shared" si="28"/>
        <v>-4.75E-4</v>
      </c>
      <c r="H949">
        <v>-0.05</v>
      </c>
      <c r="I949">
        <v>1600</v>
      </c>
      <c r="J949">
        <v>20</v>
      </c>
      <c r="K949">
        <v>4</v>
      </c>
      <c r="L949">
        <v>58.8</v>
      </c>
      <c r="M949">
        <v>40</v>
      </c>
    </row>
    <row r="950" spans="1:13" x14ac:dyDescent="0.25">
      <c r="A950">
        <v>0.19500000000000001</v>
      </c>
      <c r="B950">
        <v>276.75700000000001</v>
      </c>
      <c r="C950">
        <v>5.6720199999999998E-2</v>
      </c>
      <c r="D950">
        <v>-28566.6</v>
      </c>
      <c r="E950">
        <v>-1.95E-2</v>
      </c>
      <c r="F950">
        <f t="shared" si="29"/>
        <v>-17.854125</v>
      </c>
      <c r="G950">
        <f t="shared" si="28"/>
        <v>-4.8749999999999998E-4</v>
      </c>
      <c r="H950">
        <v>-0.05</v>
      </c>
      <c r="I950">
        <v>1600</v>
      </c>
      <c r="J950">
        <v>20</v>
      </c>
      <c r="K950">
        <v>4</v>
      </c>
      <c r="L950">
        <v>58.8</v>
      </c>
      <c r="M950">
        <v>40</v>
      </c>
    </row>
    <row r="951" spans="1:13" x14ac:dyDescent="0.25">
      <c r="A951">
        <v>0.2</v>
      </c>
      <c r="B951">
        <v>291.12700000000001</v>
      </c>
      <c r="C951">
        <v>0.156497</v>
      </c>
      <c r="D951">
        <v>-28855.4</v>
      </c>
      <c r="E951">
        <v>-0.02</v>
      </c>
      <c r="F951">
        <f t="shared" si="29"/>
        <v>-18.034625000000002</v>
      </c>
      <c r="G951">
        <f t="shared" si="28"/>
        <v>-5.0000000000000001E-4</v>
      </c>
      <c r="H951">
        <v>-0.05</v>
      </c>
      <c r="I951">
        <v>1600</v>
      </c>
      <c r="J951">
        <v>20</v>
      </c>
      <c r="K951">
        <v>4</v>
      </c>
      <c r="L951">
        <v>58.8</v>
      </c>
      <c r="M951">
        <v>40</v>
      </c>
    </row>
    <row r="952" spans="1:13" x14ac:dyDescent="0.25">
      <c r="A952">
        <v>0.20499999999999999</v>
      </c>
      <c r="B952">
        <v>305.863</v>
      </c>
      <c r="C952">
        <v>5.9329399999999997E-2</v>
      </c>
      <c r="D952">
        <v>-30167.3</v>
      </c>
      <c r="E952">
        <v>-2.0500000000000001E-2</v>
      </c>
      <c r="F952">
        <f t="shared" si="29"/>
        <v>-18.8545625</v>
      </c>
      <c r="G952">
        <f t="shared" si="28"/>
        <v>-5.1250000000000004E-4</v>
      </c>
      <c r="H952">
        <v>-0.05</v>
      </c>
      <c r="I952">
        <v>1600</v>
      </c>
      <c r="J952">
        <v>20</v>
      </c>
      <c r="K952">
        <v>4</v>
      </c>
      <c r="L952">
        <v>58.8</v>
      </c>
      <c r="M952">
        <v>40</v>
      </c>
    </row>
    <row r="953" spans="1:13" x14ac:dyDescent="0.25">
      <c r="A953">
        <v>0.21</v>
      </c>
      <c r="B953">
        <v>320.964</v>
      </c>
      <c r="C953">
        <v>0.158197</v>
      </c>
      <c r="D953">
        <v>-30297</v>
      </c>
      <c r="E953">
        <v>-2.1000000000000001E-2</v>
      </c>
      <c r="F953">
        <f t="shared" si="29"/>
        <v>-18.935625000000002</v>
      </c>
      <c r="G953">
        <f t="shared" si="28"/>
        <v>-5.2500000000000008E-4</v>
      </c>
      <c r="H953">
        <v>-0.05</v>
      </c>
      <c r="I953">
        <v>1600</v>
      </c>
      <c r="J953">
        <v>20</v>
      </c>
      <c r="K953">
        <v>4</v>
      </c>
      <c r="L953">
        <v>58.8</v>
      </c>
      <c r="M953">
        <v>40</v>
      </c>
    </row>
    <row r="954" spans="1:13" x14ac:dyDescent="0.25">
      <c r="A954">
        <v>0.215</v>
      </c>
      <c r="B954">
        <v>336.42599999999999</v>
      </c>
      <c r="C954">
        <v>6.2676999999999997E-2</v>
      </c>
      <c r="D954">
        <v>-31558.5</v>
      </c>
      <c r="E954">
        <v>-2.1499999999999998E-2</v>
      </c>
      <c r="F954">
        <f t="shared" si="29"/>
        <v>-19.724062499999999</v>
      </c>
      <c r="G954">
        <f t="shared" si="28"/>
        <v>-5.375E-4</v>
      </c>
      <c r="H954">
        <v>-0.05</v>
      </c>
      <c r="I954">
        <v>1600</v>
      </c>
      <c r="J954">
        <v>20</v>
      </c>
      <c r="K954">
        <v>4</v>
      </c>
      <c r="L954">
        <v>58.8</v>
      </c>
      <c r="M954">
        <v>40</v>
      </c>
    </row>
    <row r="955" spans="1:13" x14ac:dyDescent="0.25">
      <c r="A955">
        <v>0.22</v>
      </c>
      <c r="B955">
        <v>352.25299999999999</v>
      </c>
      <c r="C955">
        <v>0.155697</v>
      </c>
      <c r="D955">
        <v>-31849.3</v>
      </c>
      <c r="E955">
        <v>-2.1999999999999999E-2</v>
      </c>
      <c r="F955">
        <f t="shared" si="29"/>
        <v>-19.9058125</v>
      </c>
      <c r="G955">
        <f t="shared" si="28"/>
        <v>-5.4999999999999992E-4</v>
      </c>
      <c r="H955">
        <v>-0.05</v>
      </c>
      <c r="I955">
        <v>1600</v>
      </c>
      <c r="J955">
        <v>20</v>
      </c>
      <c r="K955">
        <v>4</v>
      </c>
      <c r="L955">
        <v>58.8</v>
      </c>
      <c r="M955">
        <v>40</v>
      </c>
    </row>
    <row r="956" spans="1:13" x14ac:dyDescent="0.25">
      <c r="A956">
        <v>0.22500000000000001</v>
      </c>
      <c r="B956">
        <v>368.44400000000002</v>
      </c>
      <c r="C956">
        <v>5.8649199999999999E-2</v>
      </c>
      <c r="D956">
        <v>-32970.6</v>
      </c>
      <c r="E956">
        <v>-2.2499999999999999E-2</v>
      </c>
      <c r="F956">
        <f t="shared" si="29"/>
        <v>-20.606624999999998</v>
      </c>
      <c r="G956">
        <f t="shared" ref="G956:G1011" si="30">E956/40</f>
        <v>-5.6249999999999996E-4</v>
      </c>
      <c r="H956">
        <v>-0.05</v>
      </c>
      <c r="I956">
        <v>1600</v>
      </c>
      <c r="J956">
        <v>20</v>
      </c>
      <c r="K956">
        <v>4</v>
      </c>
      <c r="L956">
        <v>58.8</v>
      </c>
      <c r="M956">
        <v>40</v>
      </c>
    </row>
    <row r="957" spans="1:13" x14ac:dyDescent="0.25">
      <c r="A957">
        <v>0.23</v>
      </c>
      <c r="B957">
        <v>385.00200000000001</v>
      </c>
      <c r="C957">
        <v>0.16456899999999999</v>
      </c>
      <c r="D957">
        <v>-33366.800000000003</v>
      </c>
      <c r="E957">
        <v>-2.3E-2</v>
      </c>
      <c r="F957">
        <f t="shared" si="29"/>
        <v>-20.85425</v>
      </c>
      <c r="G957">
        <f t="shared" si="30"/>
        <v>-5.7499999999999999E-4</v>
      </c>
      <c r="H957">
        <v>-0.05</v>
      </c>
      <c r="I957">
        <v>1600</v>
      </c>
      <c r="J957">
        <v>20</v>
      </c>
      <c r="K957">
        <v>4</v>
      </c>
      <c r="L957">
        <v>58.8</v>
      </c>
      <c r="M957">
        <v>40</v>
      </c>
    </row>
    <row r="958" spans="1:13" x14ac:dyDescent="0.25">
      <c r="A958">
        <v>0.23499999999999999</v>
      </c>
      <c r="B958">
        <v>401.91899999999998</v>
      </c>
      <c r="C958">
        <v>6.4054600000000003E-2</v>
      </c>
      <c r="D958">
        <v>-34346.6</v>
      </c>
      <c r="E958">
        <v>-2.35E-2</v>
      </c>
      <c r="F958">
        <f t="shared" si="29"/>
        <v>-21.466625000000001</v>
      </c>
      <c r="G958">
        <f t="shared" si="30"/>
        <v>-5.8750000000000002E-4</v>
      </c>
      <c r="H958">
        <v>-0.05</v>
      </c>
      <c r="I958">
        <v>1600</v>
      </c>
      <c r="J958">
        <v>20</v>
      </c>
      <c r="K958">
        <v>4</v>
      </c>
      <c r="L958">
        <v>58.8</v>
      </c>
      <c r="M958">
        <v>40</v>
      </c>
    </row>
    <row r="959" spans="1:13" x14ac:dyDescent="0.25">
      <c r="A959">
        <v>0.24</v>
      </c>
      <c r="B959">
        <v>419.20299999999997</v>
      </c>
      <c r="C959">
        <v>0.176126</v>
      </c>
      <c r="D959">
        <v>-34781.5</v>
      </c>
      <c r="E959">
        <v>-2.4E-2</v>
      </c>
      <c r="F959">
        <f t="shared" si="29"/>
        <v>-21.7384375</v>
      </c>
      <c r="G959">
        <f t="shared" si="30"/>
        <v>-6.0000000000000006E-4</v>
      </c>
      <c r="H959">
        <v>-0.05</v>
      </c>
      <c r="I959">
        <v>1600</v>
      </c>
      <c r="J959">
        <v>20</v>
      </c>
      <c r="K959">
        <v>4</v>
      </c>
      <c r="L959">
        <v>58.8</v>
      </c>
      <c r="M959">
        <v>40</v>
      </c>
    </row>
    <row r="960" spans="1:13" x14ac:dyDescent="0.25">
      <c r="A960">
        <v>0.245</v>
      </c>
      <c r="B960">
        <v>436.85300000000001</v>
      </c>
      <c r="C960">
        <v>4.8674599999999998E-2</v>
      </c>
      <c r="D960">
        <v>-35712.300000000003</v>
      </c>
      <c r="E960">
        <v>-2.4500000000000001E-2</v>
      </c>
      <c r="F960">
        <f t="shared" si="29"/>
        <v>-22.320187500000003</v>
      </c>
      <c r="G960">
        <f t="shared" si="30"/>
        <v>-6.1249999999999998E-4</v>
      </c>
      <c r="H960">
        <v>-0.05</v>
      </c>
      <c r="I960">
        <v>1600</v>
      </c>
      <c r="J960">
        <v>20</v>
      </c>
      <c r="K960">
        <v>4</v>
      </c>
      <c r="L960">
        <v>58.8</v>
      </c>
      <c r="M960">
        <v>40</v>
      </c>
    </row>
    <row r="961" spans="1:13" x14ac:dyDescent="0.25">
      <c r="A961">
        <v>0.25</v>
      </c>
      <c r="B961">
        <v>454.86399999999998</v>
      </c>
      <c r="C961">
        <v>0.18037</v>
      </c>
      <c r="D961">
        <v>-36281.800000000003</v>
      </c>
      <c r="E961">
        <v>-2.5000000000000001E-2</v>
      </c>
      <c r="F961">
        <f t="shared" si="29"/>
        <v>-22.676125000000003</v>
      </c>
      <c r="G961">
        <f t="shared" si="30"/>
        <v>-6.2500000000000001E-4</v>
      </c>
      <c r="H961">
        <v>-0.05</v>
      </c>
      <c r="I961">
        <v>1600</v>
      </c>
      <c r="J961">
        <v>20</v>
      </c>
      <c r="K961">
        <v>4</v>
      </c>
      <c r="L961">
        <v>58.8</v>
      </c>
      <c r="M961">
        <v>40</v>
      </c>
    </row>
    <row r="962" spans="1:13" x14ac:dyDescent="0.25">
      <c r="A962">
        <v>0.255</v>
      </c>
      <c r="B962">
        <v>473.23899999999998</v>
      </c>
      <c r="C962">
        <v>5.6904799999999998E-2</v>
      </c>
      <c r="D962">
        <v>-37272</v>
      </c>
      <c r="E962">
        <v>-2.5499999999999998E-2</v>
      </c>
      <c r="F962">
        <f t="shared" si="29"/>
        <v>-23.295000000000002</v>
      </c>
      <c r="G962">
        <f t="shared" si="30"/>
        <v>-6.3749999999999994E-4</v>
      </c>
      <c r="H962">
        <v>-0.05</v>
      </c>
      <c r="I962">
        <v>1600</v>
      </c>
      <c r="J962">
        <v>20</v>
      </c>
      <c r="K962">
        <v>4</v>
      </c>
      <c r="L962">
        <v>58.8</v>
      </c>
      <c r="M962">
        <v>40</v>
      </c>
    </row>
    <row r="963" spans="1:13" x14ac:dyDescent="0.25">
      <c r="A963">
        <v>0.26</v>
      </c>
      <c r="B963">
        <v>491.97699999999998</v>
      </c>
      <c r="C963">
        <v>0.18581</v>
      </c>
      <c r="D963">
        <v>-37769.199999999997</v>
      </c>
      <c r="E963">
        <v>-2.5999999999999999E-2</v>
      </c>
      <c r="F963">
        <f t="shared" si="29"/>
        <v>-23.605749999999997</v>
      </c>
      <c r="G963">
        <f t="shared" si="30"/>
        <v>-6.4999999999999997E-4</v>
      </c>
      <c r="H963">
        <v>-0.05</v>
      </c>
      <c r="I963">
        <v>1600</v>
      </c>
      <c r="J963">
        <v>20</v>
      </c>
      <c r="K963">
        <v>4</v>
      </c>
      <c r="L963">
        <v>58.8</v>
      </c>
      <c r="M963">
        <v>40</v>
      </c>
    </row>
    <row r="964" spans="1:13" x14ac:dyDescent="0.25">
      <c r="A964">
        <v>0.26500000000000001</v>
      </c>
      <c r="B964">
        <v>511.08300000000003</v>
      </c>
      <c r="C964">
        <v>6.4309699999999997E-2</v>
      </c>
      <c r="D964">
        <v>-38542.800000000003</v>
      </c>
      <c r="E964">
        <v>-2.6499999999999999E-2</v>
      </c>
      <c r="F964">
        <f t="shared" si="29"/>
        <v>-24.089250000000003</v>
      </c>
      <c r="G964">
        <f t="shared" si="30"/>
        <v>-6.625E-4</v>
      </c>
      <c r="H964">
        <v>-0.05</v>
      </c>
      <c r="I964">
        <v>1600</v>
      </c>
      <c r="J964">
        <v>20</v>
      </c>
      <c r="K964">
        <v>4</v>
      </c>
      <c r="L964">
        <v>58.8</v>
      </c>
      <c r="M964">
        <v>40</v>
      </c>
    </row>
    <row r="965" spans="1:13" x14ac:dyDescent="0.25">
      <c r="A965">
        <v>0.27</v>
      </c>
      <c r="B965">
        <v>530.55399999999997</v>
      </c>
      <c r="C965">
        <v>0.177702</v>
      </c>
      <c r="D965">
        <v>-39360.300000000003</v>
      </c>
      <c r="E965">
        <v>-2.7E-2</v>
      </c>
      <c r="F965">
        <f t="shared" si="29"/>
        <v>-24.600187500000001</v>
      </c>
      <c r="G965">
        <f t="shared" si="30"/>
        <v>-6.7500000000000004E-4</v>
      </c>
      <c r="H965">
        <v>-0.05</v>
      </c>
      <c r="I965">
        <v>1600</v>
      </c>
      <c r="J965">
        <v>20</v>
      </c>
      <c r="K965">
        <v>4</v>
      </c>
      <c r="L965">
        <v>58.8</v>
      </c>
      <c r="M965">
        <v>40</v>
      </c>
    </row>
    <row r="966" spans="1:13" x14ac:dyDescent="0.25">
      <c r="A966">
        <v>0.27500000000000002</v>
      </c>
      <c r="B966">
        <v>550.38400000000001</v>
      </c>
      <c r="C966">
        <v>4.9335400000000001E-2</v>
      </c>
      <c r="D966">
        <v>-39980.6</v>
      </c>
      <c r="E966">
        <v>-2.75E-2</v>
      </c>
      <c r="F966">
        <f t="shared" si="29"/>
        <v>-24.987874999999999</v>
      </c>
      <c r="G966">
        <f t="shared" si="30"/>
        <v>-6.8749999999999996E-4</v>
      </c>
      <c r="H966">
        <v>-0.05</v>
      </c>
      <c r="I966">
        <v>1600</v>
      </c>
      <c r="J966">
        <v>20</v>
      </c>
      <c r="K966">
        <v>4</v>
      </c>
      <c r="L966">
        <v>58.8</v>
      </c>
      <c r="M966">
        <v>40</v>
      </c>
    </row>
    <row r="967" spans="1:13" x14ac:dyDescent="0.25">
      <c r="A967">
        <v>0.28000000000000003</v>
      </c>
      <c r="B967">
        <v>570.58199999999999</v>
      </c>
      <c r="C967">
        <v>0.18453</v>
      </c>
      <c r="D967">
        <v>-40909.199999999997</v>
      </c>
      <c r="E967">
        <v>-2.8000000000000001E-2</v>
      </c>
      <c r="F967">
        <f t="shared" si="29"/>
        <v>-25.568249999999999</v>
      </c>
      <c r="G967">
        <f t="shared" si="30"/>
        <v>-6.9999999999999999E-4</v>
      </c>
      <c r="H967">
        <v>-0.05</v>
      </c>
      <c r="I967">
        <v>1600</v>
      </c>
      <c r="J967">
        <v>20</v>
      </c>
      <c r="K967">
        <v>4</v>
      </c>
      <c r="L967">
        <v>58.8</v>
      </c>
      <c r="M967">
        <v>40</v>
      </c>
    </row>
    <row r="968" spans="1:13" x14ac:dyDescent="0.25">
      <c r="A968">
        <v>0.28499999999999998</v>
      </c>
      <c r="B968">
        <v>591.14099999999996</v>
      </c>
      <c r="C968">
        <v>5.5146399999999998E-2</v>
      </c>
      <c r="D968">
        <v>-41482.5</v>
      </c>
      <c r="E968">
        <v>-2.8500000000000001E-2</v>
      </c>
      <c r="F968">
        <f t="shared" si="29"/>
        <v>-25.926562499999999</v>
      </c>
      <c r="G968">
        <f t="shared" si="30"/>
        <v>-7.1250000000000003E-4</v>
      </c>
      <c r="H968">
        <v>-0.05</v>
      </c>
      <c r="I968">
        <v>1600</v>
      </c>
      <c r="J968">
        <v>20</v>
      </c>
      <c r="K968">
        <v>4</v>
      </c>
      <c r="L968">
        <v>58.8</v>
      </c>
      <c r="M968">
        <v>40</v>
      </c>
    </row>
    <row r="969" spans="1:13" x14ac:dyDescent="0.25">
      <c r="A969">
        <v>0.28999999999999998</v>
      </c>
      <c r="B969">
        <v>612.06700000000001</v>
      </c>
      <c r="C969">
        <v>0.174098</v>
      </c>
      <c r="D969">
        <v>-42243.7</v>
      </c>
      <c r="E969">
        <v>-2.9000000000000001E-2</v>
      </c>
      <c r="F969">
        <f t="shared" si="29"/>
        <v>-26.402312499999997</v>
      </c>
      <c r="G969">
        <f t="shared" si="30"/>
        <v>-7.2500000000000006E-4</v>
      </c>
      <c r="H969">
        <v>-0.05</v>
      </c>
      <c r="I969">
        <v>1600</v>
      </c>
      <c r="J969">
        <v>20</v>
      </c>
      <c r="K969">
        <v>4</v>
      </c>
      <c r="L969">
        <v>58.8</v>
      </c>
      <c r="M969">
        <v>40</v>
      </c>
    </row>
    <row r="970" spans="1:13" x14ac:dyDescent="0.25">
      <c r="A970">
        <v>0.29499999999999998</v>
      </c>
      <c r="B970">
        <v>633.35900000000004</v>
      </c>
      <c r="C970">
        <v>5.0598400000000002E-2</v>
      </c>
      <c r="D970">
        <v>-42717</v>
      </c>
      <c r="E970">
        <v>-2.9499999999999998E-2</v>
      </c>
      <c r="F970">
        <f t="shared" si="29"/>
        <v>-26.698125000000001</v>
      </c>
      <c r="G970">
        <f t="shared" si="30"/>
        <v>-7.3749999999999998E-4</v>
      </c>
      <c r="H970">
        <v>-0.05</v>
      </c>
      <c r="I970">
        <v>1600</v>
      </c>
      <c r="J970">
        <v>20</v>
      </c>
      <c r="K970">
        <v>4</v>
      </c>
      <c r="L970">
        <v>58.8</v>
      </c>
      <c r="M970">
        <v>40</v>
      </c>
    </row>
    <row r="971" spans="1:13" x14ac:dyDescent="0.25">
      <c r="A971">
        <v>0.3</v>
      </c>
      <c r="B971">
        <v>655.01099999999997</v>
      </c>
      <c r="C971">
        <v>0.16658700000000001</v>
      </c>
      <c r="D971">
        <v>-43801.5</v>
      </c>
      <c r="E971">
        <v>-0.03</v>
      </c>
      <c r="F971">
        <f t="shared" si="29"/>
        <v>-27.375937499999999</v>
      </c>
      <c r="G971">
        <f t="shared" si="30"/>
        <v>-7.5000000000000002E-4</v>
      </c>
      <c r="H971">
        <v>-0.05</v>
      </c>
      <c r="I971">
        <v>1600</v>
      </c>
      <c r="J971">
        <v>20</v>
      </c>
      <c r="K971">
        <v>4</v>
      </c>
      <c r="L971">
        <v>58.8</v>
      </c>
      <c r="M971">
        <v>40</v>
      </c>
    </row>
    <row r="972" spans="1:13" x14ac:dyDescent="0.25">
      <c r="A972">
        <v>0.30499999999999999</v>
      </c>
      <c r="B972">
        <v>677.03</v>
      </c>
      <c r="C972">
        <v>5.5392499999999997E-2</v>
      </c>
      <c r="D972">
        <v>-44231.8</v>
      </c>
      <c r="E972">
        <v>-3.0499999999999999E-2</v>
      </c>
      <c r="F972">
        <f t="shared" si="29"/>
        <v>-27.644875000000003</v>
      </c>
      <c r="G972">
        <f t="shared" si="30"/>
        <v>-7.6249999999999994E-4</v>
      </c>
      <c r="H972">
        <v>-0.05</v>
      </c>
      <c r="I972">
        <v>1600</v>
      </c>
      <c r="J972">
        <v>20</v>
      </c>
      <c r="K972">
        <v>4</v>
      </c>
      <c r="L972">
        <v>58.8</v>
      </c>
      <c r="M972">
        <v>40</v>
      </c>
    </row>
    <row r="973" spans="1:13" x14ac:dyDescent="0.25">
      <c r="A973">
        <v>0.31</v>
      </c>
      <c r="B973">
        <v>699.40899999999999</v>
      </c>
      <c r="C973">
        <v>0.17039399999999999</v>
      </c>
      <c r="D973">
        <v>-45383.1</v>
      </c>
      <c r="E973">
        <v>-3.1E-2</v>
      </c>
      <c r="F973">
        <f t="shared" si="29"/>
        <v>-28.364437499999998</v>
      </c>
      <c r="G973">
        <f t="shared" si="30"/>
        <v>-7.7499999999999997E-4</v>
      </c>
      <c r="H973">
        <v>-0.05</v>
      </c>
      <c r="I973">
        <v>1600</v>
      </c>
      <c r="J973">
        <v>20</v>
      </c>
      <c r="K973">
        <v>4</v>
      </c>
      <c r="L973">
        <v>58.8</v>
      </c>
      <c r="M973">
        <v>40</v>
      </c>
    </row>
    <row r="974" spans="1:13" x14ac:dyDescent="0.25">
      <c r="A974">
        <v>0.315</v>
      </c>
      <c r="B974">
        <v>722.15599999999995</v>
      </c>
      <c r="C974">
        <v>6.4025100000000001E-2</v>
      </c>
      <c r="D974">
        <v>-45578</v>
      </c>
      <c r="E974">
        <v>-3.15E-2</v>
      </c>
      <c r="F974">
        <f t="shared" si="29"/>
        <v>-28.486249999999998</v>
      </c>
      <c r="G974">
        <f t="shared" si="30"/>
        <v>-7.8750000000000001E-4</v>
      </c>
      <c r="H974">
        <v>-0.05</v>
      </c>
      <c r="I974">
        <v>1600</v>
      </c>
      <c r="J974">
        <v>20</v>
      </c>
      <c r="K974">
        <v>4</v>
      </c>
      <c r="L974">
        <v>58.8</v>
      </c>
      <c r="M974">
        <v>40</v>
      </c>
    </row>
    <row r="975" spans="1:13" x14ac:dyDescent="0.25">
      <c r="A975">
        <v>0.32</v>
      </c>
      <c r="B975">
        <v>745.26599999999996</v>
      </c>
      <c r="C975">
        <v>0.16362699999999999</v>
      </c>
      <c r="D975">
        <v>-46751.4</v>
      </c>
      <c r="E975">
        <v>-3.2000000000000001E-2</v>
      </c>
      <c r="F975">
        <f t="shared" si="29"/>
        <v>-29.219625000000001</v>
      </c>
      <c r="G975">
        <f t="shared" si="30"/>
        <v>-8.0000000000000004E-4</v>
      </c>
      <c r="H975">
        <v>-0.05</v>
      </c>
      <c r="I975">
        <v>1600</v>
      </c>
      <c r="J975">
        <v>20</v>
      </c>
      <c r="K975">
        <v>4</v>
      </c>
      <c r="L975">
        <v>58.8</v>
      </c>
      <c r="M975">
        <v>40</v>
      </c>
    </row>
    <row r="976" spans="1:13" x14ac:dyDescent="0.25">
      <c r="A976">
        <v>0.32500000000000001</v>
      </c>
      <c r="B976">
        <v>768.73699999999997</v>
      </c>
      <c r="C976">
        <v>5.9074599999999998E-2</v>
      </c>
      <c r="D976">
        <v>-47148.3</v>
      </c>
      <c r="E976">
        <v>-3.2500000000000001E-2</v>
      </c>
      <c r="F976">
        <f t="shared" ref="F976:F1011" si="31">D976/1600</f>
        <v>-29.4676875</v>
      </c>
      <c r="G976">
        <f t="shared" si="30"/>
        <v>-8.1250000000000007E-4</v>
      </c>
      <c r="H976">
        <v>-0.05</v>
      </c>
      <c r="I976">
        <v>1600</v>
      </c>
      <c r="J976">
        <v>20</v>
      </c>
      <c r="K976">
        <v>4</v>
      </c>
      <c r="L976">
        <v>58.8</v>
      </c>
      <c r="M976">
        <v>40</v>
      </c>
    </row>
    <row r="977" spans="1:13" x14ac:dyDescent="0.25">
      <c r="A977">
        <v>0.33</v>
      </c>
      <c r="B977">
        <v>792.57600000000002</v>
      </c>
      <c r="C977">
        <v>0.15075</v>
      </c>
      <c r="D977">
        <v>-48320.7</v>
      </c>
      <c r="E977">
        <v>-3.3000000000000002E-2</v>
      </c>
      <c r="F977">
        <f t="shared" si="31"/>
        <v>-30.2004375</v>
      </c>
      <c r="G977">
        <f t="shared" si="30"/>
        <v>-8.25E-4</v>
      </c>
      <c r="H977">
        <v>-0.05</v>
      </c>
      <c r="I977">
        <v>1600</v>
      </c>
      <c r="J977">
        <v>20</v>
      </c>
      <c r="K977">
        <v>4</v>
      </c>
      <c r="L977">
        <v>58.8</v>
      </c>
      <c r="M977">
        <v>40</v>
      </c>
    </row>
    <row r="978" spans="1:13" x14ac:dyDescent="0.25">
      <c r="A978">
        <v>0.33500000000000002</v>
      </c>
      <c r="B978">
        <v>816.77599999999995</v>
      </c>
      <c r="C978">
        <v>6.9668800000000003E-2</v>
      </c>
      <c r="D978">
        <v>-48566</v>
      </c>
      <c r="E978">
        <v>-3.3500000000000002E-2</v>
      </c>
      <c r="F978">
        <f t="shared" si="31"/>
        <v>-30.353750000000002</v>
      </c>
      <c r="G978">
        <f t="shared" si="30"/>
        <v>-8.3750000000000003E-4</v>
      </c>
      <c r="H978">
        <v>-0.05</v>
      </c>
      <c r="I978">
        <v>1600</v>
      </c>
      <c r="J978">
        <v>20</v>
      </c>
      <c r="K978">
        <v>4</v>
      </c>
      <c r="L978">
        <v>58.8</v>
      </c>
      <c r="M978">
        <v>40</v>
      </c>
    </row>
    <row r="979" spans="1:13" x14ac:dyDescent="0.25">
      <c r="A979">
        <v>0.34</v>
      </c>
      <c r="B979">
        <v>841.34500000000003</v>
      </c>
      <c r="C979">
        <v>0.138047</v>
      </c>
      <c r="D979">
        <v>-49746.5</v>
      </c>
      <c r="E979">
        <v>-3.4000000000000002E-2</v>
      </c>
      <c r="F979">
        <f t="shared" si="31"/>
        <v>-31.091562499999998</v>
      </c>
      <c r="G979">
        <f t="shared" si="30"/>
        <v>-8.5000000000000006E-4</v>
      </c>
      <c r="H979">
        <v>-0.05</v>
      </c>
      <c r="I979">
        <v>1600</v>
      </c>
      <c r="J979">
        <v>20</v>
      </c>
      <c r="K979">
        <v>4</v>
      </c>
      <c r="L979">
        <v>58.8</v>
      </c>
      <c r="M979">
        <v>40</v>
      </c>
    </row>
    <row r="980" spans="1:13" x14ac:dyDescent="0.25">
      <c r="A980">
        <v>0.34499999999999997</v>
      </c>
      <c r="B980">
        <v>866.27499999999998</v>
      </c>
      <c r="C980">
        <v>6.4197400000000002E-2</v>
      </c>
      <c r="D980">
        <v>-49947.1</v>
      </c>
      <c r="E980">
        <v>-3.4500000000000003E-2</v>
      </c>
      <c r="F980">
        <f t="shared" si="31"/>
        <v>-31.2169375</v>
      </c>
      <c r="G980">
        <f t="shared" si="30"/>
        <v>-8.6250000000000009E-4</v>
      </c>
      <c r="H980">
        <v>-0.05</v>
      </c>
      <c r="I980">
        <v>1600</v>
      </c>
      <c r="J980">
        <v>20</v>
      </c>
      <c r="K980">
        <v>4</v>
      </c>
      <c r="L980">
        <v>58.8</v>
      </c>
      <c r="M980">
        <v>40</v>
      </c>
    </row>
    <row r="981" spans="1:13" x14ac:dyDescent="0.25">
      <c r="A981">
        <v>0.35</v>
      </c>
      <c r="B981">
        <v>891.56899999999996</v>
      </c>
      <c r="C981">
        <v>0.12665699999999999</v>
      </c>
      <c r="D981">
        <v>-51306.6</v>
      </c>
      <c r="E981">
        <v>-3.5000000000000003E-2</v>
      </c>
      <c r="F981">
        <f t="shared" si="31"/>
        <v>-32.066625000000002</v>
      </c>
      <c r="G981">
        <f t="shared" si="30"/>
        <v>-8.7500000000000013E-4</v>
      </c>
      <c r="H981">
        <v>-0.05</v>
      </c>
      <c r="I981">
        <v>1600</v>
      </c>
      <c r="J981">
        <v>20</v>
      </c>
      <c r="K981">
        <v>4</v>
      </c>
      <c r="L981">
        <v>58.8</v>
      </c>
      <c r="M981">
        <v>40</v>
      </c>
    </row>
    <row r="982" spans="1:13" x14ac:dyDescent="0.25">
      <c r="A982">
        <v>0.35499999999999998</v>
      </c>
      <c r="B982">
        <v>917.22699999999998</v>
      </c>
      <c r="C982">
        <v>5.9281899999999998E-2</v>
      </c>
      <c r="D982">
        <v>-51445.4</v>
      </c>
      <c r="E982">
        <v>-3.5499999999999997E-2</v>
      </c>
      <c r="F982">
        <f t="shared" si="31"/>
        <v>-32.153375000000004</v>
      </c>
      <c r="G982">
        <f t="shared" si="30"/>
        <v>-8.8749999999999994E-4</v>
      </c>
      <c r="H982">
        <v>-0.05</v>
      </c>
      <c r="I982">
        <v>1600</v>
      </c>
      <c r="J982">
        <v>20</v>
      </c>
      <c r="K982">
        <v>4</v>
      </c>
      <c r="L982">
        <v>58.8</v>
      </c>
      <c r="M982">
        <v>40</v>
      </c>
    </row>
    <row r="983" spans="1:13" x14ac:dyDescent="0.25">
      <c r="A983">
        <v>0.36</v>
      </c>
      <c r="B983">
        <v>943.24900000000002</v>
      </c>
      <c r="C983">
        <v>0.123046</v>
      </c>
      <c r="D983">
        <v>-52789.1</v>
      </c>
      <c r="E983">
        <v>-3.5999999999999997E-2</v>
      </c>
      <c r="F983">
        <f t="shared" si="31"/>
        <v>-32.993187499999998</v>
      </c>
      <c r="G983">
        <f t="shared" si="30"/>
        <v>-8.9999999999999998E-4</v>
      </c>
      <c r="H983">
        <v>-0.05</v>
      </c>
      <c r="I983">
        <v>1600</v>
      </c>
      <c r="J983">
        <v>20</v>
      </c>
      <c r="K983">
        <v>4</v>
      </c>
      <c r="L983">
        <v>58.8</v>
      </c>
      <c r="M983">
        <v>40</v>
      </c>
    </row>
    <row r="984" spans="1:13" x14ac:dyDescent="0.25">
      <c r="A984">
        <v>0.36499999999999999</v>
      </c>
      <c r="B984">
        <v>969.63300000000004</v>
      </c>
      <c r="C984">
        <v>6.1379200000000002E-2</v>
      </c>
      <c r="D984">
        <v>-52834</v>
      </c>
      <c r="E984">
        <v>-3.6499999999999998E-2</v>
      </c>
      <c r="F984">
        <f t="shared" si="31"/>
        <v>-33.021250000000002</v>
      </c>
      <c r="G984">
        <f t="shared" si="30"/>
        <v>-9.124999999999999E-4</v>
      </c>
      <c r="H984">
        <v>-0.05</v>
      </c>
      <c r="I984">
        <v>1600</v>
      </c>
      <c r="J984">
        <v>20</v>
      </c>
      <c r="K984">
        <v>4</v>
      </c>
      <c r="L984">
        <v>58.8</v>
      </c>
      <c r="M984">
        <v>40</v>
      </c>
    </row>
    <row r="985" spans="1:13" x14ac:dyDescent="0.25">
      <c r="A985">
        <v>0.37</v>
      </c>
      <c r="B985">
        <v>996.38</v>
      </c>
      <c r="C985">
        <v>0.11510099999999999</v>
      </c>
      <c r="D985">
        <v>-54224.4</v>
      </c>
      <c r="E985">
        <v>-3.6999999999999998E-2</v>
      </c>
      <c r="F985">
        <f t="shared" si="31"/>
        <v>-33.890250000000002</v>
      </c>
      <c r="G985">
        <f t="shared" si="30"/>
        <v>-9.2499999999999993E-4</v>
      </c>
      <c r="H985">
        <v>-0.05</v>
      </c>
      <c r="I985">
        <v>1600</v>
      </c>
      <c r="J985">
        <v>20</v>
      </c>
      <c r="K985">
        <v>4</v>
      </c>
      <c r="L985">
        <v>58.8</v>
      </c>
      <c r="M985">
        <v>40</v>
      </c>
    </row>
    <row r="986" spans="1:13" x14ac:dyDescent="0.25">
      <c r="A986">
        <v>0.375</v>
      </c>
      <c r="B986">
        <v>1023.49</v>
      </c>
      <c r="C986">
        <v>5.8918199999999997E-2</v>
      </c>
      <c r="D986">
        <v>-54330.5</v>
      </c>
      <c r="E986">
        <v>-3.7499999999999999E-2</v>
      </c>
      <c r="F986">
        <f t="shared" si="31"/>
        <v>-33.956562499999997</v>
      </c>
      <c r="G986">
        <f t="shared" si="30"/>
        <v>-9.3749999999999997E-4</v>
      </c>
      <c r="H986">
        <v>-0.05</v>
      </c>
      <c r="I986">
        <v>1600</v>
      </c>
      <c r="J986">
        <v>20</v>
      </c>
      <c r="K986">
        <v>4</v>
      </c>
      <c r="L986">
        <v>58.8</v>
      </c>
      <c r="M986">
        <v>40</v>
      </c>
    </row>
    <row r="987" spans="1:13" x14ac:dyDescent="0.25">
      <c r="A987">
        <v>0.38</v>
      </c>
      <c r="B987">
        <v>1050.97</v>
      </c>
      <c r="C987">
        <v>0.10206999999999999</v>
      </c>
      <c r="D987">
        <v>-55677.3</v>
      </c>
      <c r="E987">
        <v>-3.7999999999999999E-2</v>
      </c>
      <c r="F987">
        <f t="shared" si="31"/>
        <v>-34.798312500000002</v>
      </c>
      <c r="G987">
        <f t="shared" si="30"/>
        <v>-9.5E-4</v>
      </c>
      <c r="H987">
        <v>-0.05</v>
      </c>
      <c r="I987">
        <v>1600</v>
      </c>
      <c r="J987">
        <v>20</v>
      </c>
      <c r="K987">
        <v>4</v>
      </c>
      <c r="L987">
        <v>58.8</v>
      </c>
      <c r="M987">
        <v>40</v>
      </c>
    </row>
    <row r="988" spans="1:13" x14ac:dyDescent="0.25">
      <c r="A988">
        <v>0.38500000000000001</v>
      </c>
      <c r="B988">
        <v>1078.81</v>
      </c>
      <c r="C988">
        <v>7.2945399999999994E-2</v>
      </c>
      <c r="D988">
        <v>-55701.2</v>
      </c>
      <c r="E988">
        <v>-3.85E-2</v>
      </c>
      <c r="F988">
        <f t="shared" si="31"/>
        <v>-34.813249999999996</v>
      </c>
      <c r="G988">
        <f t="shared" si="30"/>
        <v>-9.6250000000000003E-4</v>
      </c>
      <c r="H988">
        <v>-0.05</v>
      </c>
      <c r="I988">
        <v>1600</v>
      </c>
      <c r="J988">
        <v>20</v>
      </c>
      <c r="K988">
        <v>4</v>
      </c>
      <c r="L988">
        <v>58.8</v>
      </c>
      <c r="M988">
        <v>40</v>
      </c>
    </row>
    <row r="989" spans="1:13" x14ac:dyDescent="0.25">
      <c r="A989">
        <v>0.39</v>
      </c>
      <c r="B989">
        <v>1107.02</v>
      </c>
      <c r="C989">
        <v>9.7621700000000006E-2</v>
      </c>
      <c r="D989">
        <v>-57143.8</v>
      </c>
      <c r="E989">
        <v>-3.9E-2</v>
      </c>
      <c r="F989">
        <f t="shared" si="31"/>
        <v>-35.714874999999999</v>
      </c>
      <c r="G989">
        <f t="shared" si="30"/>
        <v>-9.7499999999999996E-4</v>
      </c>
      <c r="H989">
        <v>-0.05</v>
      </c>
      <c r="I989">
        <v>1600</v>
      </c>
      <c r="J989">
        <v>20</v>
      </c>
      <c r="K989">
        <v>4</v>
      </c>
      <c r="L989">
        <v>58.8</v>
      </c>
      <c r="M989">
        <v>40</v>
      </c>
    </row>
    <row r="990" spans="1:13" x14ac:dyDescent="0.25">
      <c r="A990">
        <v>0.39500000000000002</v>
      </c>
      <c r="B990">
        <v>1135.58</v>
      </c>
      <c r="C990">
        <v>8.42609E-2</v>
      </c>
      <c r="D990">
        <v>-57165.4</v>
      </c>
      <c r="E990">
        <v>-3.95E-2</v>
      </c>
      <c r="F990">
        <f t="shared" si="31"/>
        <v>-35.728375</v>
      </c>
      <c r="G990">
        <f t="shared" si="30"/>
        <v>-9.875000000000001E-4</v>
      </c>
      <c r="H990">
        <v>-0.05</v>
      </c>
      <c r="I990">
        <v>1600</v>
      </c>
      <c r="J990">
        <v>20</v>
      </c>
      <c r="K990">
        <v>4</v>
      </c>
      <c r="L990">
        <v>58.8</v>
      </c>
      <c r="M990">
        <v>40</v>
      </c>
    </row>
    <row r="991" spans="1:13" x14ac:dyDescent="0.25">
      <c r="A991">
        <v>0.4</v>
      </c>
      <c r="B991">
        <v>1164.52</v>
      </c>
      <c r="C991">
        <v>8.2399899999999998E-2</v>
      </c>
      <c r="D991">
        <v>-58661.8</v>
      </c>
      <c r="E991">
        <v>-0.04</v>
      </c>
      <c r="F991">
        <f t="shared" si="31"/>
        <v>-36.663625000000003</v>
      </c>
      <c r="G991">
        <f t="shared" si="30"/>
        <v>-1E-3</v>
      </c>
      <c r="H991">
        <v>-0.05</v>
      </c>
      <c r="I991">
        <v>1600</v>
      </c>
      <c r="J991">
        <v>20</v>
      </c>
      <c r="K991">
        <v>4</v>
      </c>
      <c r="L991">
        <v>58.8</v>
      </c>
      <c r="M991">
        <v>40</v>
      </c>
    </row>
    <row r="992" spans="1:13" x14ac:dyDescent="0.25">
      <c r="A992">
        <v>0.40500000000000003</v>
      </c>
      <c r="B992">
        <v>1193.81</v>
      </c>
      <c r="C992">
        <v>9.0154999999999999E-2</v>
      </c>
      <c r="D992">
        <v>-58569.7</v>
      </c>
      <c r="E992">
        <v>-4.0500000000000001E-2</v>
      </c>
      <c r="F992">
        <f t="shared" si="31"/>
        <v>-36.6060625</v>
      </c>
      <c r="G992">
        <f t="shared" si="30"/>
        <v>-1.0124999999999999E-3</v>
      </c>
      <c r="H992">
        <v>-0.05</v>
      </c>
      <c r="I992">
        <v>1600</v>
      </c>
      <c r="J992">
        <v>20</v>
      </c>
      <c r="K992">
        <v>4</v>
      </c>
      <c r="L992">
        <v>58.8</v>
      </c>
      <c r="M992">
        <v>40</v>
      </c>
    </row>
    <row r="993" spans="1:13" x14ac:dyDescent="0.25">
      <c r="A993">
        <v>0.41</v>
      </c>
      <c r="B993">
        <v>1223.47</v>
      </c>
      <c r="C993">
        <v>7.8592499999999996E-2</v>
      </c>
      <c r="D993">
        <v>-60130.1</v>
      </c>
      <c r="E993">
        <v>-4.1000000000000002E-2</v>
      </c>
      <c r="F993">
        <f t="shared" si="31"/>
        <v>-37.581312499999996</v>
      </c>
      <c r="G993">
        <f t="shared" si="30"/>
        <v>-1.0250000000000001E-3</v>
      </c>
      <c r="H993">
        <v>-0.05</v>
      </c>
      <c r="I993">
        <v>1600</v>
      </c>
      <c r="J993">
        <v>20</v>
      </c>
      <c r="K993">
        <v>4</v>
      </c>
      <c r="L993">
        <v>58.8</v>
      </c>
      <c r="M993">
        <v>40</v>
      </c>
    </row>
    <row r="994" spans="1:13" x14ac:dyDescent="0.25">
      <c r="A994">
        <v>0.41499999999999998</v>
      </c>
      <c r="B994">
        <v>1253.5</v>
      </c>
      <c r="C994">
        <v>9.1249300000000005E-2</v>
      </c>
      <c r="D994">
        <v>-59989.2</v>
      </c>
      <c r="E994">
        <v>-4.1500000000000002E-2</v>
      </c>
      <c r="F994">
        <f t="shared" si="31"/>
        <v>-37.493249999999996</v>
      </c>
      <c r="G994">
        <f t="shared" si="30"/>
        <v>-1.0375E-3</v>
      </c>
      <c r="H994">
        <v>-0.05</v>
      </c>
      <c r="I994">
        <v>1600</v>
      </c>
      <c r="J994">
        <v>20</v>
      </c>
      <c r="K994">
        <v>4</v>
      </c>
      <c r="L994">
        <v>58.8</v>
      </c>
      <c r="M994">
        <v>40</v>
      </c>
    </row>
    <row r="995" spans="1:13" x14ac:dyDescent="0.25">
      <c r="A995">
        <v>0.42</v>
      </c>
      <c r="B995">
        <v>1283.8800000000001</v>
      </c>
      <c r="C995">
        <v>7.6176300000000002E-2</v>
      </c>
      <c r="D995">
        <v>-61595.3</v>
      </c>
      <c r="E995">
        <v>-4.2000000000000003E-2</v>
      </c>
      <c r="F995">
        <f t="shared" si="31"/>
        <v>-38.497062499999998</v>
      </c>
      <c r="G995">
        <f t="shared" si="30"/>
        <v>-1.0500000000000002E-3</v>
      </c>
      <c r="H995">
        <v>-0.05</v>
      </c>
      <c r="I995">
        <v>1600</v>
      </c>
      <c r="J995">
        <v>20</v>
      </c>
      <c r="K995">
        <v>4</v>
      </c>
      <c r="L995">
        <v>58.8</v>
      </c>
      <c r="M995">
        <v>40</v>
      </c>
    </row>
    <row r="996" spans="1:13" x14ac:dyDescent="0.25">
      <c r="A996">
        <v>0.42499999999999999</v>
      </c>
      <c r="B996">
        <v>1314.64</v>
      </c>
      <c r="C996">
        <v>0.10144599999999999</v>
      </c>
      <c r="D996">
        <v>-61528.6</v>
      </c>
      <c r="E996">
        <v>-4.2500000000000003E-2</v>
      </c>
      <c r="F996">
        <f t="shared" si="31"/>
        <v>-38.455374999999997</v>
      </c>
      <c r="G996">
        <f t="shared" si="30"/>
        <v>-1.0625000000000001E-3</v>
      </c>
      <c r="H996">
        <v>-0.05</v>
      </c>
      <c r="I996">
        <v>1600</v>
      </c>
      <c r="J996">
        <v>20</v>
      </c>
      <c r="K996">
        <v>4</v>
      </c>
      <c r="L996">
        <v>58.8</v>
      </c>
      <c r="M996">
        <v>40</v>
      </c>
    </row>
    <row r="997" spans="1:13" x14ac:dyDescent="0.25">
      <c r="A997">
        <v>0.43</v>
      </c>
      <c r="B997">
        <v>1345.75</v>
      </c>
      <c r="C997">
        <v>6.6220200000000007E-2</v>
      </c>
      <c r="D997">
        <v>-63007.5</v>
      </c>
      <c r="E997">
        <v>-4.2999999999999997E-2</v>
      </c>
      <c r="F997">
        <f t="shared" si="31"/>
        <v>-39.379687500000003</v>
      </c>
      <c r="G997">
        <f t="shared" si="30"/>
        <v>-1.075E-3</v>
      </c>
      <c r="H997">
        <v>-0.05</v>
      </c>
      <c r="I997">
        <v>1600</v>
      </c>
      <c r="J997">
        <v>20</v>
      </c>
      <c r="K997">
        <v>4</v>
      </c>
      <c r="L997">
        <v>58.8</v>
      </c>
      <c r="M997">
        <v>40</v>
      </c>
    </row>
    <row r="998" spans="1:13" x14ac:dyDescent="0.25">
      <c r="A998">
        <v>0.435</v>
      </c>
      <c r="B998">
        <v>1377.23</v>
      </c>
      <c r="C998">
        <v>0.112437</v>
      </c>
      <c r="D998">
        <v>-62984.800000000003</v>
      </c>
      <c r="E998">
        <v>-4.3499999999999997E-2</v>
      </c>
      <c r="F998">
        <f t="shared" si="31"/>
        <v>-39.365500000000004</v>
      </c>
      <c r="G998">
        <f t="shared" si="30"/>
        <v>-1.0874999999999999E-3</v>
      </c>
      <c r="H998">
        <v>-0.05</v>
      </c>
      <c r="I998">
        <v>1600</v>
      </c>
      <c r="J998">
        <v>20</v>
      </c>
      <c r="K998">
        <v>4</v>
      </c>
      <c r="L998">
        <v>58.8</v>
      </c>
      <c r="M998">
        <v>40</v>
      </c>
    </row>
    <row r="999" spans="1:13" x14ac:dyDescent="0.25">
      <c r="A999">
        <v>0.44</v>
      </c>
      <c r="B999">
        <v>1409.07</v>
      </c>
      <c r="C999">
        <v>6.0117499999999997E-2</v>
      </c>
      <c r="D999">
        <v>-64388.1</v>
      </c>
      <c r="E999">
        <v>-4.3999999999999997E-2</v>
      </c>
      <c r="F999">
        <f t="shared" si="31"/>
        <v>-40.242562499999998</v>
      </c>
      <c r="G999">
        <f t="shared" si="30"/>
        <v>-1.0999999999999998E-3</v>
      </c>
      <c r="H999">
        <v>-0.05</v>
      </c>
      <c r="I999">
        <v>1600</v>
      </c>
      <c r="J999">
        <v>20</v>
      </c>
      <c r="K999">
        <v>4</v>
      </c>
      <c r="L999">
        <v>58.8</v>
      </c>
      <c r="M999">
        <v>40</v>
      </c>
    </row>
    <row r="1000" spans="1:13" x14ac:dyDescent="0.25">
      <c r="A1000">
        <v>0.44500000000000001</v>
      </c>
      <c r="B1000">
        <v>1441.28</v>
      </c>
      <c r="C1000">
        <v>0.124956</v>
      </c>
      <c r="D1000">
        <v>-64425.9</v>
      </c>
      <c r="E1000">
        <v>-4.4499999999999998E-2</v>
      </c>
      <c r="F1000">
        <f t="shared" si="31"/>
        <v>-40.266187500000001</v>
      </c>
      <c r="G1000">
        <f t="shared" si="30"/>
        <v>-1.1125E-3</v>
      </c>
      <c r="H1000">
        <v>-0.05</v>
      </c>
      <c r="I1000">
        <v>1600</v>
      </c>
      <c r="J1000">
        <v>20</v>
      </c>
      <c r="K1000">
        <v>4</v>
      </c>
      <c r="L1000">
        <v>58.8</v>
      </c>
      <c r="M1000">
        <v>40</v>
      </c>
    </row>
    <row r="1001" spans="1:13" x14ac:dyDescent="0.25">
      <c r="A1001">
        <v>0.45</v>
      </c>
      <c r="B1001">
        <v>1473.85</v>
      </c>
      <c r="C1001">
        <v>5.7104099999999998E-2</v>
      </c>
      <c r="D1001">
        <v>-65807.399999999994</v>
      </c>
      <c r="E1001">
        <v>-4.4999999999999998E-2</v>
      </c>
      <c r="F1001">
        <f t="shared" si="31"/>
        <v>-41.129624999999997</v>
      </c>
      <c r="G1001">
        <f t="shared" si="30"/>
        <v>-1.1249999999999999E-3</v>
      </c>
      <c r="H1001">
        <v>-0.05</v>
      </c>
      <c r="I1001">
        <v>1600</v>
      </c>
      <c r="J1001">
        <v>20</v>
      </c>
      <c r="K1001">
        <v>4</v>
      </c>
      <c r="L1001">
        <v>58.8</v>
      </c>
      <c r="M1001">
        <v>40</v>
      </c>
    </row>
    <row r="1002" spans="1:13" x14ac:dyDescent="0.25">
      <c r="A1002">
        <v>0.45500000000000002</v>
      </c>
      <c r="B1002">
        <v>1506.78</v>
      </c>
      <c r="C1002">
        <v>0.13422300000000001</v>
      </c>
      <c r="D1002">
        <v>-65892.3</v>
      </c>
      <c r="E1002">
        <v>-4.5499999999999999E-2</v>
      </c>
      <c r="F1002">
        <f t="shared" si="31"/>
        <v>-41.1826875</v>
      </c>
      <c r="G1002">
        <f t="shared" si="30"/>
        <v>-1.1375000000000001E-3</v>
      </c>
      <c r="H1002">
        <v>-0.05</v>
      </c>
      <c r="I1002">
        <v>1600</v>
      </c>
      <c r="J1002">
        <v>20</v>
      </c>
      <c r="K1002">
        <v>4</v>
      </c>
      <c r="L1002">
        <v>58.8</v>
      </c>
      <c r="M1002">
        <v>40</v>
      </c>
    </row>
    <row r="1003" spans="1:13" x14ac:dyDescent="0.25">
      <c r="A1003">
        <v>0.46</v>
      </c>
      <c r="B1003">
        <v>1540.08</v>
      </c>
      <c r="C1003">
        <v>6.6355700000000004E-2</v>
      </c>
      <c r="D1003">
        <v>-67275.899999999994</v>
      </c>
      <c r="E1003">
        <v>-4.5999999999999999E-2</v>
      </c>
      <c r="F1003">
        <f t="shared" si="31"/>
        <v>-42.047437499999994</v>
      </c>
      <c r="G1003">
        <f t="shared" si="30"/>
        <v>-1.15E-3</v>
      </c>
      <c r="H1003">
        <v>-0.05</v>
      </c>
      <c r="I1003">
        <v>1600</v>
      </c>
      <c r="J1003">
        <v>20</v>
      </c>
      <c r="K1003">
        <v>4</v>
      </c>
      <c r="L1003">
        <v>58.8</v>
      </c>
      <c r="M1003">
        <v>40</v>
      </c>
    </row>
    <row r="1004" spans="1:13" x14ac:dyDescent="0.25">
      <c r="A1004">
        <v>0.46500000000000002</v>
      </c>
      <c r="B1004">
        <v>1573.75</v>
      </c>
      <c r="C1004">
        <v>0.134717</v>
      </c>
      <c r="D1004">
        <v>-67438.899999999994</v>
      </c>
      <c r="E1004">
        <v>-4.65E-2</v>
      </c>
      <c r="F1004">
        <f t="shared" si="31"/>
        <v>-42.149312499999994</v>
      </c>
      <c r="G1004">
        <f t="shared" si="30"/>
        <v>-1.1624999999999999E-3</v>
      </c>
      <c r="H1004">
        <v>-0.05</v>
      </c>
      <c r="I1004">
        <v>1600</v>
      </c>
      <c r="J1004">
        <v>20</v>
      </c>
      <c r="K1004">
        <v>4</v>
      </c>
      <c r="L1004">
        <v>58.8</v>
      </c>
      <c r="M1004">
        <v>40</v>
      </c>
    </row>
    <row r="1005" spans="1:13" x14ac:dyDescent="0.25">
      <c r="A1005">
        <v>0.47</v>
      </c>
      <c r="B1005">
        <v>1607.77</v>
      </c>
      <c r="C1005">
        <v>5.2099899999999998E-2</v>
      </c>
      <c r="D1005">
        <v>-68686.3</v>
      </c>
      <c r="E1005">
        <v>-4.7E-2</v>
      </c>
      <c r="F1005">
        <f t="shared" si="31"/>
        <v>-42.928937500000004</v>
      </c>
      <c r="G1005">
        <f t="shared" si="30"/>
        <v>-1.175E-3</v>
      </c>
      <c r="H1005">
        <v>-0.05</v>
      </c>
      <c r="I1005">
        <v>1600</v>
      </c>
      <c r="J1005">
        <v>20</v>
      </c>
      <c r="K1005">
        <v>4</v>
      </c>
      <c r="L1005">
        <v>58.8</v>
      </c>
      <c r="M1005">
        <v>40</v>
      </c>
    </row>
    <row r="1006" spans="1:13" x14ac:dyDescent="0.25">
      <c r="A1006">
        <v>0.47499999999999998</v>
      </c>
      <c r="B1006">
        <v>1642.16</v>
      </c>
      <c r="C1006">
        <v>0.147927</v>
      </c>
      <c r="D1006">
        <v>-68987.899999999994</v>
      </c>
      <c r="E1006">
        <v>-4.7500000000000001E-2</v>
      </c>
      <c r="F1006">
        <f t="shared" si="31"/>
        <v>-43.117437499999994</v>
      </c>
      <c r="G1006">
        <f t="shared" si="30"/>
        <v>-1.1875E-3</v>
      </c>
      <c r="H1006">
        <v>-0.05</v>
      </c>
      <c r="I1006">
        <v>1600</v>
      </c>
      <c r="J1006">
        <v>20</v>
      </c>
      <c r="K1006">
        <v>4</v>
      </c>
      <c r="L1006">
        <v>58.8</v>
      </c>
      <c r="M1006">
        <v>40</v>
      </c>
    </row>
    <row r="1007" spans="1:13" x14ac:dyDescent="0.25">
      <c r="A1007">
        <v>0.48</v>
      </c>
      <c r="B1007">
        <v>1676.91</v>
      </c>
      <c r="C1007">
        <v>5.39713E-2</v>
      </c>
      <c r="D1007">
        <v>-70133.2</v>
      </c>
      <c r="E1007">
        <v>-4.8000000000000001E-2</v>
      </c>
      <c r="F1007">
        <f t="shared" si="31"/>
        <v>-43.83325</v>
      </c>
      <c r="G1007">
        <f t="shared" si="30"/>
        <v>-1.2000000000000001E-3</v>
      </c>
      <c r="H1007">
        <v>-0.05</v>
      </c>
      <c r="I1007">
        <v>1600</v>
      </c>
      <c r="J1007">
        <v>20</v>
      </c>
      <c r="K1007">
        <v>4</v>
      </c>
      <c r="L1007">
        <v>58.8</v>
      </c>
      <c r="M1007">
        <v>40</v>
      </c>
    </row>
    <row r="1008" spans="1:13" x14ac:dyDescent="0.25">
      <c r="A1008">
        <v>0.48499999999999999</v>
      </c>
      <c r="B1008">
        <v>1712.03</v>
      </c>
      <c r="C1008">
        <v>0.15107499999999999</v>
      </c>
      <c r="D1008">
        <v>-70399.5</v>
      </c>
      <c r="E1008">
        <v>-4.8500000000000001E-2</v>
      </c>
      <c r="F1008">
        <f t="shared" si="31"/>
        <v>-43.9996875</v>
      </c>
      <c r="G1008">
        <f t="shared" si="30"/>
        <v>-1.2125E-3</v>
      </c>
      <c r="H1008">
        <v>-0.05</v>
      </c>
      <c r="I1008">
        <v>1600</v>
      </c>
      <c r="J1008">
        <v>20</v>
      </c>
      <c r="K1008">
        <v>4</v>
      </c>
      <c r="L1008">
        <v>58.8</v>
      </c>
      <c r="M1008">
        <v>40</v>
      </c>
    </row>
    <row r="1009" spans="1:13" x14ac:dyDescent="0.25">
      <c r="A1009">
        <v>0.49</v>
      </c>
      <c r="B1009">
        <v>1747.52</v>
      </c>
      <c r="C1009">
        <v>5.7525100000000003E-2</v>
      </c>
      <c r="D1009">
        <v>-71496.5</v>
      </c>
      <c r="E1009">
        <v>-4.9000000000000002E-2</v>
      </c>
      <c r="F1009">
        <f t="shared" si="31"/>
        <v>-44.685312500000002</v>
      </c>
      <c r="G1009">
        <f t="shared" si="30"/>
        <v>-1.225E-3</v>
      </c>
      <c r="H1009">
        <v>-0.05</v>
      </c>
      <c r="I1009">
        <v>1600</v>
      </c>
      <c r="J1009">
        <v>20</v>
      </c>
      <c r="K1009">
        <v>4</v>
      </c>
      <c r="L1009">
        <v>58.8</v>
      </c>
      <c r="M1009">
        <v>40</v>
      </c>
    </row>
    <row r="1010" spans="1:13" x14ac:dyDescent="0.25">
      <c r="A1010">
        <v>0.495</v>
      </c>
      <c r="B1010">
        <v>1783.37</v>
      </c>
      <c r="C1010">
        <v>0.156221</v>
      </c>
      <c r="D1010">
        <v>-71976.2</v>
      </c>
      <c r="E1010">
        <v>-4.9500000000000002E-2</v>
      </c>
      <c r="F1010">
        <f t="shared" si="31"/>
        <v>-44.985124999999996</v>
      </c>
      <c r="G1010">
        <f t="shared" si="30"/>
        <v>-1.2375000000000001E-3</v>
      </c>
      <c r="H1010">
        <v>-0.05</v>
      </c>
      <c r="I1010">
        <v>1600</v>
      </c>
      <c r="J1010">
        <v>20</v>
      </c>
      <c r="K1010">
        <v>4</v>
      </c>
      <c r="L1010">
        <v>58.8</v>
      </c>
      <c r="M1010">
        <v>40</v>
      </c>
    </row>
    <row r="1011" spans="1:13" x14ac:dyDescent="0.25">
      <c r="A1011">
        <v>0.5</v>
      </c>
      <c r="B1011">
        <v>1819.57</v>
      </c>
      <c r="C1011">
        <v>5.72842E-2</v>
      </c>
      <c r="D1011">
        <v>-72999.5</v>
      </c>
      <c r="E1011">
        <v>-0.05</v>
      </c>
      <c r="F1011">
        <f t="shared" si="31"/>
        <v>-45.6246875</v>
      </c>
      <c r="G1011">
        <f t="shared" si="30"/>
        <v>-1.25E-3</v>
      </c>
      <c r="H1011">
        <v>-0.05</v>
      </c>
      <c r="I1011">
        <v>1600</v>
      </c>
      <c r="J1011">
        <v>20</v>
      </c>
      <c r="K1011">
        <v>4</v>
      </c>
      <c r="L1011">
        <v>58.8</v>
      </c>
      <c r="M1011">
        <v>40</v>
      </c>
    </row>
    <row r="1012" spans="1:13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f>D1012/900</f>
        <v>0</v>
      </c>
      <c r="G1012">
        <f>E1012/30</f>
        <v>0</v>
      </c>
      <c r="H1012">
        <v>0</v>
      </c>
      <c r="I1012">
        <v>900</v>
      </c>
      <c r="J1012">
        <v>15</v>
      </c>
      <c r="K1012">
        <v>2</v>
      </c>
      <c r="L1012">
        <v>40.4</v>
      </c>
      <c r="M1012">
        <v>30</v>
      </c>
    </row>
    <row r="1013" spans="1:13" x14ac:dyDescent="0.25">
      <c r="A1013">
        <v>5.0000000000000001E-3</v>
      </c>
      <c r="B1013">
        <v>0.36844300000000002</v>
      </c>
      <c r="C1013">
        <v>0.41503699999999999</v>
      </c>
      <c r="D1013">
        <v>-702.31600000000003</v>
      </c>
      <c r="E1013">
        <v>-1E-3</v>
      </c>
      <c r="F1013">
        <f t="shared" ref="F1013:F1076" si="32">D1013/900</f>
        <v>-0.78035111111111111</v>
      </c>
      <c r="G1013">
        <f t="shared" ref="G1013:G1076" si="33">E1013/30</f>
        <v>-3.3333333333333335E-5</v>
      </c>
      <c r="H1013">
        <v>-0.1</v>
      </c>
      <c r="I1013">
        <v>900</v>
      </c>
      <c r="J1013">
        <v>15</v>
      </c>
      <c r="K1013">
        <v>2</v>
      </c>
      <c r="L1013">
        <v>40.4</v>
      </c>
      <c r="M1013">
        <v>30</v>
      </c>
    </row>
    <row r="1014" spans="1:13" x14ac:dyDescent="0.25">
      <c r="A1014">
        <v>0.01</v>
      </c>
      <c r="B1014">
        <v>1.30619</v>
      </c>
      <c r="C1014">
        <v>0.17136299999999999</v>
      </c>
      <c r="D1014">
        <v>-933.48199999999997</v>
      </c>
      <c r="E1014">
        <v>-2E-3</v>
      </c>
      <c r="F1014">
        <f t="shared" si="32"/>
        <v>-1.0372022222222221</v>
      </c>
      <c r="G1014">
        <f t="shared" si="33"/>
        <v>-6.666666666666667E-5</v>
      </c>
      <c r="H1014">
        <v>-0.1</v>
      </c>
      <c r="I1014">
        <v>900</v>
      </c>
      <c r="J1014">
        <v>15</v>
      </c>
      <c r="K1014">
        <v>2</v>
      </c>
      <c r="L1014">
        <v>40.4</v>
      </c>
      <c r="M1014">
        <v>30</v>
      </c>
    </row>
    <row r="1015" spans="1:13" x14ac:dyDescent="0.25">
      <c r="A1015">
        <v>1.4999999999999999E-2</v>
      </c>
      <c r="B1015">
        <v>2.8499500000000002</v>
      </c>
      <c r="C1015">
        <v>0.23289699999999999</v>
      </c>
      <c r="D1015">
        <v>-2235.8200000000002</v>
      </c>
      <c r="E1015">
        <v>-3.0000000000000001E-3</v>
      </c>
      <c r="F1015">
        <f t="shared" si="32"/>
        <v>-2.4842444444444447</v>
      </c>
      <c r="G1015">
        <f t="shared" si="33"/>
        <v>-1E-4</v>
      </c>
      <c r="H1015">
        <v>-0.1</v>
      </c>
      <c r="I1015">
        <v>900</v>
      </c>
      <c r="J1015">
        <v>15</v>
      </c>
      <c r="K1015">
        <v>2</v>
      </c>
      <c r="L1015">
        <v>40.4</v>
      </c>
      <c r="M1015">
        <v>30</v>
      </c>
    </row>
    <row r="1016" spans="1:13" x14ac:dyDescent="0.25">
      <c r="A1016">
        <v>0.02</v>
      </c>
      <c r="B1016">
        <v>4.9661999999999997</v>
      </c>
      <c r="C1016">
        <v>0.26268200000000003</v>
      </c>
      <c r="D1016">
        <v>-2180.98</v>
      </c>
      <c r="E1016">
        <v>-4.0000000000000001E-3</v>
      </c>
      <c r="F1016">
        <f t="shared" si="32"/>
        <v>-2.423311111111111</v>
      </c>
      <c r="G1016">
        <f t="shared" si="33"/>
        <v>-1.3333333333333334E-4</v>
      </c>
      <c r="H1016">
        <v>-0.1</v>
      </c>
      <c r="I1016">
        <v>900</v>
      </c>
      <c r="J1016">
        <v>15</v>
      </c>
      <c r="K1016">
        <v>2</v>
      </c>
      <c r="L1016">
        <v>40.4</v>
      </c>
      <c r="M1016">
        <v>30</v>
      </c>
    </row>
    <row r="1017" spans="1:13" x14ac:dyDescent="0.25">
      <c r="A1017">
        <v>2.5000000000000001E-2</v>
      </c>
      <c r="B1017">
        <v>7.6713800000000001</v>
      </c>
      <c r="C1017">
        <v>0.15268399999999999</v>
      </c>
      <c r="D1017">
        <v>-3319.84</v>
      </c>
      <c r="E1017">
        <v>-5.0000000000000001E-3</v>
      </c>
      <c r="F1017">
        <f t="shared" si="32"/>
        <v>-3.6887111111111111</v>
      </c>
      <c r="G1017">
        <f t="shared" si="33"/>
        <v>-1.6666666666666666E-4</v>
      </c>
      <c r="H1017">
        <v>-0.1</v>
      </c>
      <c r="I1017">
        <v>900</v>
      </c>
      <c r="J1017">
        <v>15</v>
      </c>
      <c r="K1017">
        <v>2</v>
      </c>
      <c r="L1017">
        <v>40.4</v>
      </c>
      <c r="M1017">
        <v>30</v>
      </c>
    </row>
    <row r="1018" spans="1:13" x14ac:dyDescent="0.25">
      <c r="A1018">
        <v>0.03</v>
      </c>
      <c r="B1018">
        <v>10.991300000000001</v>
      </c>
      <c r="C1018">
        <v>0.41283399999999998</v>
      </c>
      <c r="D1018">
        <v>-3604.14</v>
      </c>
      <c r="E1018">
        <v>-6.0000000000000001E-3</v>
      </c>
      <c r="F1018">
        <f t="shared" si="32"/>
        <v>-4.0045999999999999</v>
      </c>
      <c r="G1018">
        <f t="shared" si="33"/>
        <v>-2.0000000000000001E-4</v>
      </c>
      <c r="H1018">
        <v>-0.1</v>
      </c>
      <c r="I1018">
        <v>900</v>
      </c>
      <c r="J1018">
        <v>15</v>
      </c>
      <c r="K1018">
        <v>2</v>
      </c>
      <c r="L1018">
        <v>40.4</v>
      </c>
      <c r="M1018">
        <v>30</v>
      </c>
    </row>
    <row r="1019" spans="1:13" x14ac:dyDescent="0.25">
      <c r="A1019">
        <v>3.5000000000000003E-2</v>
      </c>
      <c r="B1019">
        <v>14.938000000000001</v>
      </c>
      <c r="C1019">
        <v>0.16653000000000001</v>
      </c>
      <c r="D1019">
        <v>-4230.24</v>
      </c>
      <c r="E1019">
        <v>-7.0000000000000001E-3</v>
      </c>
      <c r="F1019">
        <f t="shared" si="32"/>
        <v>-4.7002666666666668</v>
      </c>
      <c r="G1019">
        <f t="shared" si="33"/>
        <v>-2.3333333333333333E-4</v>
      </c>
      <c r="H1019">
        <v>-0.1</v>
      </c>
      <c r="I1019">
        <v>900</v>
      </c>
      <c r="J1019">
        <v>15</v>
      </c>
      <c r="K1019">
        <v>2</v>
      </c>
      <c r="L1019">
        <v>40.4</v>
      </c>
      <c r="M1019">
        <v>30</v>
      </c>
    </row>
    <row r="1020" spans="1:13" x14ac:dyDescent="0.25">
      <c r="A1020">
        <v>0.04</v>
      </c>
      <c r="B1020">
        <v>19.533200000000001</v>
      </c>
      <c r="C1020">
        <v>0.33604000000000001</v>
      </c>
      <c r="D1020">
        <v>-5220.17</v>
      </c>
      <c r="E1020">
        <v>-8.0000000000000002E-3</v>
      </c>
      <c r="F1020">
        <f t="shared" si="32"/>
        <v>-5.8001888888888891</v>
      </c>
      <c r="G1020">
        <f t="shared" si="33"/>
        <v>-2.6666666666666668E-4</v>
      </c>
      <c r="H1020">
        <v>-0.1</v>
      </c>
      <c r="I1020">
        <v>900</v>
      </c>
      <c r="J1020">
        <v>15</v>
      </c>
      <c r="K1020">
        <v>2</v>
      </c>
      <c r="L1020">
        <v>40.4</v>
      </c>
      <c r="M1020">
        <v>30</v>
      </c>
    </row>
    <row r="1021" spans="1:13" x14ac:dyDescent="0.25">
      <c r="A1021">
        <v>4.4999999999999998E-2</v>
      </c>
      <c r="B1021">
        <v>24.7135</v>
      </c>
      <c r="C1021">
        <v>0.20033100000000001</v>
      </c>
      <c r="D1021">
        <v>-5185.9799999999996</v>
      </c>
      <c r="E1021">
        <v>-8.9999999999999993E-3</v>
      </c>
      <c r="F1021">
        <f t="shared" si="32"/>
        <v>-5.7621999999999991</v>
      </c>
      <c r="G1021">
        <f t="shared" si="33"/>
        <v>-2.9999999999999997E-4</v>
      </c>
      <c r="H1021">
        <v>-0.1</v>
      </c>
      <c r="I1021">
        <v>900</v>
      </c>
      <c r="J1021">
        <v>15</v>
      </c>
      <c r="K1021">
        <v>2</v>
      </c>
      <c r="L1021">
        <v>40.4</v>
      </c>
      <c r="M1021">
        <v>30</v>
      </c>
    </row>
    <row r="1022" spans="1:13" x14ac:dyDescent="0.25">
      <c r="A1022">
        <v>0.05</v>
      </c>
      <c r="B1022">
        <v>30.491299999999999</v>
      </c>
      <c r="C1022">
        <v>0.198763</v>
      </c>
      <c r="D1022">
        <v>-6434.22</v>
      </c>
      <c r="E1022">
        <v>-0.01</v>
      </c>
      <c r="F1022">
        <f t="shared" si="32"/>
        <v>-7.1491333333333333</v>
      </c>
      <c r="G1022">
        <f t="shared" si="33"/>
        <v>-3.3333333333333332E-4</v>
      </c>
      <c r="H1022">
        <v>-0.1</v>
      </c>
      <c r="I1022">
        <v>900</v>
      </c>
      <c r="J1022">
        <v>15</v>
      </c>
      <c r="K1022">
        <v>2</v>
      </c>
      <c r="L1022">
        <v>40.4</v>
      </c>
      <c r="M1022">
        <v>30</v>
      </c>
    </row>
    <row r="1023" spans="1:13" x14ac:dyDescent="0.25">
      <c r="A1023">
        <v>5.5E-2</v>
      </c>
      <c r="B1023">
        <v>36.846499999999999</v>
      </c>
      <c r="C1023">
        <v>0.35103600000000001</v>
      </c>
      <c r="D1023">
        <v>-6485.38</v>
      </c>
      <c r="E1023">
        <v>-1.0999999999999999E-2</v>
      </c>
      <c r="F1023">
        <f t="shared" si="32"/>
        <v>-7.205977777777778</v>
      </c>
      <c r="G1023">
        <f t="shared" si="33"/>
        <v>-3.6666666666666667E-4</v>
      </c>
      <c r="H1023">
        <v>-0.1</v>
      </c>
      <c r="I1023">
        <v>900</v>
      </c>
      <c r="J1023">
        <v>15</v>
      </c>
      <c r="K1023">
        <v>2</v>
      </c>
      <c r="L1023">
        <v>40.4</v>
      </c>
      <c r="M1023">
        <v>30</v>
      </c>
    </row>
    <row r="1024" spans="1:13" x14ac:dyDescent="0.25">
      <c r="A1024">
        <v>0.06</v>
      </c>
      <c r="B1024">
        <v>43.810899999999997</v>
      </c>
      <c r="C1024">
        <v>0.15876399999999999</v>
      </c>
      <c r="D1024">
        <v>-7546.88</v>
      </c>
      <c r="E1024">
        <v>-1.2E-2</v>
      </c>
      <c r="F1024">
        <f t="shared" si="32"/>
        <v>-8.385422222222223</v>
      </c>
      <c r="G1024">
        <f t="shared" si="33"/>
        <v>-4.0000000000000002E-4</v>
      </c>
      <c r="H1024">
        <v>-0.1</v>
      </c>
      <c r="I1024">
        <v>900</v>
      </c>
      <c r="J1024">
        <v>15</v>
      </c>
      <c r="K1024">
        <v>2</v>
      </c>
      <c r="L1024">
        <v>40.4</v>
      </c>
      <c r="M1024">
        <v>30</v>
      </c>
    </row>
    <row r="1025" spans="1:13" x14ac:dyDescent="0.25">
      <c r="A1025">
        <v>6.5000000000000002E-2</v>
      </c>
      <c r="B1025">
        <v>51.401499999999999</v>
      </c>
      <c r="C1025">
        <v>0.41219699999999998</v>
      </c>
      <c r="D1025">
        <v>-7971.3</v>
      </c>
      <c r="E1025">
        <v>-1.2999999999999999E-2</v>
      </c>
      <c r="F1025">
        <f t="shared" si="32"/>
        <v>-8.8569999999999993</v>
      </c>
      <c r="G1025">
        <f t="shared" si="33"/>
        <v>-4.3333333333333331E-4</v>
      </c>
      <c r="H1025">
        <v>-0.1</v>
      </c>
      <c r="I1025">
        <v>900</v>
      </c>
      <c r="J1025">
        <v>15</v>
      </c>
      <c r="K1025">
        <v>2</v>
      </c>
      <c r="L1025">
        <v>40.4</v>
      </c>
      <c r="M1025">
        <v>30</v>
      </c>
    </row>
    <row r="1026" spans="1:13" x14ac:dyDescent="0.25">
      <c r="A1026">
        <v>7.0000000000000007E-2</v>
      </c>
      <c r="B1026">
        <v>59.620199999999997</v>
      </c>
      <c r="C1026">
        <v>0.136264</v>
      </c>
      <c r="D1026">
        <v>-8414.41</v>
      </c>
      <c r="E1026">
        <v>-1.4E-2</v>
      </c>
      <c r="F1026">
        <f t="shared" si="32"/>
        <v>-9.3493444444444442</v>
      </c>
      <c r="G1026">
        <f t="shared" si="33"/>
        <v>-4.6666666666666666E-4</v>
      </c>
      <c r="H1026">
        <v>-0.1</v>
      </c>
      <c r="I1026">
        <v>900</v>
      </c>
      <c r="J1026">
        <v>15</v>
      </c>
      <c r="K1026">
        <v>2</v>
      </c>
      <c r="L1026">
        <v>40.4</v>
      </c>
      <c r="M1026">
        <v>30</v>
      </c>
    </row>
    <row r="1027" spans="1:13" x14ac:dyDescent="0.25">
      <c r="A1027">
        <v>7.4999999999999997E-2</v>
      </c>
      <c r="B1027">
        <v>68.448999999999998</v>
      </c>
      <c r="C1027">
        <v>0.310637</v>
      </c>
      <c r="D1027">
        <v>-9320.32</v>
      </c>
      <c r="E1027">
        <v>-1.4999999999999999E-2</v>
      </c>
      <c r="F1027">
        <f t="shared" si="32"/>
        <v>-10.35591111111111</v>
      </c>
      <c r="G1027">
        <f t="shared" si="33"/>
        <v>-5.0000000000000001E-4</v>
      </c>
      <c r="H1027">
        <v>-0.1</v>
      </c>
      <c r="I1027">
        <v>900</v>
      </c>
      <c r="J1027">
        <v>15</v>
      </c>
      <c r="K1027">
        <v>2</v>
      </c>
      <c r="L1027">
        <v>40.4</v>
      </c>
      <c r="M1027">
        <v>30</v>
      </c>
    </row>
    <row r="1028" spans="1:13" x14ac:dyDescent="0.25">
      <c r="A1028">
        <v>0.08</v>
      </c>
      <c r="B1028">
        <v>77.873599999999996</v>
      </c>
      <c r="C1028">
        <v>0.26312099999999999</v>
      </c>
      <c r="D1028">
        <v>-9450.7900000000009</v>
      </c>
      <c r="E1028">
        <v>-1.6E-2</v>
      </c>
      <c r="F1028">
        <f t="shared" si="32"/>
        <v>-10.500877777777779</v>
      </c>
      <c r="G1028">
        <f t="shared" si="33"/>
        <v>-5.3333333333333336E-4</v>
      </c>
      <c r="H1028">
        <v>-0.1</v>
      </c>
      <c r="I1028">
        <v>900</v>
      </c>
      <c r="J1028">
        <v>15</v>
      </c>
      <c r="K1028">
        <v>2</v>
      </c>
      <c r="L1028">
        <v>40.4</v>
      </c>
      <c r="M1028">
        <v>30</v>
      </c>
    </row>
    <row r="1029" spans="1:13" x14ac:dyDescent="0.25">
      <c r="A1029">
        <v>8.5000000000000006E-2</v>
      </c>
      <c r="B1029">
        <v>87.892899999999997</v>
      </c>
      <c r="C1029">
        <v>0.18362400000000001</v>
      </c>
      <c r="D1029">
        <v>-10594.8</v>
      </c>
      <c r="E1029">
        <v>-1.7000000000000001E-2</v>
      </c>
      <c r="F1029">
        <f t="shared" si="32"/>
        <v>-11.771999999999998</v>
      </c>
      <c r="G1029">
        <f t="shared" si="33"/>
        <v>-5.6666666666666671E-4</v>
      </c>
      <c r="H1029">
        <v>-0.1</v>
      </c>
      <c r="I1029">
        <v>900</v>
      </c>
      <c r="J1029">
        <v>15</v>
      </c>
      <c r="K1029">
        <v>2</v>
      </c>
      <c r="L1029">
        <v>40.4</v>
      </c>
      <c r="M1029">
        <v>30</v>
      </c>
    </row>
    <row r="1030" spans="1:13" x14ac:dyDescent="0.25">
      <c r="A1030">
        <v>0.09</v>
      </c>
      <c r="B1030">
        <v>98.505799999999994</v>
      </c>
      <c r="C1030">
        <v>0.35175699999999999</v>
      </c>
      <c r="D1030">
        <v>-10727.4</v>
      </c>
      <c r="E1030">
        <v>-1.7999999999999999E-2</v>
      </c>
      <c r="F1030">
        <f t="shared" si="32"/>
        <v>-11.919333333333332</v>
      </c>
      <c r="G1030">
        <f t="shared" si="33"/>
        <v>-5.9999999999999995E-4</v>
      </c>
      <c r="H1030">
        <v>-0.1</v>
      </c>
      <c r="I1030">
        <v>900</v>
      </c>
      <c r="J1030">
        <v>15</v>
      </c>
      <c r="K1030">
        <v>2</v>
      </c>
      <c r="L1030">
        <v>40.4</v>
      </c>
      <c r="M1030">
        <v>30</v>
      </c>
    </row>
    <row r="1031" spans="1:13" x14ac:dyDescent="0.25">
      <c r="A1031">
        <v>9.5000000000000001E-2</v>
      </c>
      <c r="B1031">
        <v>109.739</v>
      </c>
      <c r="C1031">
        <v>0.17916799999999999</v>
      </c>
      <c r="D1031">
        <v>-11581</v>
      </c>
      <c r="E1031">
        <v>-1.9E-2</v>
      </c>
      <c r="F1031">
        <f t="shared" si="32"/>
        <v>-12.867777777777778</v>
      </c>
      <c r="G1031">
        <f t="shared" si="33"/>
        <v>-6.333333333333333E-4</v>
      </c>
      <c r="H1031">
        <v>-0.1</v>
      </c>
      <c r="I1031">
        <v>900</v>
      </c>
      <c r="J1031">
        <v>15</v>
      </c>
      <c r="K1031">
        <v>2</v>
      </c>
      <c r="L1031">
        <v>40.4</v>
      </c>
      <c r="M1031">
        <v>30</v>
      </c>
    </row>
    <row r="1032" spans="1:13" x14ac:dyDescent="0.25">
      <c r="A1032">
        <v>0.1</v>
      </c>
      <c r="B1032">
        <v>121.596</v>
      </c>
      <c r="C1032">
        <v>0.37137900000000001</v>
      </c>
      <c r="D1032">
        <v>-12360.2</v>
      </c>
      <c r="E1032">
        <v>-0.02</v>
      </c>
      <c r="F1032">
        <f t="shared" si="32"/>
        <v>-13.733555555555556</v>
      </c>
      <c r="G1032">
        <f t="shared" si="33"/>
        <v>-6.6666666666666664E-4</v>
      </c>
      <c r="H1032">
        <v>-0.1</v>
      </c>
      <c r="I1032">
        <v>900</v>
      </c>
      <c r="J1032">
        <v>15</v>
      </c>
      <c r="K1032">
        <v>2</v>
      </c>
      <c r="L1032">
        <v>40.4</v>
      </c>
      <c r="M1032">
        <v>30</v>
      </c>
    </row>
    <row r="1033" spans="1:13" x14ac:dyDescent="0.25">
      <c r="A1033">
        <v>0.105</v>
      </c>
      <c r="B1033">
        <v>134.06700000000001</v>
      </c>
      <c r="C1033">
        <v>0.175592</v>
      </c>
      <c r="D1033">
        <v>-12480.7</v>
      </c>
      <c r="E1033">
        <v>-2.1000000000000001E-2</v>
      </c>
      <c r="F1033">
        <f t="shared" si="32"/>
        <v>-13.867444444444445</v>
      </c>
      <c r="G1033">
        <f t="shared" si="33"/>
        <v>-6.9999999999999999E-4</v>
      </c>
      <c r="H1033">
        <v>-0.1</v>
      </c>
      <c r="I1033">
        <v>900</v>
      </c>
      <c r="J1033">
        <v>15</v>
      </c>
      <c r="K1033">
        <v>2</v>
      </c>
      <c r="L1033">
        <v>40.4</v>
      </c>
      <c r="M1033">
        <v>30</v>
      </c>
    </row>
    <row r="1034" spans="1:13" x14ac:dyDescent="0.25">
      <c r="A1034">
        <v>0.11</v>
      </c>
      <c r="B1034">
        <v>147.136</v>
      </c>
      <c r="C1034">
        <v>0.25129200000000002</v>
      </c>
      <c r="D1034">
        <v>-13622.1</v>
      </c>
      <c r="E1034">
        <v>-2.1999999999999999E-2</v>
      </c>
      <c r="F1034">
        <f t="shared" si="32"/>
        <v>-15.135666666666667</v>
      </c>
      <c r="G1034">
        <f t="shared" si="33"/>
        <v>-7.3333333333333334E-4</v>
      </c>
      <c r="H1034">
        <v>-0.1</v>
      </c>
      <c r="I1034">
        <v>900</v>
      </c>
      <c r="J1034">
        <v>15</v>
      </c>
      <c r="K1034">
        <v>2</v>
      </c>
      <c r="L1034">
        <v>40.4</v>
      </c>
      <c r="M1034">
        <v>30</v>
      </c>
    </row>
    <row r="1035" spans="1:13" x14ac:dyDescent="0.25">
      <c r="A1035">
        <v>0.115</v>
      </c>
      <c r="B1035">
        <v>160.80199999999999</v>
      </c>
      <c r="C1035">
        <v>0.299257</v>
      </c>
      <c r="D1035">
        <v>-13716.4</v>
      </c>
      <c r="E1035">
        <v>-2.3E-2</v>
      </c>
      <c r="F1035">
        <f t="shared" si="32"/>
        <v>-15.240444444444444</v>
      </c>
      <c r="G1035">
        <f t="shared" si="33"/>
        <v>-7.6666666666666669E-4</v>
      </c>
      <c r="H1035">
        <v>-0.1</v>
      </c>
      <c r="I1035">
        <v>900</v>
      </c>
      <c r="J1035">
        <v>15</v>
      </c>
      <c r="K1035">
        <v>2</v>
      </c>
      <c r="L1035">
        <v>40.4</v>
      </c>
      <c r="M1035">
        <v>30</v>
      </c>
    </row>
    <row r="1036" spans="1:13" x14ac:dyDescent="0.25">
      <c r="A1036">
        <v>0.12</v>
      </c>
      <c r="B1036">
        <v>175.07300000000001</v>
      </c>
      <c r="C1036">
        <v>0.171898</v>
      </c>
      <c r="D1036">
        <v>-14701.2</v>
      </c>
      <c r="E1036">
        <v>-2.4E-2</v>
      </c>
      <c r="F1036">
        <f t="shared" si="32"/>
        <v>-16.334666666666667</v>
      </c>
      <c r="G1036">
        <f t="shared" si="33"/>
        <v>-8.0000000000000004E-4</v>
      </c>
      <c r="H1036">
        <v>-0.1</v>
      </c>
      <c r="I1036">
        <v>900</v>
      </c>
      <c r="J1036">
        <v>15</v>
      </c>
      <c r="K1036">
        <v>2</v>
      </c>
      <c r="L1036">
        <v>40.4</v>
      </c>
      <c r="M1036">
        <v>30</v>
      </c>
    </row>
    <row r="1037" spans="1:13" x14ac:dyDescent="0.25">
      <c r="A1037">
        <v>0.125</v>
      </c>
      <c r="B1037">
        <v>189.94800000000001</v>
      </c>
      <c r="C1037">
        <v>0.35710700000000001</v>
      </c>
      <c r="D1037">
        <v>-15177.4</v>
      </c>
      <c r="E1037">
        <v>-2.5000000000000001E-2</v>
      </c>
      <c r="F1037">
        <f t="shared" si="32"/>
        <v>-16.863777777777777</v>
      </c>
      <c r="G1037">
        <f t="shared" si="33"/>
        <v>-8.3333333333333339E-4</v>
      </c>
      <c r="H1037">
        <v>-0.1</v>
      </c>
      <c r="I1037">
        <v>900</v>
      </c>
      <c r="J1037">
        <v>15</v>
      </c>
      <c r="K1037">
        <v>2</v>
      </c>
      <c r="L1037">
        <v>40.4</v>
      </c>
      <c r="M1037">
        <v>30</v>
      </c>
    </row>
    <row r="1038" spans="1:13" x14ac:dyDescent="0.25">
      <c r="A1038">
        <v>0.13</v>
      </c>
      <c r="B1038">
        <v>205.447</v>
      </c>
      <c r="C1038">
        <v>0.15828100000000001</v>
      </c>
      <c r="D1038">
        <v>-15728.8</v>
      </c>
      <c r="E1038">
        <v>-2.5999999999999999E-2</v>
      </c>
      <c r="F1038">
        <f t="shared" si="32"/>
        <v>-17.476444444444443</v>
      </c>
      <c r="G1038">
        <f t="shared" si="33"/>
        <v>-8.6666666666666663E-4</v>
      </c>
      <c r="H1038">
        <v>-0.1</v>
      </c>
      <c r="I1038">
        <v>900</v>
      </c>
      <c r="J1038">
        <v>15</v>
      </c>
      <c r="K1038">
        <v>2</v>
      </c>
      <c r="L1038">
        <v>40.4</v>
      </c>
      <c r="M1038">
        <v>30</v>
      </c>
    </row>
    <row r="1039" spans="1:13" x14ac:dyDescent="0.25">
      <c r="A1039">
        <v>0.13500000000000001</v>
      </c>
      <c r="B1039">
        <v>221.56200000000001</v>
      </c>
      <c r="C1039">
        <v>0.30711899999999998</v>
      </c>
      <c r="D1039">
        <v>-16454.099999999999</v>
      </c>
      <c r="E1039">
        <v>-2.7E-2</v>
      </c>
      <c r="F1039">
        <f t="shared" si="32"/>
        <v>-18.28233333333333</v>
      </c>
      <c r="G1039">
        <f t="shared" si="33"/>
        <v>-8.9999999999999998E-4</v>
      </c>
      <c r="H1039">
        <v>-0.1</v>
      </c>
      <c r="I1039">
        <v>900</v>
      </c>
      <c r="J1039">
        <v>15</v>
      </c>
      <c r="K1039">
        <v>2</v>
      </c>
      <c r="L1039">
        <v>40.4</v>
      </c>
      <c r="M1039">
        <v>30</v>
      </c>
    </row>
    <row r="1040" spans="1:13" x14ac:dyDescent="0.25">
      <c r="A1040">
        <v>0.14000000000000001</v>
      </c>
      <c r="B1040">
        <v>238.27099999999999</v>
      </c>
      <c r="C1040">
        <v>0.20771700000000001</v>
      </c>
      <c r="D1040">
        <v>-16768.5</v>
      </c>
      <c r="E1040">
        <v>-2.8000000000000001E-2</v>
      </c>
      <c r="F1040">
        <f t="shared" si="32"/>
        <v>-18.631666666666668</v>
      </c>
      <c r="G1040">
        <f t="shared" si="33"/>
        <v>-9.3333333333333332E-4</v>
      </c>
      <c r="H1040">
        <v>-0.1</v>
      </c>
      <c r="I1040">
        <v>900</v>
      </c>
      <c r="J1040">
        <v>15</v>
      </c>
      <c r="K1040">
        <v>2</v>
      </c>
      <c r="L1040">
        <v>40.4</v>
      </c>
      <c r="M1040">
        <v>30</v>
      </c>
    </row>
    <row r="1041" spans="1:13" x14ac:dyDescent="0.25">
      <c r="A1041">
        <v>0.14499999999999999</v>
      </c>
      <c r="B1041">
        <v>255.583</v>
      </c>
      <c r="C1041">
        <v>0.229688</v>
      </c>
      <c r="D1041">
        <v>-17881.5</v>
      </c>
      <c r="E1041">
        <v>-2.9000000000000001E-2</v>
      </c>
      <c r="F1041">
        <f t="shared" si="32"/>
        <v>-19.868333333333332</v>
      </c>
      <c r="G1041">
        <f t="shared" si="33"/>
        <v>-9.6666666666666667E-4</v>
      </c>
      <c r="H1041">
        <v>-0.1</v>
      </c>
      <c r="I1041">
        <v>900</v>
      </c>
      <c r="J1041">
        <v>15</v>
      </c>
      <c r="K1041">
        <v>2</v>
      </c>
      <c r="L1041">
        <v>40.4</v>
      </c>
      <c r="M1041">
        <v>30</v>
      </c>
    </row>
    <row r="1042" spans="1:13" x14ac:dyDescent="0.25">
      <c r="A1042">
        <v>0.15</v>
      </c>
      <c r="B1042">
        <v>273.49299999999999</v>
      </c>
      <c r="C1042">
        <v>0.29923300000000003</v>
      </c>
      <c r="D1042">
        <v>-18029</v>
      </c>
      <c r="E1042">
        <v>-0.03</v>
      </c>
      <c r="F1042">
        <f t="shared" si="32"/>
        <v>-20.032222222222224</v>
      </c>
      <c r="G1042">
        <f t="shared" si="33"/>
        <v>-1E-3</v>
      </c>
      <c r="H1042">
        <v>-0.1</v>
      </c>
      <c r="I1042">
        <v>900</v>
      </c>
      <c r="J1042">
        <v>15</v>
      </c>
      <c r="K1042">
        <v>2</v>
      </c>
      <c r="L1042">
        <v>40.4</v>
      </c>
      <c r="M1042">
        <v>30</v>
      </c>
    </row>
    <row r="1043" spans="1:13" x14ac:dyDescent="0.25">
      <c r="A1043">
        <v>0.155</v>
      </c>
      <c r="B1043">
        <v>292.024</v>
      </c>
      <c r="C1043">
        <v>0.18298900000000001</v>
      </c>
      <c r="D1043">
        <v>-18905.400000000001</v>
      </c>
      <c r="E1043">
        <v>-3.1E-2</v>
      </c>
      <c r="F1043">
        <f t="shared" si="32"/>
        <v>-21.006</v>
      </c>
      <c r="G1043">
        <f t="shared" si="33"/>
        <v>-1.0333333333333334E-3</v>
      </c>
      <c r="H1043">
        <v>-0.1</v>
      </c>
      <c r="I1043">
        <v>900</v>
      </c>
      <c r="J1043">
        <v>15</v>
      </c>
      <c r="K1043">
        <v>2</v>
      </c>
      <c r="L1043">
        <v>40.4</v>
      </c>
      <c r="M1043">
        <v>30</v>
      </c>
    </row>
    <row r="1044" spans="1:13" x14ac:dyDescent="0.25">
      <c r="A1044">
        <v>0.16</v>
      </c>
      <c r="B1044">
        <v>311.16300000000001</v>
      </c>
      <c r="C1044">
        <v>0.32448500000000002</v>
      </c>
      <c r="D1044">
        <v>-19453.599999999999</v>
      </c>
      <c r="E1044">
        <v>-3.2000000000000001E-2</v>
      </c>
      <c r="F1044">
        <f t="shared" si="32"/>
        <v>-21.615111111111108</v>
      </c>
      <c r="G1044">
        <f t="shared" si="33"/>
        <v>-1.0666666666666667E-3</v>
      </c>
      <c r="H1044">
        <v>-0.1</v>
      </c>
      <c r="I1044">
        <v>900</v>
      </c>
      <c r="J1044">
        <v>15</v>
      </c>
      <c r="K1044">
        <v>2</v>
      </c>
      <c r="L1044">
        <v>40.4</v>
      </c>
      <c r="M1044">
        <v>30</v>
      </c>
    </row>
    <row r="1045" spans="1:13" x14ac:dyDescent="0.25">
      <c r="A1045">
        <v>0.16500000000000001</v>
      </c>
      <c r="B1045">
        <v>330.92700000000002</v>
      </c>
      <c r="C1045">
        <v>0.180087</v>
      </c>
      <c r="D1045">
        <v>-19926.8</v>
      </c>
      <c r="E1045">
        <v>-3.3000000000000002E-2</v>
      </c>
      <c r="F1045">
        <f t="shared" si="32"/>
        <v>-22.140888888888888</v>
      </c>
      <c r="G1045">
        <f t="shared" si="33"/>
        <v>-1.1000000000000001E-3</v>
      </c>
      <c r="H1045">
        <v>-0.1</v>
      </c>
      <c r="I1045">
        <v>900</v>
      </c>
      <c r="J1045">
        <v>15</v>
      </c>
      <c r="K1045">
        <v>2</v>
      </c>
      <c r="L1045">
        <v>40.4</v>
      </c>
      <c r="M1045">
        <v>30</v>
      </c>
    </row>
    <row r="1046" spans="1:13" x14ac:dyDescent="0.25">
      <c r="A1046">
        <v>0.17</v>
      </c>
      <c r="B1046">
        <v>351.28399999999999</v>
      </c>
      <c r="C1046">
        <v>0.27796799999999999</v>
      </c>
      <c r="D1046">
        <v>-20906</v>
      </c>
      <c r="E1046">
        <v>-3.4000000000000002E-2</v>
      </c>
      <c r="F1046">
        <f t="shared" si="32"/>
        <v>-23.228888888888889</v>
      </c>
      <c r="G1046">
        <f t="shared" si="33"/>
        <v>-1.1333333333333334E-3</v>
      </c>
      <c r="H1046">
        <v>-0.1</v>
      </c>
      <c r="I1046">
        <v>900</v>
      </c>
      <c r="J1046">
        <v>15</v>
      </c>
      <c r="K1046">
        <v>2</v>
      </c>
      <c r="L1046">
        <v>40.4</v>
      </c>
      <c r="M1046">
        <v>30</v>
      </c>
    </row>
    <row r="1047" spans="1:13" x14ac:dyDescent="0.25">
      <c r="A1047">
        <v>0.17499999999999999</v>
      </c>
      <c r="B1047">
        <v>372.233</v>
      </c>
      <c r="C1047">
        <v>0.225573</v>
      </c>
      <c r="D1047">
        <v>-21057.1</v>
      </c>
      <c r="E1047">
        <v>-3.5000000000000003E-2</v>
      </c>
      <c r="F1047">
        <f t="shared" si="32"/>
        <v>-23.396777777777775</v>
      </c>
      <c r="G1047">
        <f t="shared" si="33"/>
        <v>-1.1666666666666668E-3</v>
      </c>
      <c r="H1047">
        <v>-0.1</v>
      </c>
      <c r="I1047">
        <v>900</v>
      </c>
      <c r="J1047">
        <v>15</v>
      </c>
      <c r="K1047">
        <v>2</v>
      </c>
      <c r="L1047">
        <v>40.4</v>
      </c>
      <c r="M1047">
        <v>30</v>
      </c>
    </row>
    <row r="1048" spans="1:13" x14ac:dyDescent="0.25">
      <c r="A1048">
        <v>0.18</v>
      </c>
      <c r="B1048">
        <v>393.79</v>
      </c>
      <c r="C1048">
        <v>0.22120799999999999</v>
      </c>
      <c r="D1048">
        <v>-22048.3</v>
      </c>
      <c r="E1048">
        <v>-3.5999999999999997E-2</v>
      </c>
      <c r="F1048">
        <f t="shared" si="32"/>
        <v>-24.498111111111111</v>
      </c>
      <c r="G1048">
        <f t="shared" si="33"/>
        <v>-1.1999999999999999E-3</v>
      </c>
      <c r="H1048">
        <v>-0.1</v>
      </c>
      <c r="I1048">
        <v>900</v>
      </c>
      <c r="J1048">
        <v>15</v>
      </c>
      <c r="K1048">
        <v>2</v>
      </c>
      <c r="L1048">
        <v>40.4</v>
      </c>
      <c r="M1048">
        <v>30</v>
      </c>
    </row>
    <row r="1049" spans="1:13" x14ac:dyDescent="0.25">
      <c r="A1049">
        <v>0.185</v>
      </c>
      <c r="B1049">
        <v>415.95299999999997</v>
      </c>
      <c r="C1049">
        <v>0.33352900000000002</v>
      </c>
      <c r="D1049">
        <v>-22426.2</v>
      </c>
      <c r="E1049">
        <v>-3.6999999999999998E-2</v>
      </c>
      <c r="F1049">
        <f t="shared" si="32"/>
        <v>-24.917999999999999</v>
      </c>
      <c r="G1049">
        <f t="shared" si="33"/>
        <v>-1.2333333333333332E-3</v>
      </c>
      <c r="H1049">
        <v>-0.1</v>
      </c>
      <c r="I1049">
        <v>900</v>
      </c>
      <c r="J1049">
        <v>15</v>
      </c>
      <c r="K1049">
        <v>2</v>
      </c>
      <c r="L1049">
        <v>40.4</v>
      </c>
      <c r="M1049">
        <v>30</v>
      </c>
    </row>
    <row r="1050" spans="1:13" x14ac:dyDescent="0.25">
      <c r="A1050">
        <v>0.19</v>
      </c>
      <c r="B1050">
        <v>438.74900000000002</v>
      </c>
      <c r="C1050">
        <v>0.190081</v>
      </c>
      <c r="D1050">
        <v>-23122.2</v>
      </c>
      <c r="E1050">
        <v>-3.7999999999999999E-2</v>
      </c>
      <c r="F1050">
        <f t="shared" si="32"/>
        <v>-25.691333333333333</v>
      </c>
      <c r="G1050">
        <f t="shared" si="33"/>
        <v>-1.2666666666666666E-3</v>
      </c>
      <c r="H1050">
        <v>-0.1</v>
      </c>
      <c r="I1050">
        <v>900</v>
      </c>
      <c r="J1050">
        <v>15</v>
      </c>
      <c r="K1050">
        <v>2</v>
      </c>
      <c r="L1050">
        <v>40.4</v>
      </c>
      <c r="M1050">
        <v>30</v>
      </c>
    </row>
    <row r="1051" spans="1:13" x14ac:dyDescent="0.25">
      <c r="A1051">
        <v>0.19500000000000001</v>
      </c>
      <c r="B1051">
        <v>462.16199999999998</v>
      </c>
      <c r="C1051">
        <v>0.28110099999999999</v>
      </c>
      <c r="D1051">
        <v>-23778.400000000001</v>
      </c>
      <c r="E1051">
        <v>-3.9E-2</v>
      </c>
      <c r="F1051">
        <f t="shared" si="32"/>
        <v>-26.420444444444446</v>
      </c>
      <c r="G1051">
        <f t="shared" si="33"/>
        <v>-1.2999999999999999E-3</v>
      </c>
      <c r="H1051">
        <v>-0.1</v>
      </c>
      <c r="I1051">
        <v>900</v>
      </c>
      <c r="J1051">
        <v>15</v>
      </c>
      <c r="K1051">
        <v>2</v>
      </c>
      <c r="L1051">
        <v>40.4</v>
      </c>
      <c r="M1051">
        <v>30</v>
      </c>
    </row>
    <row r="1052" spans="1:13" x14ac:dyDescent="0.25">
      <c r="A1052">
        <v>0.2</v>
      </c>
      <c r="B1052">
        <v>486.173</v>
      </c>
      <c r="C1052">
        <v>0.19412599999999999</v>
      </c>
      <c r="D1052">
        <v>-24240.2</v>
      </c>
      <c r="E1052">
        <v>-0.04</v>
      </c>
      <c r="F1052">
        <f t="shared" si="32"/>
        <v>-26.933555555555557</v>
      </c>
      <c r="G1052">
        <f t="shared" si="33"/>
        <v>-1.3333333333333333E-3</v>
      </c>
      <c r="H1052">
        <v>-0.1</v>
      </c>
      <c r="I1052">
        <v>900</v>
      </c>
      <c r="J1052">
        <v>15</v>
      </c>
      <c r="K1052">
        <v>2</v>
      </c>
      <c r="L1052">
        <v>40.4</v>
      </c>
      <c r="M1052">
        <v>30</v>
      </c>
    </row>
    <row r="1053" spans="1:13" x14ac:dyDescent="0.25">
      <c r="A1053">
        <v>0.20499999999999999</v>
      </c>
      <c r="B1053">
        <v>510.76499999999999</v>
      </c>
      <c r="C1053">
        <v>0.24541299999999999</v>
      </c>
      <c r="D1053">
        <v>-25052.400000000001</v>
      </c>
      <c r="E1053">
        <v>-4.1000000000000002E-2</v>
      </c>
      <c r="F1053">
        <f t="shared" si="32"/>
        <v>-27.836000000000002</v>
      </c>
      <c r="G1053">
        <f t="shared" si="33"/>
        <v>-1.3666666666666666E-3</v>
      </c>
      <c r="H1053">
        <v>-0.1</v>
      </c>
      <c r="I1053">
        <v>900</v>
      </c>
      <c r="J1053">
        <v>15</v>
      </c>
      <c r="K1053">
        <v>2</v>
      </c>
      <c r="L1053">
        <v>40.4</v>
      </c>
      <c r="M1053">
        <v>30</v>
      </c>
    </row>
    <row r="1054" spans="1:13" x14ac:dyDescent="0.25">
      <c r="A1054">
        <v>0.21</v>
      </c>
      <c r="B1054">
        <v>535.95399999999995</v>
      </c>
      <c r="C1054">
        <v>0.29142200000000001</v>
      </c>
      <c r="D1054">
        <v>-25427</v>
      </c>
      <c r="E1054">
        <v>-4.2000000000000003E-2</v>
      </c>
      <c r="F1054">
        <f t="shared" si="32"/>
        <v>-28.252222222222223</v>
      </c>
      <c r="G1054">
        <f t="shared" si="33"/>
        <v>-1.4E-3</v>
      </c>
      <c r="H1054">
        <v>-0.1</v>
      </c>
      <c r="I1054">
        <v>900</v>
      </c>
      <c r="J1054">
        <v>15</v>
      </c>
      <c r="K1054">
        <v>2</v>
      </c>
      <c r="L1054">
        <v>40.4</v>
      </c>
      <c r="M1054">
        <v>30</v>
      </c>
    </row>
    <row r="1055" spans="1:13" x14ac:dyDescent="0.25">
      <c r="A1055">
        <v>0.215</v>
      </c>
      <c r="B1055">
        <v>561.76300000000003</v>
      </c>
      <c r="C1055">
        <v>0.230044</v>
      </c>
      <c r="D1055">
        <v>-26247.1</v>
      </c>
      <c r="E1055">
        <v>-4.2999999999999997E-2</v>
      </c>
      <c r="F1055">
        <f t="shared" si="32"/>
        <v>-29.163444444444444</v>
      </c>
      <c r="G1055">
        <f t="shared" si="33"/>
        <v>-1.4333333333333331E-3</v>
      </c>
      <c r="H1055">
        <v>-0.1</v>
      </c>
      <c r="I1055">
        <v>900</v>
      </c>
      <c r="J1055">
        <v>15</v>
      </c>
      <c r="K1055">
        <v>2</v>
      </c>
      <c r="L1055">
        <v>40.4</v>
      </c>
      <c r="M1055">
        <v>30</v>
      </c>
    </row>
    <row r="1056" spans="1:13" x14ac:dyDescent="0.25">
      <c r="A1056">
        <v>0.22</v>
      </c>
      <c r="B1056">
        <v>588.197</v>
      </c>
      <c r="C1056">
        <v>0.32042100000000001</v>
      </c>
      <c r="D1056">
        <v>-26798.1</v>
      </c>
      <c r="E1056">
        <v>-4.3999999999999997E-2</v>
      </c>
      <c r="F1056">
        <f t="shared" si="32"/>
        <v>-29.775666666666666</v>
      </c>
      <c r="G1056">
        <f t="shared" si="33"/>
        <v>-1.4666666666666667E-3</v>
      </c>
      <c r="H1056">
        <v>-0.1</v>
      </c>
      <c r="I1056">
        <v>900</v>
      </c>
      <c r="J1056">
        <v>15</v>
      </c>
      <c r="K1056">
        <v>2</v>
      </c>
      <c r="L1056">
        <v>40.4</v>
      </c>
      <c r="M1056">
        <v>30</v>
      </c>
    </row>
    <row r="1057" spans="1:13" x14ac:dyDescent="0.25">
      <c r="A1057">
        <v>0.22500000000000001</v>
      </c>
      <c r="B1057">
        <v>615.25900000000001</v>
      </c>
      <c r="C1057">
        <v>0.211728</v>
      </c>
      <c r="D1057">
        <v>-27239</v>
      </c>
      <c r="E1057">
        <v>-4.4999999999999998E-2</v>
      </c>
      <c r="F1057">
        <f t="shared" si="32"/>
        <v>-30.265555555555554</v>
      </c>
      <c r="G1057">
        <f t="shared" si="33"/>
        <v>-1.5E-3</v>
      </c>
      <c r="H1057">
        <v>-0.1</v>
      </c>
      <c r="I1057">
        <v>900</v>
      </c>
      <c r="J1057">
        <v>15</v>
      </c>
      <c r="K1057">
        <v>2</v>
      </c>
      <c r="L1057">
        <v>40.4</v>
      </c>
      <c r="M1057">
        <v>30</v>
      </c>
    </row>
    <row r="1058" spans="1:13" x14ac:dyDescent="0.25">
      <c r="A1058">
        <v>0.23</v>
      </c>
      <c r="B1058">
        <v>642.92100000000005</v>
      </c>
      <c r="C1058">
        <v>0.251944</v>
      </c>
      <c r="D1058">
        <v>-28125.4</v>
      </c>
      <c r="E1058">
        <v>-4.5999999999999999E-2</v>
      </c>
      <c r="F1058">
        <f t="shared" si="32"/>
        <v>-31.250444444444447</v>
      </c>
      <c r="G1058">
        <f t="shared" si="33"/>
        <v>-1.5333333333333334E-3</v>
      </c>
      <c r="H1058">
        <v>-0.1</v>
      </c>
      <c r="I1058">
        <v>900</v>
      </c>
      <c r="J1058">
        <v>15</v>
      </c>
      <c r="K1058">
        <v>2</v>
      </c>
      <c r="L1058">
        <v>40.4</v>
      </c>
      <c r="M1058">
        <v>30</v>
      </c>
    </row>
    <row r="1059" spans="1:13" x14ac:dyDescent="0.25">
      <c r="A1059">
        <v>0.23499999999999999</v>
      </c>
      <c r="B1059">
        <v>671.16300000000001</v>
      </c>
      <c r="C1059">
        <v>0.226494</v>
      </c>
      <c r="D1059">
        <v>-28468.1</v>
      </c>
      <c r="E1059">
        <v>-4.7E-2</v>
      </c>
      <c r="F1059">
        <f t="shared" si="32"/>
        <v>-31.63122222222222</v>
      </c>
      <c r="G1059">
        <f t="shared" si="33"/>
        <v>-1.5666666666666667E-3</v>
      </c>
      <c r="H1059">
        <v>-0.1</v>
      </c>
      <c r="I1059">
        <v>900</v>
      </c>
      <c r="J1059">
        <v>15</v>
      </c>
      <c r="K1059">
        <v>2</v>
      </c>
      <c r="L1059">
        <v>40.4</v>
      </c>
      <c r="M1059">
        <v>30</v>
      </c>
    </row>
    <row r="1060" spans="1:13" x14ac:dyDescent="0.25">
      <c r="A1060">
        <v>0.24</v>
      </c>
      <c r="B1060">
        <v>699.99699999999996</v>
      </c>
      <c r="C1060">
        <v>0.25506299999999998</v>
      </c>
      <c r="D1060">
        <v>-29203.5</v>
      </c>
      <c r="E1060">
        <v>-4.8000000000000001E-2</v>
      </c>
      <c r="F1060">
        <f t="shared" si="32"/>
        <v>-32.448333333333331</v>
      </c>
      <c r="G1060">
        <f t="shared" si="33"/>
        <v>-1.6000000000000001E-3</v>
      </c>
      <c r="H1060">
        <v>-0.1</v>
      </c>
      <c r="I1060">
        <v>900</v>
      </c>
      <c r="J1060">
        <v>15</v>
      </c>
      <c r="K1060">
        <v>2</v>
      </c>
      <c r="L1060">
        <v>40.4</v>
      </c>
      <c r="M1060">
        <v>30</v>
      </c>
    </row>
    <row r="1061" spans="1:13" x14ac:dyDescent="0.25">
      <c r="A1061">
        <v>0.245</v>
      </c>
      <c r="B1061">
        <v>729.43700000000001</v>
      </c>
      <c r="C1061">
        <v>0.30184699999999998</v>
      </c>
      <c r="D1061">
        <v>-29787.7</v>
      </c>
      <c r="E1061">
        <v>-4.9000000000000002E-2</v>
      </c>
      <c r="F1061">
        <f t="shared" si="32"/>
        <v>-33.097444444444449</v>
      </c>
      <c r="G1061">
        <f t="shared" si="33"/>
        <v>-1.6333333333333334E-3</v>
      </c>
      <c r="H1061">
        <v>-0.1</v>
      </c>
      <c r="I1061">
        <v>900</v>
      </c>
      <c r="J1061">
        <v>15</v>
      </c>
      <c r="K1061">
        <v>2</v>
      </c>
      <c r="L1061">
        <v>40.4</v>
      </c>
      <c r="M1061">
        <v>30</v>
      </c>
    </row>
    <row r="1062" spans="1:13" x14ac:dyDescent="0.25">
      <c r="A1062">
        <v>0.25</v>
      </c>
      <c r="B1062">
        <v>759.51700000000005</v>
      </c>
      <c r="C1062">
        <v>0.23086799999999999</v>
      </c>
      <c r="D1062">
        <v>-30414.2</v>
      </c>
      <c r="E1062">
        <v>-0.05</v>
      </c>
      <c r="F1062">
        <f t="shared" si="32"/>
        <v>-33.793555555555557</v>
      </c>
      <c r="G1062">
        <f t="shared" si="33"/>
        <v>-1.6666666666666668E-3</v>
      </c>
      <c r="H1062">
        <v>-0.1</v>
      </c>
      <c r="I1062">
        <v>900</v>
      </c>
      <c r="J1062">
        <v>15</v>
      </c>
      <c r="K1062">
        <v>2</v>
      </c>
      <c r="L1062">
        <v>40.4</v>
      </c>
      <c r="M1062">
        <v>30</v>
      </c>
    </row>
    <row r="1063" spans="1:13" x14ac:dyDescent="0.25">
      <c r="A1063">
        <v>0.255</v>
      </c>
      <c r="B1063">
        <v>790.21699999999998</v>
      </c>
      <c r="C1063">
        <v>0.29435</v>
      </c>
      <c r="D1063">
        <v>-30983.3</v>
      </c>
      <c r="E1063">
        <v>-5.0999999999999997E-2</v>
      </c>
      <c r="F1063">
        <f t="shared" si="32"/>
        <v>-34.425888888888885</v>
      </c>
      <c r="G1063">
        <f t="shared" si="33"/>
        <v>-1.6999999999999999E-3</v>
      </c>
      <c r="H1063">
        <v>-0.1</v>
      </c>
      <c r="I1063">
        <v>900</v>
      </c>
      <c r="J1063">
        <v>15</v>
      </c>
      <c r="K1063">
        <v>2</v>
      </c>
      <c r="L1063">
        <v>40.4</v>
      </c>
      <c r="M1063">
        <v>30</v>
      </c>
    </row>
    <row r="1064" spans="1:13" x14ac:dyDescent="0.25">
      <c r="A1064">
        <v>0.26</v>
      </c>
      <c r="B1064">
        <v>821.53</v>
      </c>
      <c r="C1064">
        <v>0.209587</v>
      </c>
      <c r="D1064">
        <v>-31498.5</v>
      </c>
      <c r="E1064">
        <v>-5.1999999999999998E-2</v>
      </c>
      <c r="F1064">
        <f t="shared" si="32"/>
        <v>-34.998333333333335</v>
      </c>
      <c r="G1064">
        <f t="shared" si="33"/>
        <v>-1.7333333333333333E-3</v>
      </c>
      <c r="H1064">
        <v>-0.1</v>
      </c>
      <c r="I1064">
        <v>900</v>
      </c>
      <c r="J1064">
        <v>15</v>
      </c>
      <c r="K1064">
        <v>2</v>
      </c>
      <c r="L1064">
        <v>40.4</v>
      </c>
      <c r="M1064">
        <v>30</v>
      </c>
    </row>
    <row r="1065" spans="1:13" x14ac:dyDescent="0.25">
      <c r="A1065">
        <v>0.26500000000000001</v>
      </c>
      <c r="B1065">
        <v>853.42</v>
      </c>
      <c r="C1065">
        <v>0.22367100000000001</v>
      </c>
      <c r="D1065">
        <v>-32265.200000000001</v>
      </c>
      <c r="E1065">
        <v>-5.2999999999999999E-2</v>
      </c>
      <c r="F1065">
        <f t="shared" si="32"/>
        <v>-35.850222222222222</v>
      </c>
      <c r="G1065">
        <f t="shared" si="33"/>
        <v>-1.7666666666666666E-3</v>
      </c>
      <c r="H1065">
        <v>-0.1</v>
      </c>
      <c r="I1065">
        <v>900</v>
      </c>
      <c r="J1065">
        <v>15</v>
      </c>
      <c r="K1065">
        <v>2</v>
      </c>
      <c r="L1065">
        <v>40.4</v>
      </c>
      <c r="M1065">
        <v>30</v>
      </c>
    </row>
    <row r="1066" spans="1:13" x14ac:dyDescent="0.25">
      <c r="A1066">
        <v>0.27</v>
      </c>
      <c r="B1066">
        <v>885.90599999999995</v>
      </c>
      <c r="C1066">
        <v>0.28695599999999999</v>
      </c>
      <c r="D1066">
        <v>-32700.400000000001</v>
      </c>
      <c r="E1066">
        <v>-5.3999999999999999E-2</v>
      </c>
      <c r="F1066">
        <f t="shared" si="32"/>
        <v>-36.333777777777776</v>
      </c>
      <c r="G1066">
        <f t="shared" si="33"/>
        <v>-1.8E-3</v>
      </c>
      <c r="H1066">
        <v>-0.1</v>
      </c>
      <c r="I1066">
        <v>900</v>
      </c>
      <c r="J1066">
        <v>15</v>
      </c>
      <c r="K1066">
        <v>2</v>
      </c>
      <c r="L1066">
        <v>40.4</v>
      </c>
      <c r="M1066">
        <v>30</v>
      </c>
    </row>
    <row r="1067" spans="1:13" x14ac:dyDescent="0.25">
      <c r="A1067">
        <v>0.27500000000000002</v>
      </c>
      <c r="B1067">
        <v>918.99099999999999</v>
      </c>
      <c r="C1067">
        <v>0.227656</v>
      </c>
      <c r="D1067">
        <v>-33423.4</v>
      </c>
      <c r="E1067">
        <v>-5.5E-2</v>
      </c>
      <c r="F1067">
        <f t="shared" si="32"/>
        <v>-37.137111111111111</v>
      </c>
      <c r="G1067">
        <f t="shared" si="33"/>
        <v>-1.8333333333333333E-3</v>
      </c>
      <c r="H1067">
        <v>-0.1</v>
      </c>
      <c r="I1067">
        <v>900</v>
      </c>
      <c r="J1067">
        <v>15</v>
      </c>
      <c r="K1067">
        <v>2</v>
      </c>
      <c r="L1067">
        <v>40.4</v>
      </c>
      <c r="M1067">
        <v>30</v>
      </c>
    </row>
    <row r="1068" spans="1:13" x14ac:dyDescent="0.25">
      <c r="A1068">
        <v>0.28000000000000003</v>
      </c>
      <c r="B1068">
        <v>952.70299999999997</v>
      </c>
      <c r="C1068">
        <v>0.31556499999999998</v>
      </c>
      <c r="D1068">
        <v>-34022.400000000001</v>
      </c>
      <c r="E1068">
        <v>-5.6000000000000001E-2</v>
      </c>
      <c r="F1068">
        <f t="shared" si="32"/>
        <v>-37.802666666666667</v>
      </c>
      <c r="G1068">
        <f t="shared" si="33"/>
        <v>-1.8666666666666666E-3</v>
      </c>
      <c r="H1068">
        <v>-0.1</v>
      </c>
      <c r="I1068">
        <v>900</v>
      </c>
      <c r="J1068">
        <v>15</v>
      </c>
      <c r="K1068">
        <v>2</v>
      </c>
      <c r="L1068">
        <v>40.4</v>
      </c>
      <c r="M1068">
        <v>30</v>
      </c>
    </row>
    <row r="1069" spans="1:13" x14ac:dyDescent="0.25">
      <c r="A1069">
        <v>0.28499999999999998</v>
      </c>
      <c r="B1069">
        <v>987.04700000000003</v>
      </c>
      <c r="C1069">
        <v>0.22736200000000001</v>
      </c>
      <c r="D1069">
        <v>-34471.699999999997</v>
      </c>
      <c r="E1069">
        <v>-5.7000000000000002E-2</v>
      </c>
      <c r="F1069">
        <f t="shared" si="32"/>
        <v>-38.301888888888882</v>
      </c>
      <c r="G1069">
        <f t="shared" si="33"/>
        <v>-1.9E-3</v>
      </c>
      <c r="H1069">
        <v>-0.1</v>
      </c>
      <c r="I1069">
        <v>900</v>
      </c>
      <c r="J1069">
        <v>15</v>
      </c>
      <c r="K1069">
        <v>2</v>
      </c>
      <c r="L1069">
        <v>40.4</v>
      </c>
      <c r="M1069">
        <v>30</v>
      </c>
    </row>
    <row r="1070" spans="1:13" x14ac:dyDescent="0.25">
      <c r="A1070">
        <v>0.28999999999999998</v>
      </c>
      <c r="B1070">
        <v>1022</v>
      </c>
      <c r="C1070">
        <v>0.25706099999999998</v>
      </c>
      <c r="D1070">
        <v>-35365.300000000003</v>
      </c>
      <c r="E1070">
        <v>-5.8000000000000003E-2</v>
      </c>
      <c r="F1070">
        <f t="shared" si="32"/>
        <v>-39.294777777777782</v>
      </c>
      <c r="G1070">
        <f t="shared" si="33"/>
        <v>-1.9333333333333333E-3</v>
      </c>
      <c r="H1070">
        <v>-0.1</v>
      </c>
      <c r="I1070">
        <v>900</v>
      </c>
      <c r="J1070">
        <v>15</v>
      </c>
      <c r="K1070">
        <v>2</v>
      </c>
      <c r="L1070">
        <v>40.4</v>
      </c>
      <c r="M1070">
        <v>30</v>
      </c>
    </row>
    <row r="1071" spans="1:13" x14ac:dyDescent="0.25">
      <c r="A1071">
        <v>0.29499999999999998</v>
      </c>
      <c r="B1071">
        <v>1057.55</v>
      </c>
      <c r="C1071">
        <v>0.230605</v>
      </c>
      <c r="D1071">
        <v>-35693.199999999997</v>
      </c>
      <c r="E1071">
        <v>-5.8999999999999997E-2</v>
      </c>
      <c r="F1071">
        <f t="shared" si="32"/>
        <v>-39.659111111111109</v>
      </c>
      <c r="G1071">
        <f t="shared" si="33"/>
        <v>-1.9666666666666665E-3</v>
      </c>
      <c r="H1071">
        <v>-0.1</v>
      </c>
      <c r="I1071">
        <v>900</v>
      </c>
      <c r="J1071">
        <v>15</v>
      </c>
      <c r="K1071">
        <v>2</v>
      </c>
      <c r="L1071">
        <v>40.4</v>
      </c>
      <c r="M1071">
        <v>30</v>
      </c>
    </row>
    <row r="1072" spans="1:13" x14ac:dyDescent="0.25">
      <c r="A1072">
        <v>0.3</v>
      </c>
      <c r="B1072">
        <v>1093.67</v>
      </c>
      <c r="C1072">
        <v>0.21563599999999999</v>
      </c>
      <c r="D1072">
        <v>-36490.9</v>
      </c>
      <c r="E1072">
        <v>-0.06</v>
      </c>
      <c r="F1072">
        <f t="shared" si="32"/>
        <v>-40.545444444444449</v>
      </c>
      <c r="G1072">
        <f t="shared" si="33"/>
        <v>-2E-3</v>
      </c>
      <c r="H1072">
        <v>-0.1</v>
      </c>
      <c r="I1072">
        <v>900</v>
      </c>
      <c r="J1072">
        <v>15</v>
      </c>
      <c r="K1072">
        <v>2</v>
      </c>
      <c r="L1072">
        <v>40.4</v>
      </c>
      <c r="M1072">
        <v>30</v>
      </c>
    </row>
    <row r="1073" spans="1:13" x14ac:dyDescent="0.25">
      <c r="A1073">
        <v>0.30499999999999999</v>
      </c>
      <c r="B1073">
        <v>1130.4100000000001</v>
      </c>
      <c r="C1073">
        <v>0.30124800000000002</v>
      </c>
      <c r="D1073">
        <v>-36995.699999999997</v>
      </c>
      <c r="E1073">
        <v>-6.0999999999999999E-2</v>
      </c>
      <c r="F1073">
        <f t="shared" si="32"/>
        <v>-41.106333333333332</v>
      </c>
      <c r="G1073">
        <f t="shared" si="33"/>
        <v>-2.0333333333333332E-3</v>
      </c>
      <c r="H1073">
        <v>-0.1</v>
      </c>
      <c r="I1073">
        <v>900</v>
      </c>
      <c r="J1073">
        <v>15</v>
      </c>
      <c r="K1073">
        <v>2</v>
      </c>
      <c r="L1073">
        <v>40.4</v>
      </c>
      <c r="M1073">
        <v>30</v>
      </c>
    </row>
    <row r="1074" spans="1:13" x14ac:dyDescent="0.25">
      <c r="A1074">
        <v>0.31</v>
      </c>
      <c r="B1074">
        <v>1167.76</v>
      </c>
      <c r="C1074">
        <v>0.24218400000000001</v>
      </c>
      <c r="D1074">
        <v>-37641.9</v>
      </c>
      <c r="E1074">
        <v>-6.2E-2</v>
      </c>
      <c r="F1074">
        <f t="shared" si="32"/>
        <v>-41.824333333333335</v>
      </c>
      <c r="G1074">
        <f t="shared" si="33"/>
        <v>-2.0666666666666667E-3</v>
      </c>
      <c r="H1074">
        <v>-0.1</v>
      </c>
      <c r="I1074">
        <v>900</v>
      </c>
      <c r="J1074">
        <v>15</v>
      </c>
      <c r="K1074">
        <v>2</v>
      </c>
      <c r="L1074">
        <v>40.4</v>
      </c>
      <c r="M1074">
        <v>30</v>
      </c>
    </row>
    <row r="1075" spans="1:13" x14ac:dyDescent="0.25">
      <c r="A1075">
        <v>0.315</v>
      </c>
      <c r="B1075">
        <v>1205.74</v>
      </c>
      <c r="C1075">
        <v>0.28385899999999997</v>
      </c>
      <c r="D1075">
        <v>-38336.199999999997</v>
      </c>
      <c r="E1075">
        <v>-6.3E-2</v>
      </c>
      <c r="F1075">
        <f t="shared" si="32"/>
        <v>-42.595777777777776</v>
      </c>
      <c r="G1075">
        <f t="shared" si="33"/>
        <v>-2.0999999999999999E-3</v>
      </c>
      <c r="H1075">
        <v>-0.1</v>
      </c>
      <c r="I1075">
        <v>900</v>
      </c>
      <c r="J1075">
        <v>15</v>
      </c>
      <c r="K1075">
        <v>2</v>
      </c>
      <c r="L1075">
        <v>40.4</v>
      </c>
      <c r="M1075">
        <v>30</v>
      </c>
    </row>
    <row r="1076" spans="1:13" x14ac:dyDescent="0.25">
      <c r="A1076">
        <v>0.32</v>
      </c>
      <c r="B1076">
        <v>1244.3399999999999</v>
      </c>
      <c r="C1076">
        <v>0.21376800000000001</v>
      </c>
      <c r="D1076">
        <v>-38741.300000000003</v>
      </c>
      <c r="E1076">
        <v>-6.4000000000000001E-2</v>
      </c>
      <c r="F1076">
        <f t="shared" si="32"/>
        <v>-43.045888888888889</v>
      </c>
      <c r="G1076">
        <f t="shared" si="33"/>
        <v>-2.1333333333333334E-3</v>
      </c>
      <c r="H1076">
        <v>-0.1</v>
      </c>
      <c r="I1076">
        <v>900</v>
      </c>
      <c r="J1076">
        <v>15</v>
      </c>
      <c r="K1076">
        <v>2</v>
      </c>
      <c r="L1076">
        <v>40.4</v>
      </c>
      <c r="M1076">
        <v>30</v>
      </c>
    </row>
    <row r="1077" spans="1:13" x14ac:dyDescent="0.25">
      <c r="A1077">
        <v>0.32500000000000001</v>
      </c>
      <c r="B1077">
        <v>1283.54</v>
      </c>
      <c r="C1077">
        <v>0.2014</v>
      </c>
      <c r="D1077">
        <v>-39470.300000000003</v>
      </c>
      <c r="E1077">
        <v>-6.5000000000000002E-2</v>
      </c>
      <c r="F1077">
        <f t="shared" ref="F1077:F1112" si="34">D1077/900</f>
        <v>-43.855888888888892</v>
      </c>
      <c r="G1077">
        <f t="shared" ref="G1077:G1112" si="35">E1077/30</f>
        <v>-2.1666666666666666E-3</v>
      </c>
      <c r="H1077">
        <v>-0.1</v>
      </c>
      <c r="I1077">
        <v>900</v>
      </c>
      <c r="J1077">
        <v>15</v>
      </c>
      <c r="K1077">
        <v>2</v>
      </c>
      <c r="L1077">
        <v>40.4</v>
      </c>
      <c r="M1077">
        <v>30</v>
      </c>
    </row>
    <row r="1078" spans="1:13" x14ac:dyDescent="0.25">
      <c r="A1078">
        <v>0.33</v>
      </c>
      <c r="B1078">
        <v>1323.31</v>
      </c>
      <c r="C1078">
        <v>0.28521200000000002</v>
      </c>
      <c r="D1078">
        <v>-39964.1</v>
      </c>
      <c r="E1078">
        <v>-6.6000000000000003E-2</v>
      </c>
      <c r="F1078">
        <f t="shared" si="34"/>
        <v>-44.404555555555554</v>
      </c>
      <c r="G1078">
        <f t="shared" si="35"/>
        <v>-2.2000000000000001E-3</v>
      </c>
      <c r="H1078">
        <v>-0.1</v>
      </c>
      <c r="I1078">
        <v>900</v>
      </c>
      <c r="J1078">
        <v>15</v>
      </c>
      <c r="K1078">
        <v>2</v>
      </c>
      <c r="L1078">
        <v>40.4</v>
      </c>
      <c r="M1078">
        <v>30</v>
      </c>
    </row>
    <row r="1079" spans="1:13" x14ac:dyDescent="0.25">
      <c r="A1079">
        <v>0.33500000000000002</v>
      </c>
      <c r="B1079">
        <v>1363.69</v>
      </c>
      <c r="C1079">
        <v>0.19001299999999999</v>
      </c>
      <c r="D1079">
        <v>-40615.300000000003</v>
      </c>
      <c r="E1079">
        <v>-6.7000000000000004E-2</v>
      </c>
      <c r="F1079">
        <f t="shared" si="34"/>
        <v>-45.128111111111117</v>
      </c>
      <c r="G1079">
        <f t="shared" si="35"/>
        <v>-2.2333333333333333E-3</v>
      </c>
      <c r="H1079">
        <v>-0.1</v>
      </c>
      <c r="I1079">
        <v>900</v>
      </c>
      <c r="J1079">
        <v>15</v>
      </c>
      <c r="K1079">
        <v>2</v>
      </c>
      <c r="L1079">
        <v>40.4</v>
      </c>
      <c r="M1079">
        <v>30</v>
      </c>
    </row>
    <row r="1080" spans="1:13" x14ac:dyDescent="0.25">
      <c r="A1080">
        <v>0.34</v>
      </c>
      <c r="B1080">
        <v>1404.69</v>
      </c>
      <c r="C1080">
        <v>0.32551600000000003</v>
      </c>
      <c r="D1080">
        <v>-41328.1</v>
      </c>
      <c r="E1080">
        <v>-6.8000000000000005E-2</v>
      </c>
      <c r="F1080">
        <f t="shared" si="34"/>
        <v>-45.920111111111112</v>
      </c>
      <c r="G1080">
        <f t="shared" si="35"/>
        <v>-2.2666666666666668E-3</v>
      </c>
      <c r="H1080">
        <v>-0.1</v>
      </c>
      <c r="I1080">
        <v>900</v>
      </c>
      <c r="J1080">
        <v>15</v>
      </c>
      <c r="K1080">
        <v>2</v>
      </c>
      <c r="L1080">
        <v>40.4</v>
      </c>
      <c r="M1080">
        <v>30</v>
      </c>
    </row>
    <row r="1081" spans="1:13" x14ac:dyDescent="0.25">
      <c r="A1081">
        <v>0.34499999999999997</v>
      </c>
      <c r="B1081">
        <v>1446.3</v>
      </c>
      <c r="C1081">
        <v>0.20627699999999999</v>
      </c>
      <c r="D1081">
        <v>-41749.5</v>
      </c>
      <c r="E1081">
        <v>-6.9000000000000006E-2</v>
      </c>
      <c r="F1081">
        <f t="shared" si="34"/>
        <v>-46.388333333333335</v>
      </c>
      <c r="G1081">
        <f t="shared" si="35"/>
        <v>-2.3000000000000004E-3</v>
      </c>
      <c r="H1081">
        <v>-0.1</v>
      </c>
      <c r="I1081">
        <v>900</v>
      </c>
      <c r="J1081">
        <v>15</v>
      </c>
      <c r="K1081">
        <v>2</v>
      </c>
      <c r="L1081">
        <v>40.4</v>
      </c>
      <c r="M1081">
        <v>30</v>
      </c>
    </row>
    <row r="1082" spans="1:13" x14ac:dyDescent="0.25">
      <c r="A1082">
        <v>0.35</v>
      </c>
      <c r="B1082">
        <v>1488.54</v>
      </c>
      <c r="C1082">
        <v>0.25180000000000002</v>
      </c>
      <c r="D1082">
        <v>-42724.6</v>
      </c>
      <c r="E1082">
        <v>-7.0000000000000007E-2</v>
      </c>
      <c r="F1082">
        <f t="shared" si="34"/>
        <v>-47.471777777777774</v>
      </c>
      <c r="G1082">
        <f t="shared" si="35"/>
        <v>-2.3333333333333335E-3</v>
      </c>
      <c r="H1082">
        <v>-0.1</v>
      </c>
      <c r="I1082">
        <v>900</v>
      </c>
      <c r="J1082">
        <v>15</v>
      </c>
      <c r="K1082">
        <v>2</v>
      </c>
      <c r="L1082">
        <v>40.4</v>
      </c>
      <c r="M1082">
        <v>30</v>
      </c>
    </row>
    <row r="1083" spans="1:13" x14ac:dyDescent="0.25">
      <c r="A1083">
        <v>0.35499999999999998</v>
      </c>
      <c r="B1083">
        <v>1531.38</v>
      </c>
      <c r="C1083">
        <v>0.221444</v>
      </c>
      <c r="D1083">
        <v>-42904.6</v>
      </c>
      <c r="E1083">
        <v>-7.0999999999999994E-2</v>
      </c>
      <c r="F1083">
        <f t="shared" si="34"/>
        <v>-47.671777777777777</v>
      </c>
      <c r="G1083">
        <f t="shared" si="35"/>
        <v>-2.3666666666666667E-3</v>
      </c>
      <c r="H1083">
        <v>-0.1</v>
      </c>
      <c r="I1083">
        <v>900</v>
      </c>
      <c r="J1083">
        <v>15</v>
      </c>
      <c r="K1083">
        <v>2</v>
      </c>
      <c r="L1083">
        <v>40.4</v>
      </c>
      <c r="M1083">
        <v>30</v>
      </c>
    </row>
    <row r="1084" spans="1:13" x14ac:dyDescent="0.25">
      <c r="A1084">
        <v>0.36</v>
      </c>
      <c r="B1084">
        <v>1574.81</v>
      </c>
      <c r="C1084">
        <v>0.20466500000000001</v>
      </c>
      <c r="D1084">
        <v>-43884.9</v>
      </c>
      <c r="E1084">
        <v>-7.1999999999999995E-2</v>
      </c>
      <c r="F1084">
        <f t="shared" si="34"/>
        <v>-48.761000000000003</v>
      </c>
      <c r="G1084">
        <f t="shared" si="35"/>
        <v>-2.3999999999999998E-3</v>
      </c>
      <c r="H1084">
        <v>-0.1</v>
      </c>
      <c r="I1084">
        <v>900</v>
      </c>
      <c r="J1084">
        <v>15</v>
      </c>
      <c r="K1084">
        <v>2</v>
      </c>
      <c r="L1084">
        <v>40.4</v>
      </c>
      <c r="M1084">
        <v>30</v>
      </c>
    </row>
    <row r="1085" spans="1:13" x14ac:dyDescent="0.25">
      <c r="A1085">
        <v>0.36499999999999999</v>
      </c>
      <c r="B1085">
        <v>1618.83</v>
      </c>
      <c r="C1085">
        <v>0.30575799999999997</v>
      </c>
      <c r="D1085">
        <v>-44280.9</v>
      </c>
      <c r="E1085">
        <v>-7.2999999999999995E-2</v>
      </c>
      <c r="F1085">
        <f t="shared" si="34"/>
        <v>-49.201000000000001</v>
      </c>
      <c r="G1085">
        <f t="shared" si="35"/>
        <v>-2.4333333333333334E-3</v>
      </c>
      <c r="H1085">
        <v>-0.1</v>
      </c>
      <c r="I1085">
        <v>900</v>
      </c>
      <c r="J1085">
        <v>15</v>
      </c>
      <c r="K1085">
        <v>2</v>
      </c>
      <c r="L1085">
        <v>40.4</v>
      </c>
      <c r="M1085">
        <v>30</v>
      </c>
    </row>
    <row r="1086" spans="1:13" x14ac:dyDescent="0.25">
      <c r="A1086">
        <v>0.37</v>
      </c>
      <c r="B1086">
        <v>1663.47</v>
      </c>
      <c r="C1086">
        <v>0.18682599999999999</v>
      </c>
      <c r="D1086">
        <v>-44902.400000000001</v>
      </c>
      <c r="E1086">
        <v>-7.3999999999999996E-2</v>
      </c>
      <c r="F1086">
        <f t="shared" si="34"/>
        <v>-49.891555555555556</v>
      </c>
      <c r="G1086">
        <f t="shared" si="35"/>
        <v>-2.4666666666666665E-3</v>
      </c>
      <c r="H1086">
        <v>-0.1</v>
      </c>
      <c r="I1086">
        <v>900</v>
      </c>
      <c r="J1086">
        <v>15</v>
      </c>
      <c r="K1086">
        <v>2</v>
      </c>
      <c r="L1086">
        <v>40.4</v>
      </c>
      <c r="M1086">
        <v>30</v>
      </c>
    </row>
    <row r="1087" spans="1:13" x14ac:dyDescent="0.25">
      <c r="A1087">
        <v>0.375</v>
      </c>
      <c r="B1087">
        <v>1708.73</v>
      </c>
      <c r="C1087">
        <v>0.32601000000000002</v>
      </c>
      <c r="D1087">
        <v>-45769.7</v>
      </c>
      <c r="E1087">
        <v>-7.4999999999999997E-2</v>
      </c>
      <c r="F1087">
        <f t="shared" si="34"/>
        <v>-50.855222222222217</v>
      </c>
      <c r="G1087">
        <f t="shared" si="35"/>
        <v>-2.5000000000000001E-3</v>
      </c>
      <c r="H1087">
        <v>-0.1</v>
      </c>
      <c r="I1087">
        <v>900</v>
      </c>
      <c r="J1087">
        <v>15</v>
      </c>
      <c r="K1087">
        <v>2</v>
      </c>
      <c r="L1087">
        <v>40.4</v>
      </c>
      <c r="M1087">
        <v>30</v>
      </c>
    </row>
    <row r="1088" spans="1:13" x14ac:dyDescent="0.25">
      <c r="A1088">
        <v>0.38</v>
      </c>
      <c r="B1088">
        <v>1754.61</v>
      </c>
      <c r="C1088">
        <v>0.21251600000000001</v>
      </c>
      <c r="D1088">
        <v>-46046.9</v>
      </c>
      <c r="E1088">
        <v>-7.5999999999999998E-2</v>
      </c>
      <c r="F1088">
        <f t="shared" si="34"/>
        <v>-51.163222222222224</v>
      </c>
      <c r="G1088">
        <f t="shared" si="35"/>
        <v>-2.5333333333333332E-3</v>
      </c>
      <c r="H1088">
        <v>-0.1</v>
      </c>
      <c r="I1088">
        <v>900</v>
      </c>
      <c r="J1088">
        <v>15</v>
      </c>
      <c r="K1088">
        <v>2</v>
      </c>
      <c r="L1088">
        <v>40.4</v>
      </c>
      <c r="M1088">
        <v>30</v>
      </c>
    </row>
    <row r="1089" spans="1:13" x14ac:dyDescent="0.25">
      <c r="A1089">
        <v>0.38500000000000001</v>
      </c>
      <c r="B1089">
        <v>1801.1</v>
      </c>
      <c r="C1089">
        <v>0.17916699999999999</v>
      </c>
      <c r="D1089">
        <v>-47027.7</v>
      </c>
      <c r="E1089">
        <v>-7.6999999999999999E-2</v>
      </c>
      <c r="F1089">
        <f t="shared" si="34"/>
        <v>-52.253</v>
      </c>
      <c r="G1089">
        <f t="shared" si="35"/>
        <v>-2.5666666666666667E-3</v>
      </c>
      <c r="H1089">
        <v>-0.1</v>
      </c>
      <c r="I1089">
        <v>900</v>
      </c>
      <c r="J1089">
        <v>15</v>
      </c>
      <c r="K1089">
        <v>2</v>
      </c>
      <c r="L1089">
        <v>40.4</v>
      </c>
      <c r="M1089">
        <v>30</v>
      </c>
    </row>
    <row r="1090" spans="1:13" x14ac:dyDescent="0.25">
      <c r="A1090">
        <v>0.39</v>
      </c>
      <c r="B1090">
        <v>1848.17</v>
      </c>
      <c r="C1090">
        <v>0.29393599999999998</v>
      </c>
      <c r="D1090">
        <v>-47210.7</v>
      </c>
      <c r="E1090">
        <v>-7.8E-2</v>
      </c>
      <c r="F1090">
        <f t="shared" si="34"/>
        <v>-52.456333333333333</v>
      </c>
      <c r="G1090">
        <f t="shared" si="35"/>
        <v>-2.5999999999999999E-3</v>
      </c>
      <c r="H1090">
        <v>-0.1</v>
      </c>
      <c r="I1090">
        <v>900</v>
      </c>
      <c r="J1090">
        <v>15</v>
      </c>
      <c r="K1090">
        <v>2</v>
      </c>
      <c r="L1090">
        <v>40.4</v>
      </c>
      <c r="M1090">
        <v>30</v>
      </c>
    </row>
    <row r="1091" spans="1:13" x14ac:dyDescent="0.25">
      <c r="A1091">
        <v>0.39500000000000002</v>
      </c>
      <c r="B1091">
        <v>1895.83</v>
      </c>
      <c r="C1091">
        <v>0.15399299999999999</v>
      </c>
      <c r="D1091">
        <v>-48091.4</v>
      </c>
      <c r="E1091">
        <v>-7.9000000000000001E-2</v>
      </c>
      <c r="F1091">
        <f t="shared" si="34"/>
        <v>-53.434888888888892</v>
      </c>
      <c r="G1091">
        <f t="shared" si="35"/>
        <v>-2.6333333333333334E-3</v>
      </c>
      <c r="H1091">
        <v>-0.1</v>
      </c>
      <c r="I1091">
        <v>900</v>
      </c>
      <c r="J1091">
        <v>15</v>
      </c>
      <c r="K1091">
        <v>2</v>
      </c>
      <c r="L1091">
        <v>40.4</v>
      </c>
      <c r="M1091">
        <v>30</v>
      </c>
    </row>
    <row r="1092" spans="1:13" x14ac:dyDescent="0.25">
      <c r="A1092">
        <v>0.4</v>
      </c>
      <c r="B1092">
        <v>1944.12</v>
      </c>
      <c r="C1092">
        <v>0.36668000000000001</v>
      </c>
      <c r="D1092">
        <v>-48611.9</v>
      </c>
      <c r="E1092">
        <v>-0.08</v>
      </c>
      <c r="F1092">
        <f t="shared" si="34"/>
        <v>-54.013222222222225</v>
      </c>
      <c r="G1092">
        <f t="shared" si="35"/>
        <v>-2.6666666666666666E-3</v>
      </c>
      <c r="H1092">
        <v>-0.1</v>
      </c>
      <c r="I1092">
        <v>900</v>
      </c>
      <c r="J1092">
        <v>15</v>
      </c>
      <c r="K1092">
        <v>2</v>
      </c>
      <c r="L1092">
        <v>40.4</v>
      </c>
      <c r="M1092">
        <v>30</v>
      </c>
    </row>
    <row r="1093" spans="1:13" x14ac:dyDescent="0.25">
      <c r="A1093">
        <v>0.40500000000000003</v>
      </c>
      <c r="B1093">
        <v>1993.01</v>
      </c>
      <c r="C1093">
        <v>0.17741499999999999</v>
      </c>
      <c r="D1093">
        <v>-49085.4</v>
      </c>
      <c r="E1093">
        <v>-8.1000000000000003E-2</v>
      </c>
      <c r="F1093">
        <f t="shared" si="34"/>
        <v>-54.539333333333332</v>
      </c>
      <c r="G1093">
        <f t="shared" si="35"/>
        <v>-2.7000000000000001E-3</v>
      </c>
      <c r="H1093">
        <v>-0.1</v>
      </c>
      <c r="I1093">
        <v>900</v>
      </c>
      <c r="J1093">
        <v>15</v>
      </c>
      <c r="K1093">
        <v>2</v>
      </c>
      <c r="L1093">
        <v>40.4</v>
      </c>
      <c r="M1093">
        <v>30</v>
      </c>
    </row>
    <row r="1094" spans="1:13" x14ac:dyDescent="0.25">
      <c r="A1094">
        <v>0.41</v>
      </c>
      <c r="B1094">
        <v>2042.54</v>
      </c>
      <c r="C1094">
        <v>0.29511900000000002</v>
      </c>
      <c r="D1094">
        <v>-50006</v>
      </c>
      <c r="E1094">
        <v>-8.2000000000000003E-2</v>
      </c>
      <c r="F1094">
        <f t="shared" si="34"/>
        <v>-55.562222222222225</v>
      </c>
      <c r="G1094">
        <f t="shared" si="35"/>
        <v>-2.7333333333333333E-3</v>
      </c>
      <c r="H1094">
        <v>-0.1</v>
      </c>
      <c r="I1094">
        <v>900</v>
      </c>
      <c r="J1094">
        <v>15</v>
      </c>
      <c r="K1094">
        <v>2</v>
      </c>
      <c r="L1094">
        <v>40.4</v>
      </c>
      <c r="M1094">
        <v>30</v>
      </c>
    </row>
    <row r="1095" spans="1:13" x14ac:dyDescent="0.25">
      <c r="A1095">
        <v>0.41499999999999998</v>
      </c>
      <c r="B1095">
        <v>2092.67</v>
      </c>
      <c r="C1095">
        <v>0.24473300000000001</v>
      </c>
      <c r="D1095">
        <v>-50233.599999999999</v>
      </c>
      <c r="E1095">
        <v>-8.3000000000000004E-2</v>
      </c>
      <c r="F1095">
        <f t="shared" si="34"/>
        <v>-55.815111111111108</v>
      </c>
      <c r="G1095">
        <f t="shared" si="35"/>
        <v>-2.7666666666666668E-3</v>
      </c>
      <c r="H1095">
        <v>-0.1</v>
      </c>
      <c r="I1095">
        <v>900</v>
      </c>
      <c r="J1095">
        <v>15</v>
      </c>
      <c r="K1095">
        <v>2</v>
      </c>
      <c r="L1095">
        <v>40.4</v>
      </c>
      <c r="M1095">
        <v>30</v>
      </c>
    </row>
    <row r="1096" spans="1:13" x14ac:dyDescent="0.25">
      <c r="A1096">
        <v>0.42</v>
      </c>
      <c r="B1096">
        <v>2143.39</v>
      </c>
      <c r="C1096">
        <v>0.179567</v>
      </c>
      <c r="D1096">
        <v>-51285</v>
      </c>
      <c r="E1096">
        <v>-8.4000000000000005E-2</v>
      </c>
      <c r="F1096">
        <f t="shared" si="34"/>
        <v>-56.983333333333334</v>
      </c>
      <c r="G1096">
        <f t="shared" si="35"/>
        <v>-2.8E-3</v>
      </c>
      <c r="H1096">
        <v>-0.1</v>
      </c>
      <c r="I1096">
        <v>900</v>
      </c>
      <c r="J1096">
        <v>15</v>
      </c>
      <c r="K1096">
        <v>2</v>
      </c>
      <c r="L1096">
        <v>40.4</v>
      </c>
      <c r="M1096">
        <v>30</v>
      </c>
    </row>
    <row r="1097" spans="1:13" x14ac:dyDescent="0.25">
      <c r="A1097">
        <v>0.42499999999999999</v>
      </c>
      <c r="B1097">
        <v>2194.6999999999998</v>
      </c>
      <c r="C1097">
        <v>0.31150299999999997</v>
      </c>
      <c r="D1097">
        <v>-51482</v>
      </c>
      <c r="E1097">
        <v>-8.5000000000000006E-2</v>
      </c>
      <c r="F1097">
        <f t="shared" si="34"/>
        <v>-57.202222222222225</v>
      </c>
      <c r="G1097">
        <f t="shared" si="35"/>
        <v>-2.8333333333333335E-3</v>
      </c>
      <c r="H1097">
        <v>-0.1</v>
      </c>
      <c r="I1097">
        <v>900</v>
      </c>
      <c r="J1097">
        <v>15</v>
      </c>
      <c r="K1097">
        <v>2</v>
      </c>
      <c r="L1097">
        <v>40.4</v>
      </c>
      <c r="M1097">
        <v>30</v>
      </c>
    </row>
    <row r="1098" spans="1:13" x14ac:dyDescent="0.25">
      <c r="A1098">
        <v>0.43</v>
      </c>
      <c r="B1098">
        <v>2246.62</v>
      </c>
      <c r="C1098">
        <v>0.17440800000000001</v>
      </c>
      <c r="D1098">
        <v>-52219</v>
      </c>
      <c r="E1098">
        <v>-8.5999999999999993E-2</v>
      </c>
      <c r="F1098">
        <f t="shared" si="34"/>
        <v>-58.021111111111111</v>
      </c>
      <c r="G1098">
        <f t="shared" si="35"/>
        <v>-2.8666666666666662E-3</v>
      </c>
      <c r="H1098">
        <v>-0.1</v>
      </c>
      <c r="I1098">
        <v>900</v>
      </c>
      <c r="J1098">
        <v>15</v>
      </c>
      <c r="K1098">
        <v>2</v>
      </c>
      <c r="L1098">
        <v>40.4</v>
      </c>
      <c r="M1098">
        <v>30</v>
      </c>
    </row>
    <row r="1099" spans="1:13" x14ac:dyDescent="0.25">
      <c r="A1099">
        <v>0.435</v>
      </c>
      <c r="B1099">
        <v>2299.16</v>
      </c>
      <c r="C1099">
        <v>0.35493599999999997</v>
      </c>
      <c r="D1099">
        <v>-52967.8</v>
      </c>
      <c r="E1099">
        <v>-8.6999999999999994E-2</v>
      </c>
      <c r="F1099">
        <f t="shared" si="34"/>
        <v>-58.853111111111112</v>
      </c>
      <c r="G1099">
        <f t="shared" si="35"/>
        <v>-2.8999999999999998E-3</v>
      </c>
      <c r="H1099">
        <v>-0.1</v>
      </c>
      <c r="I1099">
        <v>900</v>
      </c>
      <c r="J1099">
        <v>15</v>
      </c>
      <c r="K1099">
        <v>2</v>
      </c>
      <c r="L1099">
        <v>40.4</v>
      </c>
      <c r="M1099">
        <v>30</v>
      </c>
    </row>
    <row r="1100" spans="1:13" x14ac:dyDescent="0.25">
      <c r="A1100">
        <v>0.44</v>
      </c>
      <c r="B1100">
        <v>2352.3200000000002</v>
      </c>
      <c r="C1100">
        <v>0.193601</v>
      </c>
      <c r="D1100">
        <v>-53249.9</v>
      </c>
      <c r="E1100">
        <v>-8.7999999999999995E-2</v>
      </c>
      <c r="F1100">
        <f t="shared" si="34"/>
        <v>-59.166555555555554</v>
      </c>
      <c r="G1100">
        <f t="shared" si="35"/>
        <v>-2.9333333333333334E-3</v>
      </c>
      <c r="H1100">
        <v>-0.1</v>
      </c>
      <c r="I1100">
        <v>900</v>
      </c>
      <c r="J1100">
        <v>15</v>
      </c>
      <c r="K1100">
        <v>2</v>
      </c>
      <c r="L1100">
        <v>40.4</v>
      </c>
      <c r="M1100">
        <v>30</v>
      </c>
    </row>
    <row r="1101" spans="1:13" x14ac:dyDescent="0.25">
      <c r="A1101">
        <v>0.44500000000000001</v>
      </c>
      <c r="B1101">
        <v>2406.1</v>
      </c>
      <c r="C1101">
        <v>0.24121899999999999</v>
      </c>
      <c r="D1101">
        <v>-54386.5</v>
      </c>
      <c r="E1101">
        <v>-8.8999999999999996E-2</v>
      </c>
      <c r="F1101">
        <f t="shared" si="34"/>
        <v>-60.429444444444442</v>
      </c>
      <c r="G1101">
        <f t="shared" si="35"/>
        <v>-2.9666666666666665E-3</v>
      </c>
      <c r="H1101">
        <v>-0.1</v>
      </c>
      <c r="I1101">
        <v>900</v>
      </c>
      <c r="J1101">
        <v>15</v>
      </c>
      <c r="K1101">
        <v>2</v>
      </c>
      <c r="L1101">
        <v>40.4</v>
      </c>
      <c r="M1101">
        <v>30</v>
      </c>
    </row>
    <row r="1102" spans="1:13" x14ac:dyDescent="0.25">
      <c r="A1102">
        <v>0.45</v>
      </c>
      <c r="B1102">
        <v>2460.4699999999998</v>
      </c>
      <c r="C1102">
        <v>0.27277499999999999</v>
      </c>
      <c r="D1102">
        <v>-54460.5</v>
      </c>
      <c r="E1102">
        <v>-0.09</v>
      </c>
      <c r="F1102">
        <f t="shared" si="34"/>
        <v>-60.511666666666663</v>
      </c>
      <c r="G1102">
        <f t="shared" si="35"/>
        <v>-3.0000000000000001E-3</v>
      </c>
      <c r="H1102">
        <v>-0.1</v>
      </c>
      <c r="I1102">
        <v>900</v>
      </c>
      <c r="J1102">
        <v>15</v>
      </c>
      <c r="K1102">
        <v>2</v>
      </c>
      <c r="L1102">
        <v>40.4</v>
      </c>
      <c r="M1102">
        <v>30</v>
      </c>
    </row>
    <row r="1103" spans="1:13" x14ac:dyDescent="0.25">
      <c r="A1103">
        <v>0.45500000000000002</v>
      </c>
      <c r="B1103">
        <v>2515.4299999999998</v>
      </c>
      <c r="C1103">
        <v>0.137351</v>
      </c>
      <c r="D1103">
        <v>-55469.7</v>
      </c>
      <c r="E1103">
        <v>-9.0999999999999998E-2</v>
      </c>
      <c r="F1103">
        <f t="shared" si="34"/>
        <v>-61.632999999999996</v>
      </c>
      <c r="G1103">
        <f t="shared" si="35"/>
        <v>-3.0333333333333332E-3</v>
      </c>
      <c r="H1103">
        <v>-0.1</v>
      </c>
      <c r="I1103">
        <v>900</v>
      </c>
      <c r="J1103">
        <v>15</v>
      </c>
      <c r="K1103">
        <v>2</v>
      </c>
      <c r="L1103">
        <v>40.4</v>
      </c>
      <c r="M1103">
        <v>30</v>
      </c>
    </row>
    <row r="1104" spans="1:13" x14ac:dyDescent="0.25">
      <c r="A1104">
        <v>0.46</v>
      </c>
      <c r="B1104">
        <v>2570.9899999999998</v>
      </c>
      <c r="C1104">
        <v>0.37933</v>
      </c>
      <c r="D1104">
        <v>-55800.1</v>
      </c>
      <c r="E1104">
        <v>-9.1999999999999998E-2</v>
      </c>
      <c r="F1104">
        <f t="shared" si="34"/>
        <v>-62.00011111111111</v>
      </c>
      <c r="G1104">
        <f t="shared" si="35"/>
        <v>-3.0666666666666668E-3</v>
      </c>
      <c r="H1104">
        <v>-0.1</v>
      </c>
      <c r="I1104">
        <v>900</v>
      </c>
      <c r="J1104">
        <v>15</v>
      </c>
      <c r="K1104">
        <v>2</v>
      </c>
      <c r="L1104">
        <v>40.4</v>
      </c>
      <c r="M1104">
        <v>30</v>
      </c>
    </row>
    <row r="1105" spans="1:13" x14ac:dyDescent="0.25">
      <c r="A1105">
        <v>0.46500000000000002</v>
      </c>
      <c r="B1105">
        <v>2627.17</v>
      </c>
      <c r="C1105">
        <v>0.15961500000000001</v>
      </c>
      <c r="D1105">
        <v>-56438.8</v>
      </c>
      <c r="E1105">
        <v>-9.2999999999999999E-2</v>
      </c>
      <c r="F1105">
        <f t="shared" si="34"/>
        <v>-62.709777777777781</v>
      </c>
      <c r="G1105">
        <f t="shared" si="35"/>
        <v>-3.0999999999999999E-3</v>
      </c>
      <c r="H1105">
        <v>-0.1</v>
      </c>
      <c r="I1105">
        <v>900</v>
      </c>
      <c r="J1105">
        <v>15</v>
      </c>
      <c r="K1105">
        <v>2</v>
      </c>
      <c r="L1105">
        <v>40.4</v>
      </c>
      <c r="M1105">
        <v>30</v>
      </c>
    </row>
    <row r="1106" spans="1:13" x14ac:dyDescent="0.25">
      <c r="A1106">
        <v>0.47</v>
      </c>
      <c r="B1106">
        <v>2683.97</v>
      </c>
      <c r="C1106">
        <v>0.33622400000000002</v>
      </c>
      <c r="D1106">
        <v>-57251</v>
      </c>
      <c r="E1106">
        <v>-9.4E-2</v>
      </c>
      <c r="F1106">
        <f t="shared" si="34"/>
        <v>-63.612222222222222</v>
      </c>
      <c r="G1106">
        <f t="shared" si="35"/>
        <v>-3.1333333333333335E-3</v>
      </c>
      <c r="H1106">
        <v>-0.1</v>
      </c>
      <c r="I1106">
        <v>900</v>
      </c>
      <c r="J1106">
        <v>15</v>
      </c>
      <c r="K1106">
        <v>2</v>
      </c>
      <c r="L1106">
        <v>40.4</v>
      </c>
      <c r="M1106">
        <v>30</v>
      </c>
    </row>
    <row r="1107" spans="1:13" x14ac:dyDescent="0.25">
      <c r="A1107">
        <v>0.47499999999999998</v>
      </c>
      <c r="B1107">
        <v>2741.39</v>
      </c>
      <c r="C1107">
        <v>0.21173600000000001</v>
      </c>
      <c r="D1107">
        <v>-57421</v>
      </c>
      <c r="E1107">
        <v>-9.5000000000000001E-2</v>
      </c>
      <c r="F1107">
        <f t="shared" si="34"/>
        <v>-63.801111111111112</v>
      </c>
      <c r="G1107">
        <f t="shared" si="35"/>
        <v>-3.1666666666666666E-3</v>
      </c>
      <c r="H1107">
        <v>-0.1</v>
      </c>
      <c r="I1107">
        <v>900</v>
      </c>
      <c r="J1107">
        <v>15</v>
      </c>
      <c r="K1107">
        <v>2</v>
      </c>
      <c r="L1107">
        <v>40.4</v>
      </c>
      <c r="M1107">
        <v>30</v>
      </c>
    </row>
    <row r="1108" spans="1:13" x14ac:dyDescent="0.25">
      <c r="A1108">
        <v>0.48</v>
      </c>
      <c r="B1108">
        <v>2799.41</v>
      </c>
      <c r="C1108">
        <v>0.20604500000000001</v>
      </c>
      <c r="D1108">
        <v>-58675.9</v>
      </c>
      <c r="E1108">
        <v>-9.6000000000000002E-2</v>
      </c>
      <c r="F1108">
        <f t="shared" si="34"/>
        <v>-65.195444444444448</v>
      </c>
      <c r="G1108">
        <f t="shared" si="35"/>
        <v>-3.2000000000000002E-3</v>
      </c>
      <c r="H1108">
        <v>-0.1</v>
      </c>
      <c r="I1108">
        <v>900</v>
      </c>
      <c r="J1108">
        <v>15</v>
      </c>
      <c r="K1108">
        <v>2</v>
      </c>
      <c r="L1108">
        <v>40.4</v>
      </c>
      <c r="M1108">
        <v>30</v>
      </c>
    </row>
    <row r="1109" spans="1:13" x14ac:dyDescent="0.25">
      <c r="A1109">
        <v>0.48499999999999999</v>
      </c>
      <c r="B1109">
        <v>2858.01</v>
      </c>
      <c r="C1109">
        <v>0.31901499999999999</v>
      </c>
      <c r="D1109">
        <v>-58693</v>
      </c>
      <c r="E1109">
        <v>-9.7000000000000003E-2</v>
      </c>
      <c r="F1109">
        <f t="shared" si="34"/>
        <v>-65.214444444444439</v>
      </c>
      <c r="G1109">
        <f t="shared" si="35"/>
        <v>-3.2333333333333333E-3</v>
      </c>
      <c r="H1109">
        <v>-0.1</v>
      </c>
      <c r="I1109">
        <v>900</v>
      </c>
      <c r="J1109">
        <v>15</v>
      </c>
      <c r="K1109">
        <v>2</v>
      </c>
      <c r="L1109">
        <v>40.4</v>
      </c>
      <c r="M1109">
        <v>30</v>
      </c>
    </row>
    <row r="1110" spans="1:13" x14ac:dyDescent="0.25">
      <c r="A1110">
        <v>0.49</v>
      </c>
      <c r="B1110">
        <v>2917.21</v>
      </c>
      <c r="C1110">
        <v>0.14278099999999999</v>
      </c>
      <c r="D1110">
        <v>-59621.4</v>
      </c>
      <c r="E1110">
        <v>-9.8000000000000004E-2</v>
      </c>
      <c r="F1110">
        <f t="shared" si="34"/>
        <v>-66.245999999999995</v>
      </c>
      <c r="G1110">
        <f t="shared" si="35"/>
        <v>-3.2666666666666669E-3</v>
      </c>
      <c r="H1110">
        <v>-0.1</v>
      </c>
      <c r="I1110">
        <v>900</v>
      </c>
      <c r="J1110">
        <v>15</v>
      </c>
      <c r="K1110">
        <v>2</v>
      </c>
      <c r="L1110">
        <v>40.4</v>
      </c>
      <c r="M1110">
        <v>30</v>
      </c>
    </row>
    <row r="1111" spans="1:13" x14ac:dyDescent="0.25">
      <c r="A1111">
        <v>0.495</v>
      </c>
      <c r="B1111">
        <v>2977.04</v>
      </c>
      <c r="C1111">
        <v>0.35930899999999999</v>
      </c>
      <c r="D1111">
        <v>-60195.5</v>
      </c>
      <c r="E1111">
        <v>-9.9000000000000005E-2</v>
      </c>
      <c r="F1111">
        <f t="shared" si="34"/>
        <v>-66.88388888888889</v>
      </c>
      <c r="G1111">
        <f t="shared" si="35"/>
        <v>-3.3E-3</v>
      </c>
      <c r="H1111">
        <v>-0.1</v>
      </c>
      <c r="I1111">
        <v>900</v>
      </c>
      <c r="J1111">
        <v>15</v>
      </c>
      <c r="K1111">
        <v>2</v>
      </c>
      <c r="L1111">
        <v>40.4</v>
      </c>
      <c r="M1111">
        <v>30</v>
      </c>
    </row>
    <row r="1112" spans="1:13" x14ac:dyDescent="0.25">
      <c r="A1112">
        <v>0.5</v>
      </c>
      <c r="B1112">
        <v>3037.48</v>
      </c>
      <c r="C1112">
        <v>0.17724400000000001</v>
      </c>
      <c r="D1112">
        <v>-60454.1</v>
      </c>
      <c r="E1112">
        <v>-0.1</v>
      </c>
      <c r="F1112">
        <f t="shared" si="34"/>
        <v>-67.171222222222227</v>
      </c>
      <c r="G1112">
        <f t="shared" si="35"/>
        <v>-3.3333333333333335E-3</v>
      </c>
      <c r="H1112">
        <v>-0.1</v>
      </c>
      <c r="I1112">
        <v>900</v>
      </c>
      <c r="J1112">
        <v>15</v>
      </c>
      <c r="K1112">
        <v>2</v>
      </c>
      <c r="L1112">
        <v>40.4</v>
      </c>
      <c r="M1112">
        <v>30</v>
      </c>
    </row>
    <row r="1113" spans="1:13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f>D1113/900</f>
        <v>0</v>
      </c>
      <c r="G1113">
        <f>E1113/30</f>
        <v>0</v>
      </c>
      <c r="H1113">
        <v>0</v>
      </c>
      <c r="I1113">
        <v>900</v>
      </c>
      <c r="J1113">
        <v>15</v>
      </c>
      <c r="K1113">
        <v>2</v>
      </c>
      <c r="L1113">
        <v>40.4</v>
      </c>
      <c r="M1113">
        <v>30</v>
      </c>
    </row>
    <row r="1114" spans="1:13" x14ac:dyDescent="0.25">
      <c r="A1114">
        <v>5.0000000000000001E-3</v>
      </c>
      <c r="B1114">
        <v>0.23580300000000001</v>
      </c>
      <c r="C1114">
        <v>0.26562400000000003</v>
      </c>
      <c r="D1114">
        <v>-561.85500000000002</v>
      </c>
      <c r="E1114">
        <v>-8.0000000000000004E-4</v>
      </c>
      <c r="F1114">
        <f t="shared" ref="F1114:F1177" si="36">D1114/900</f>
        <v>-0.6242833333333333</v>
      </c>
      <c r="G1114">
        <f t="shared" ref="G1114:G1177" si="37">E1114/30</f>
        <v>-2.6666666666666667E-5</v>
      </c>
      <c r="H1114">
        <v>-0.08</v>
      </c>
      <c r="I1114">
        <v>900</v>
      </c>
      <c r="J1114">
        <v>15</v>
      </c>
      <c r="K1114">
        <v>2</v>
      </c>
      <c r="L1114">
        <v>40.4</v>
      </c>
      <c r="M1114">
        <v>30</v>
      </c>
    </row>
    <row r="1115" spans="1:13" x14ac:dyDescent="0.25">
      <c r="A1115">
        <v>0.01</v>
      </c>
      <c r="B1115">
        <v>0.83596499999999996</v>
      </c>
      <c r="C1115">
        <v>0.10967200000000001</v>
      </c>
      <c r="D1115">
        <v>-746.78300000000002</v>
      </c>
      <c r="E1115">
        <v>-1.6000000000000001E-3</v>
      </c>
      <c r="F1115">
        <f t="shared" si="36"/>
        <v>-0.82975888888888893</v>
      </c>
      <c r="G1115">
        <f t="shared" si="37"/>
        <v>-5.3333333333333333E-5</v>
      </c>
      <c r="H1115">
        <v>-0.08</v>
      </c>
      <c r="I1115">
        <v>900</v>
      </c>
      <c r="J1115">
        <v>15</v>
      </c>
      <c r="K1115">
        <v>2</v>
      </c>
      <c r="L1115">
        <v>40.4</v>
      </c>
      <c r="M1115">
        <v>30</v>
      </c>
    </row>
    <row r="1116" spans="1:13" x14ac:dyDescent="0.25">
      <c r="A1116">
        <v>1.4999999999999999E-2</v>
      </c>
      <c r="B1116">
        <v>1.8239700000000001</v>
      </c>
      <c r="C1116">
        <v>0.14905499999999999</v>
      </c>
      <c r="D1116">
        <v>-1788.66</v>
      </c>
      <c r="E1116">
        <v>-2.3999999999999998E-3</v>
      </c>
      <c r="F1116">
        <f t="shared" si="36"/>
        <v>-1.9874000000000001</v>
      </c>
      <c r="G1116">
        <f t="shared" si="37"/>
        <v>-7.9999999999999993E-5</v>
      </c>
      <c r="H1116">
        <v>-0.08</v>
      </c>
      <c r="I1116">
        <v>900</v>
      </c>
      <c r="J1116">
        <v>15</v>
      </c>
      <c r="K1116">
        <v>2</v>
      </c>
      <c r="L1116">
        <v>40.4</v>
      </c>
      <c r="M1116">
        <v>30</v>
      </c>
    </row>
    <row r="1117" spans="1:13" x14ac:dyDescent="0.25">
      <c r="A1117">
        <v>0.02</v>
      </c>
      <c r="B1117">
        <v>3.1783700000000001</v>
      </c>
      <c r="C1117">
        <v>0.16811499999999999</v>
      </c>
      <c r="D1117">
        <v>-1744.79</v>
      </c>
      <c r="E1117">
        <v>-3.2000000000000002E-3</v>
      </c>
      <c r="F1117">
        <f t="shared" si="36"/>
        <v>-1.9386555555555556</v>
      </c>
      <c r="G1117">
        <f t="shared" si="37"/>
        <v>-1.0666666666666667E-4</v>
      </c>
      <c r="H1117">
        <v>-0.08</v>
      </c>
      <c r="I1117">
        <v>900</v>
      </c>
      <c r="J1117">
        <v>15</v>
      </c>
      <c r="K1117">
        <v>2</v>
      </c>
      <c r="L1117">
        <v>40.4</v>
      </c>
      <c r="M1117">
        <v>30</v>
      </c>
    </row>
    <row r="1118" spans="1:13" x14ac:dyDescent="0.25">
      <c r="A1118">
        <v>2.5000000000000001E-2</v>
      </c>
      <c r="B1118">
        <v>4.9097</v>
      </c>
      <c r="C1118">
        <v>9.7716700000000004E-2</v>
      </c>
      <c r="D1118">
        <v>-2655.89</v>
      </c>
      <c r="E1118">
        <v>-4.0000000000000001E-3</v>
      </c>
      <c r="F1118">
        <f t="shared" si="36"/>
        <v>-2.9509888888888889</v>
      </c>
      <c r="G1118">
        <f t="shared" si="37"/>
        <v>-1.3333333333333334E-4</v>
      </c>
      <c r="H1118">
        <v>-0.08</v>
      </c>
      <c r="I1118">
        <v>900</v>
      </c>
      <c r="J1118">
        <v>15</v>
      </c>
      <c r="K1118">
        <v>2</v>
      </c>
      <c r="L1118">
        <v>40.4</v>
      </c>
      <c r="M1118">
        <v>30</v>
      </c>
    </row>
    <row r="1119" spans="1:13" x14ac:dyDescent="0.25">
      <c r="A1119">
        <v>0.03</v>
      </c>
      <c r="B1119">
        <v>7.0344600000000002</v>
      </c>
      <c r="C1119">
        <v>0.264214</v>
      </c>
      <c r="D1119">
        <v>-2883.31</v>
      </c>
      <c r="E1119">
        <v>-4.7999999999999996E-3</v>
      </c>
      <c r="F1119">
        <f t="shared" si="36"/>
        <v>-3.2036777777777776</v>
      </c>
      <c r="G1119">
        <f t="shared" si="37"/>
        <v>-1.5999999999999999E-4</v>
      </c>
      <c r="H1119">
        <v>-0.08</v>
      </c>
      <c r="I1119">
        <v>900</v>
      </c>
      <c r="J1119">
        <v>15</v>
      </c>
      <c r="K1119">
        <v>2</v>
      </c>
      <c r="L1119">
        <v>40.4</v>
      </c>
      <c r="M1119">
        <v>30</v>
      </c>
    </row>
    <row r="1120" spans="1:13" x14ac:dyDescent="0.25">
      <c r="A1120">
        <v>3.5000000000000003E-2</v>
      </c>
      <c r="B1120">
        <v>9.5603800000000003</v>
      </c>
      <c r="C1120">
        <v>0.10657800000000001</v>
      </c>
      <c r="D1120">
        <v>-3384.22</v>
      </c>
      <c r="E1120">
        <v>-5.5999999999999999E-3</v>
      </c>
      <c r="F1120">
        <f t="shared" si="36"/>
        <v>-3.7602444444444441</v>
      </c>
      <c r="G1120">
        <f t="shared" si="37"/>
        <v>-1.8666666666666666E-4</v>
      </c>
      <c r="H1120">
        <v>-0.08</v>
      </c>
      <c r="I1120">
        <v>900</v>
      </c>
      <c r="J1120">
        <v>15</v>
      </c>
      <c r="K1120">
        <v>2</v>
      </c>
      <c r="L1120">
        <v>40.4</v>
      </c>
      <c r="M1120">
        <v>30</v>
      </c>
    </row>
    <row r="1121" spans="1:13" x14ac:dyDescent="0.25">
      <c r="A1121">
        <v>0.04</v>
      </c>
      <c r="B1121">
        <v>12.501300000000001</v>
      </c>
      <c r="C1121">
        <v>0.21507599999999999</v>
      </c>
      <c r="D1121">
        <v>-4176.13</v>
      </c>
      <c r="E1121">
        <v>-6.4000000000000003E-3</v>
      </c>
      <c r="F1121">
        <f t="shared" si="36"/>
        <v>-4.6401444444444442</v>
      </c>
      <c r="G1121">
        <f t="shared" si="37"/>
        <v>-2.1333333333333333E-4</v>
      </c>
      <c r="H1121">
        <v>-0.08</v>
      </c>
      <c r="I1121">
        <v>900</v>
      </c>
      <c r="J1121">
        <v>15</v>
      </c>
      <c r="K1121">
        <v>2</v>
      </c>
      <c r="L1121">
        <v>40.4</v>
      </c>
      <c r="M1121">
        <v>30</v>
      </c>
    </row>
    <row r="1122" spans="1:13" x14ac:dyDescent="0.25">
      <c r="A1122">
        <v>4.4999999999999998E-2</v>
      </c>
      <c r="B1122">
        <v>15.816700000000001</v>
      </c>
      <c r="C1122">
        <v>0.12820699999999999</v>
      </c>
      <c r="D1122">
        <v>-4148.8500000000004</v>
      </c>
      <c r="E1122">
        <v>-7.1999999999999998E-3</v>
      </c>
      <c r="F1122">
        <f t="shared" si="36"/>
        <v>-4.6098333333333334</v>
      </c>
      <c r="G1122">
        <f t="shared" si="37"/>
        <v>-2.4000000000000001E-4</v>
      </c>
      <c r="H1122">
        <v>-0.08</v>
      </c>
      <c r="I1122">
        <v>900</v>
      </c>
      <c r="J1122">
        <v>15</v>
      </c>
      <c r="K1122">
        <v>2</v>
      </c>
      <c r="L1122">
        <v>40.4</v>
      </c>
      <c r="M1122">
        <v>30</v>
      </c>
    </row>
    <row r="1123" spans="1:13" x14ac:dyDescent="0.25">
      <c r="A1123">
        <v>0.05</v>
      </c>
      <c r="B1123">
        <v>19.514500000000002</v>
      </c>
      <c r="C1123">
        <v>0.12720400000000001</v>
      </c>
      <c r="D1123">
        <v>-5147.42</v>
      </c>
      <c r="E1123">
        <v>-8.0000000000000002E-3</v>
      </c>
      <c r="F1123">
        <f t="shared" si="36"/>
        <v>-5.7193555555555555</v>
      </c>
      <c r="G1123">
        <f t="shared" si="37"/>
        <v>-2.6666666666666668E-4</v>
      </c>
      <c r="H1123">
        <v>-0.08</v>
      </c>
      <c r="I1123">
        <v>900</v>
      </c>
      <c r="J1123">
        <v>15</v>
      </c>
      <c r="K1123">
        <v>2</v>
      </c>
      <c r="L1123">
        <v>40.4</v>
      </c>
      <c r="M1123">
        <v>30</v>
      </c>
    </row>
    <row r="1124" spans="1:13" x14ac:dyDescent="0.25">
      <c r="A1124">
        <v>5.5E-2</v>
      </c>
      <c r="B1124">
        <v>23.581900000000001</v>
      </c>
      <c r="C1124">
        <v>0.224661</v>
      </c>
      <c r="D1124">
        <v>-5188.3100000000004</v>
      </c>
      <c r="E1124">
        <v>-8.8000000000000005E-3</v>
      </c>
      <c r="F1124">
        <f t="shared" si="36"/>
        <v>-5.764788888888889</v>
      </c>
      <c r="G1124">
        <f t="shared" si="37"/>
        <v>-2.9333333333333333E-4</v>
      </c>
      <c r="H1124">
        <v>-0.08</v>
      </c>
      <c r="I1124">
        <v>900</v>
      </c>
      <c r="J1124">
        <v>15</v>
      </c>
      <c r="K1124">
        <v>2</v>
      </c>
      <c r="L1124">
        <v>40.4</v>
      </c>
      <c r="M1124">
        <v>30</v>
      </c>
    </row>
    <row r="1125" spans="1:13" x14ac:dyDescent="0.25">
      <c r="A1125">
        <v>0.06</v>
      </c>
      <c r="B1125">
        <v>28.039200000000001</v>
      </c>
      <c r="C1125">
        <v>0.101617</v>
      </c>
      <c r="D1125">
        <v>-6037.59</v>
      </c>
      <c r="E1125">
        <v>-9.5999999999999992E-3</v>
      </c>
      <c r="F1125">
        <f t="shared" si="36"/>
        <v>-6.7084333333333337</v>
      </c>
      <c r="G1125">
        <f t="shared" si="37"/>
        <v>-3.1999999999999997E-4</v>
      </c>
      <c r="H1125">
        <v>-0.08</v>
      </c>
      <c r="I1125">
        <v>900</v>
      </c>
      <c r="J1125">
        <v>15</v>
      </c>
      <c r="K1125">
        <v>2</v>
      </c>
      <c r="L1125">
        <v>40.4</v>
      </c>
      <c r="M1125">
        <v>30</v>
      </c>
    </row>
    <row r="1126" spans="1:13" x14ac:dyDescent="0.25">
      <c r="A1126">
        <v>6.5000000000000002E-2</v>
      </c>
      <c r="B1126">
        <v>32.897199999999998</v>
      </c>
      <c r="C1126">
        <v>0.26382899999999998</v>
      </c>
      <c r="D1126">
        <v>-6377.07</v>
      </c>
      <c r="E1126">
        <v>-1.04E-2</v>
      </c>
      <c r="F1126">
        <f t="shared" si="36"/>
        <v>-7.085633333333333</v>
      </c>
      <c r="G1126">
        <f t="shared" si="37"/>
        <v>-3.4666666666666667E-4</v>
      </c>
      <c r="H1126">
        <v>-0.08</v>
      </c>
      <c r="I1126">
        <v>900</v>
      </c>
      <c r="J1126">
        <v>15</v>
      </c>
      <c r="K1126">
        <v>2</v>
      </c>
      <c r="L1126">
        <v>40.4</v>
      </c>
      <c r="M1126">
        <v>30</v>
      </c>
    </row>
    <row r="1127" spans="1:13" x14ac:dyDescent="0.25">
      <c r="A1127">
        <v>7.0000000000000007E-2</v>
      </c>
      <c r="B1127">
        <v>38.157200000000003</v>
      </c>
      <c r="C1127">
        <v>8.7203799999999998E-2</v>
      </c>
      <c r="D1127">
        <v>-6731.69</v>
      </c>
      <c r="E1127">
        <v>-1.12E-2</v>
      </c>
      <c r="F1127">
        <f t="shared" si="36"/>
        <v>-7.4796555555555555</v>
      </c>
      <c r="G1127">
        <f t="shared" si="37"/>
        <v>-3.7333333333333332E-4</v>
      </c>
      <c r="H1127">
        <v>-0.08</v>
      </c>
      <c r="I1127">
        <v>900</v>
      </c>
      <c r="J1127">
        <v>15</v>
      </c>
      <c r="K1127">
        <v>2</v>
      </c>
      <c r="L1127">
        <v>40.4</v>
      </c>
      <c r="M1127">
        <v>30</v>
      </c>
    </row>
    <row r="1128" spans="1:13" x14ac:dyDescent="0.25">
      <c r="A1128">
        <v>7.4999999999999997E-2</v>
      </c>
      <c r="B1128">
        <v>43.807699999999997</v>
      </c>
      <c r="C1128">
        <v>0.19881199999999999</v>
      </c>
      <c r="D1128">
        <v>-7456.35</v>
      </c>
      <c r="E1128">
        <v>-1.2E-2</v>
      </c>
      <c r="F1128">
        <f t="shared" si="36"/>
        <v>-8.2848333333333333</v>
      </c>
      <c r="G1128">
        <f t="shared" si="37"/>
        <v>-4.0000000000000002E-4</v>
      </c>
      <c r="H1128">
        <v>-0.08</v>
      </c>
      <c r="I1128">
        <v>900</v>
      </c>
      <c r="J1128">
        <v>15</v>
      </c>
      <c r="K1128">
        <v>2</v>
      </c>
      <c r="L1128">
        <v>40.4</v>
      </c>
      <c r="M1128">
        <v>30</v>
      </c>
    </row>
    <row r="1129" spans="1:13" x14ac:dyDescent="0.25">
      <c r="A1129">
        <v>0.08</v>
      </c>
      <c r="B1129">
        <v>49.839599999999997</v>
      </c>
      <c r="C1129">
        <v>0.16836999999999999</v>
      </c>
      <c r="D1129">
        <v>-7560.58</v>
      </c>
      <c r="E1129">
        <v>-1.2800000000000001E-2</v>
      </c>
      <c r="F1129">
        <f t="shared" si="36"/>
        <v>-8.4006444444444437</v>
      </c>
      <c r="G1129">
        <f t="shared" si="37"/>
        <v>-4.2666666666666667E-4</v>
      </c>
      <c r="H1129">
        <v>-0.08</v>
      </c>
      <c r="I1129">
        <v>900</v>
      </c>
      <c r="J1129">
        <v>15</v>
      </c>
      <c r="K1129">
        <v>2</v>
      </c>
      <c r="L1129">
        <v>40.4</v>
      </c>
      <c r="M1129">
        <v>30</v>
      </c>
    </row>
    <row r="1130" spans="1:13" x14ac:dyDescent="0.25">
      <c r="A1130">
        <v>8.5000000000000006E-2</v>
      </c>
      <c r="B1130">
        <v>56.252000000000002</v>
      </c>
      <c r="C1130">
        <v>0.117517</v>
      </c>
      <c r="D1130">
        <v>-8476.06</v>
      </c>
      <c r="E1130">
        <v>-1.3599999999999999E-2</v>
      </c>
      <c r="F1130">
        <f t="shared" si="36"/>
        <v>-9.4178444444444445</v>
      </c>
      <c r="G1130">
        <f t="shared" si="37"/>
        <v>-4.5333333333333331E-4</v>
      </c>
      <c r="H1130">
        <v>-0.08</v>
      </c>
      <c r="I1130">
        <v>900</v>
      </c>
      <c r="J1130">
        <v>15</v>
      </c>
      <c r="K1130">
        <v>2</v>
      </c>
      <c r="L1130">
        <v>40.4</v>
      </c>
      <c r="M1130">
        <v>30</v>
      </c>
    </row>
    <row r="1131" spans="1:13" x14ac:dyDescent="0.25">
      <c r="A1131">
        <v>0.09</v>
      </c>
      <c r="B1131">
        <v>63.0443</v>
      </c>
      <c r="C1131">
        <v>0.22512199999999999</v>
      </c>
      <c r="D1131">
        <v>-8582.01</v>
      </c>
      <c r="E1131">
        <v>-1.44E-2</v>
      </c>
      <c r="F1131">
        <f t="shared" si="36"/>
        <v>-9.5355666666666661</v>
      </c>
      <c r="G1131">
        <f t="shared" si="37"/>
        <v>-4.8000000000000001E-4</v>
      </c>
      <c r="H1131">
        <v>-0.08</v>
      </c>
      <c r="I1131">
        <v>900</v>
      </c>
      <c r="J1131">
        <v>15</v>
      </c>
      <c r="K1131">
        <v>2</v>
      </c>
      <c r="L1131">
        <v>40.4</v>
      </c>
      <c r="M1131">
        <v>30</v>
      </c>
    </row>
    <row r="1132" spans="1:13" x14ac:dyDescent="0.25">
      <c r="A1132">
        <v>9.5000000000000001E-2</v>
      </c>
      <c r="B1132">
        <v>70.233400000000003</v>
      </c>
      <c r="C1132">
        <v>0.114647</v>
      </c>
      <c r="D1132">
        <v>-9264.73</v>
      </c>
      <c r="E1132">
        <v>-1.52E-2</v>
      </c>
      <c r="F1132">
        <f t="shared" si="36"/>
        <v>-10.294144444444443</v>
      </c>
      <c r="G1132">
        <f t="shared" si="37"/>
        <v>-5.0666666666666666E-4</v>
      </c>
      <c r="H1132">
        <v>-0.08</v>
      </c>
      <c r="I1132">
        <v>900</v>
      </c>
      <c r="J1132">
        <v>15</v>
      </c>
      <c r="K1132">
        <v>2</v>
      </c>
      <c r="L1132">
        <v>40.4</v>
      </c>
      <c r="M1132">
        <v>30</v>
      </c>
    </row>
    <row r="1133" spans="1:13" x14ac:dyDescent="0.25">
      <c r="A1133">
        <v>0.1</v>
      </c>
      <c r="B1133">
        <v>77.822500000000005</v>
      </c>
      <c r="C1133">
        <v>0.237738</v>
      </c>
      <c r="D1133">
        <v>-9888.15</v>
      </c>
      <c r="E1133">
        <v>-1.6E-2</v>
      </c>
      <c r="F1133">
        <f t="shared" si="36"/>
        <v>-10.986833333333333</v>
      </c>
      <c r="G1133">
        <f t="shared" si="37"/>
        <v>-5.3333333333333336E-4</v>
      </c>
      <c r="H1133">
        <v>-0.08</v>
      </c>
      <c r="I1133">
        <v>900</v>
      </c>
      <c r="J1133">
        <v>15</v>
      </c>
      <c r="K1133">
        <v>2</v>
      </c>
      <c r="L1133">
        <v>40.4</v>
      </c>
      <c r="M1133">
        <v>30</v>
      </c>
    </row>
    <row r="1134" spans="1:13" x14ac:dyDescent="0.25">
      <c r="A1134">
        <v>0.105</v>
      </c>
      <c r="B1134">
        <v>85.804000000000002</v>
      </c>
      <c r="C1134">
        <v>0.11232399999999999</v>
      </c>
      <c r="D1134">
        <v>-9984.7199999999993</v>
      </c>
      <c r="E1134">
        <v>-1.6799999999999999E-2</v>
      </c>
      <c r="F1134">
        <f t="shared" si="36"/>
        <v>-11.094133333333332</v>
      </c>
      <c r="G1134">
        <f t="shared" si="37"/>
        <v>-5.5999999999999995E-4</v>
      </c>
      <c r="H1134">
        <v>-0.08</v>
      </c>
      <c r="I1134">
        <v>900</v>
      </c>
      <c r="J1134">
        <v>15</v>
      </c>
      <c r="K1134">
        <v>2</v>
      </c>
      <c r="L1134">
        <v>40.4</v>
      </c>
      <c r="M1134">
        <v>30</v>
      </c>
    </row>
    <row r="1135" spans="1:13" x14ac:dyDescent="0.25">
      <c r="A1135">
        <v>0.11</v>
      </c>
      <c r="B1135">
        <v>94.168499999999995</v>
      </c>
      <c r="C1135">
        <v>0.160801</v>
      </c>
      <c r="D1135">
        <v>-10898</v>
      </c>
      <c r="E1135">
        <v>-1.7600000000000001E-2</v>
      </c>
      <c r="F1135">
        <f t="shared" si="36"/>
        <v>-12.108888888888888</v>
      </c>
      <c r="G1135">
        <f t="shared" si="37"/>
        <v>-5.8666666666666665E-4</v>
      </c>
      <c r="H1135">
        <v>-0.08</v>
      </c>
      <c r="I1135">
        <v>900</v>
      </c>
      <c r="J1135">
        <v>15</v>
      </c>
      <c r="K1135">
        <v>2</v>
      </c>
      <c r="L1135">
        <v>40.4</v>
      </c>
      <c r="M1135">
        <v>30</v>
      </c>
    </row>
    <row r="1136" spans="1:13" x14ac:dyDescent="0.25">
      <c r="A1136">
        <v>0.115</v>
      </c>
      <c r="B1136">
        <v>102.914</v>
      </c>
      <c r="C1136">
        <v>0.191464</v>
      </c>
      <c r="D1136">
        <v>-10973</v>
      </c>
      <c r="E1136">
        <v>-1.84E-2</v>
      </c>
      <c r="F1136">
        <f t="shared" si="36"/>
        <v>-12.192222222222222</v>
      </c>
      <c r="G1136">
        <f t="shared" si="37"/>
        <v>-6.1333333333333335E-4</v>
      </c>
      <c r="H1136">
        <v>-0.08</v>
      </c>
      <c r="I1136">
        <v>900</v>
      </c>
      <c r="J1136">
        <v>15</v>
      </c>
      <c r="K1136">
        <v>2</v>
      </c>
      <c r="L1136">
        <v>40.4</v>
      </c>
      <c r="M1136">
        <v>30</v>
      </c>
    </row>
    <row r="1137" spans="1:13" x14ac:dyDescent="0.25">
      <c r="A1137">
        <v>0.12</v>
      </c>
      <c r="B1137">
        <v>112.048</v>
      </c>
      <c r="C1137">
        <v>0.109984</v>
      </c>
      <c r="D1137">
        <v>-11761.3</v>
      </c>
      <c r="E1137">
        <v>-1.9199999999999998E-2</v>
      </c>
      <c r="F1137">
        <f t="shared" si="36"/>
        <v>-13.06811111111111</v>
      </c>
      <c r="G1137">
        <f t="shared" si="37"/>
        <v>-6.3999999999999994E-4</v>
      </c>
      <c r="H1137">
        <v>-0.08</v>
      </c>
      <c r="I1137">
        <v>900</v>
      </c>
      <c r="J1137">
        <v>15</v>
      </c>
      <c r="K1137">
        <v>2</v>
      </c>
      <c r="L1137">
        <v>40.4</v>
      </c>
      <c r="M1137">
        <v>30</v>
      </c>
    </row>
    <row r="1138" spans="1:13" x14ac:dyDescent="0.25">
      <c r="A1138">
        <v>0.125</v>
      </c>
      <c r="B1138">
        <v>121.568</v>
      </c>
      <c r="C1138">
        <v>0.228634</v>
      </c>
      <c r="D1138">
        <v>-12142.1</v>
      </c>
      <c r="E1138">
        <v>-0.02</v>
      </c>
      <c r="F1138">
        <f t="shared" si="36"/>
        <v>-13.491222222222223</v>
      </c>
      <c r="G1138">
        <f t="shared" si="37"/>
        <v>-6.6666666666666664E-4</v>
      </c>
      <c r="H1138">
        <v>-0.08</v>
      </c>
      <c r="I1138">
        <v>900</v>
      </c>
      <c r="J1138">
        <v>15</v>
      </c>
      <c r="K1138">
        <v>2</v>
      </c>
      <c r="L1138">
        <v>40.4</v>
      </c>
      <c r="M1138">
        <v>30</v>
      </c>
    </row>
    <row r="1139" spans="1:13" x14ac:dyDescent="0.25">
      <c r="A1139">
        <v>0.13</v>
      </c>
      <c r="B1139">
        <v>131.488</v>
      </c>
      <c r="C1139">
        <v>0.101267</v>
      </c>
      <c r="D1139">
        <v>-12583.6</v>
      </c>
      <c r="E1139">
        <v>-2.0799999999999999E-2</v>
      </c>
      <c r="F1139">
        <f t="shared" si="36"/>
        <v>-13.981777777777777</v>
      </c>
      <c r="G1139">
        <f t="shared" si="37"/>
        <v>-6.9333333333333334E-4</v>
      </c>
      <c r="H1139">
        <v>-0.08</v>
      </c>
      <c r="I1139">
        <v>900</v>
      </c>
      <c r="J1139">
        <v>15</v>
      </c>
      <c r="K1139">
        <v>2</v>
      </c>
      <c r="L1139">
        <v>40.4</v>
      </c>
      <c r="M1139">
        <v>30</v>
      </c>
    </row>
    <row r="1140" spans="1:13" x14ac:dyDescent="0.25">
      <c r="A1140">
        <v>0.13500000000000001</v>
      </c>
      <c r="B1140">
        <v>141.80199999999999</v>
      </c>
      <c r="C1140">
        <v>0.19658800000000001</v>
      </c>
      <c r="D1140">
        <v>-13163.7</v>
      </c>
      <c r="E1140">
        <v>-2.1600000000000001E-2</v>
      </c>
      <c r="F1140">
        <f t="shared" si="36"/>
        <v>-14.626333333333335</v>
      </c>
      <c r="G1140">
        <f t="shared" si="37"/>
        <v>-7.2000000000000005E-4</v>
      </c>
      <c r="H1140">
        <v>-0.08</v>
      </c>
      <c r="I1140">
        <v>900</v>
      </c>
      <c r="J1140">
        <v>15</v>
      </c>
      <c r="K1140">
        <v>2</v>
      </c>
      <c r="L1140">
        <v>40.4</v>
      </c>
      <c r="M1140">
        <v>30</v>
      </c>
    </row>
    <row r="1141" spans="1:13" x14ac:dyDescent="0.25">
      <c r="A1141">
        <v>0.14000000000000001</v>
      </c>
      <c r="B1141">
        <v>152.49600000000001</v>
      </c>
      <c r="C1141">
        <v>0.13284099999999999</v>
      </c>
      <c r="D1141">
        <v>-13415.1</v>
      </c>
      <c r="E1141">
        <v>-2.24E-2</v>
      </c>
      <c r="F1141">
        <f t="shared" si="36"/>
        <v>-14.905666666666667</v>
      </c>
      <c r="G1141">
        <f t="shared" si="37"/>
        <v>-7.4666666666666664E-4</v>
      </c>
      <c r="H1141">
        <v>-0.08</v>
      </c>
      <c r="I1141">
        <v>900</v>
      </c>
      <c r="J1141">
        <v>15</v>
      </c>
      <c r="K1141">
        <v>2</v>
      </c>
      <c r="L1141">
        <v>40.4</v>
      </c>
      <c r="M1141">
        <v>30</v>
      </c>
    </row>
    <row r="1142" spans="1:13" x14ac:dyDescent="0.25">
      <c r="A1142">
        <v>0.14499999999999999</v>
      </c>
      <c r="B1142">
        <v>163.57599999999999</v>
      </c>
      <c r="C1142">
        <v>0.146951</v>
      </c>
      <c r="D1142">
        <v>-14305.9</v>
      </c>
      <c r="E1142">
        <v>-2.3199999999999998E-2</v>
      </c>
      <c r="F1142">
        <f t="shared" si="36"/>
        <v>-15.895444444444443</v>
      </c>
      <c r="G1142">
        <f t="shared" si="37"/>
        <v>-7.7333333333333323E-4</v>
      </c>
      <c r="H1142">
        <v>-0.08</v>
      </c>
      <c r="I1142">
        <v>900</v>
      </c>
      <c r="J1142">
        <v>15</v>
      </c>
      <c r="K1142">
        <v>2</v>
      </c>
      <c r="L1142">
        <v>40.4</v>
      </c>
      <c r="M1142">
        <v>30</v>
      </c>
    </row>
    <row r="1143" spans="1:13" x14ac:dyDescent="0.25">
      <c r="A1143">
        <v>0.15</v>
      </c>
      <c r="B1143">
        <v>175.03800000000001</v>
      </c>
      <c r="C1143">
        <v>0.191496</v>
      </c>
      <c r="D1143">
        <v>-14423.6</v>
      </c>
      <c r="E1143">
        <v>-2.4E-2</v>
      </c>
      <c r="F1143">
        <f t="shared" si="36"/>
        <v>-16.026222222222223</v>
      </c>
      <c r="G1143">
        <f t="shared" si="37"/>
        <v>-8.0000000000000004E-4</v>
      </c>
      <c r="H1143">
        <v>-0.08</v>
      </c>
      <c r="I1143">
        <v>900</v>
      </c>
      <c r="J1143">
        <v>15</v>
      </c>
      <c r="K1143">
        <v>2</v>
      </c>
      <c r="L1143">
        <v>40.4</v>
      </c>
      <c r="M1143">
        <v>30</v>
      </c>
    </row>
    <row r="1144" spans="1:13" x14ac:dyDescent="0.25">
      <c r="A1144">
        <v>0.155</v>
      </c>
      <c r="B1144">
        <v>186.898</v>
      </c>
      <c r="C1144">
        <v>0.11711100000000001</v>
      </c>
      <c r="D1144">
        <v>-15125.1</v>
      </c>
      <c r="E1144">
        <v>-2.4799999999999999E-2</v>
      </c>
      <c r="F1144">
        <f t="shared" si="36"/>
        <v>-16.805666666666667</v>
      </c>
      <c r="G1144">
        <f t="shared" si="37"/>
        <v>-8.2666666666666663E-4</v>
      </c>
      <c r="H1144">
        <v>-0.08</v>
      </c>
      <c r="I1144">
        <v>900</v>
      </c>
      <c r="J1144">
        <v>15</v>
      </c>
      <c r="K1144">
        <v>2</v>
      </c>
      <c r="L1144">
        <v>40.4</v>
      </c>
      <c r="M1144">
        <v>30</v>
      </c>
    </row>
    <row r="1145" spans="1:13" x14ac:dyDescent="0.25">
      <c r="A1145">
        <v>0.16</v>
      </c>
      <c r="B1145">
        <v>199.148</v>
      </c>
      <c r="C1145">
        <v>0.20785300000000001</v>
      </c>
      <c r="D1145">
        <v>-15563.4</v>
      </c>
      <c r="E1145">
        <v>-2.5600000000000001E-2</v>
      </c>
      <c r="F1145">
        <f t="shared" si="36"/>
        <v>-17.292666666666666</v>
      </c>
      <c r="G1145">
        <f t="shared" si="37"/>
        <v>-8.5333333333333333E-4</v>
      </c>
      <c r="H1145">
        <v>-0.08</v>
      </c>
      <c r="I1145">
        <v>900</v>
      </c>
      <c r="J1145">
        <v>15</v>
      </c>
      <c r="K1145">
        <v>2</v>
      </c>
      <c r="L1145">
        <v>40.4</v>
      </c>
      <c r="M1145">
        <v>30</v>
      </c>
    </row>
    <row r="1146" spans="1:13" x14ac:dyDescent="0.25">
      <c r="A1146">
        <v>0.16500000000000001</v>
      </c>
      <c r="B1146">
        <v>211.797</v>
      </c>
      <c r="C1146">
        <v>0.115207</v>
      </c>
      <c r="D1146">
        <v>-15941.8</v>
      </c>
      <c r="E1146">
        <v>-2.64E-2</v>
      </c>
      <c r="F1146">
        <f t="shared" si="36"/>
        <v>-17.713111111111111</v>
      </c>
      <c r="G1146">
        <f t="shared" si="37"/>
        <v>-8.8000000000000003E-4</v>
      </c>
      <c r="H1146">
        <v>-0.08</v>
      </c>
      <c r="I1146">
        <v>900</v>
      </c>
      <c r="J1146">
        <v>15</v>
      </c>
      <c r="K1146">
        <v>2</v>
      </c>
      <c r="L1146">
        <v>40.4</v>
      </c>
      <c r="M1146">
        <v>30</v>
      </c>
    </row>
    <row r="1147" spans="1:13" x14ac:dyDescent="0.25">
      <c r="A1147">
        <v>0.17</v>
      </c>
      <c r="B1147">
        <v>224.82599999999999</v>
      </c>
      <c r="C1147">
        <v>0.17799499999999999</v>
      </c>
      <c r="D1147">
        <v>-16725.5</v>
      </c>
      <c r="E1147">
        <v>-2.7199999999999998E-2</v>
      </c>
      <c r="F1147">
        <f t="shared" si="36"/>
        <v>-18.58388888888889</v>
      </c>
      <c r="G1147">
        <f t="shared" si="37"/>
        <v>-9.0666666666666662E-4</v>
      </c>
      <c r="H1147">
        <v>-0.08</v>
      </c>
      <c r="I1147">
        <v>900</v>
      </c>
      <c r="J1147">
        <v>15</v>
      </c>
      <c r="K1147">
        <v>2</v>
      </c>
      <c r="L1147">
        <v>40.4</v>
      </c>
      <c r="M1147">
        <v>30</v>
      </c>
    </row>
    <row r="1148" spans="1:13" x14ac:dyDescent="0.25">
      <c r="A1148">
        <v>0.17499999999999999</v>
      </c>
      <c r="B1148">
        <v>238.23400000000001</v>
      </c>
      <c r="C1148">
        <v>0.14419000000000001</v>
      </c>
      <c r="D1148">
        <v>-16846.400000000001</v>
      </c>
      <c r="E1148">
        <v>-2.8000000000000001E-2</v>
      </c>
      <c r="F1148">
        <f t="shared" si="36"/>
        <v>-18.718222222222224</v>
      </c>
      <c r="G1148">
        <f t="shared" si="37"/>
        <v>-9.3333333333333332E-4</v>
      </c>
      <c r="H1148">
        <v>-0.08</v>
      </c>
      <c r="I1148">
        <v>900</v>
      </c>
      <c r="J1148">
        <v>15</v>
      </c>
      <c r="K1148">
        <v>2</v>
      </c>
      <c r="L1148">
        <v>40.4</v>
      </c>
      <c r="M1148">
        <v>30</v>
      </c>
    </row>
    <row r="1149" spans="1:13" x14ac:dyDescent="0.25">
      <c r="A1149">
        <v>0.18</v>
      </c>
      <c r="B1149">
        <v>252.03100000000001</v>
      </c>
      <c r="C1149">
        <v>0.14144399999999999</v>
      </c>
      <c r="D1149">
        <v>-17639.8</v>
      </c>
      <c r="E1149">
        <v>-2.8799999999999999E-2</v>
      </c>
      <c r="F1149">
        <f t="shared" si="36"/>
        <v>-19.599777777777778</v>
      </c>
      <c r="G1149">
        <f t="shared" si="37"/>
        <v>-9.6000000000000002E-4</v>
      </c>
      <c r="H1149">
        <v>-0.08</v>
      </c>
      <c r="I1149">
        <v>900</v>
      </c>
      <c r="J1149">
        <v>15</v>
      </c>
      <c r="K1149">
        <v>2</v>
      </c>
      <c r="L1149">
        <v>40.4</v>
      </c>
      <c r="M1149">
        <v>30</v>
      </c>
    </row>
    <row r="1150" spans="1:13" x14ac:dyDescent="0.25">
      <c r="A1150">
        <v>0.185</v>
      </c>
      <c r="B1150">
        <v>266.21600000000001</v>
      </c>
      <c r="C1150">
        <v>0.213613</v>
      </c>
      <c r="D1150">
        <v>-17941.400000000001</v>
      </c>
      <c r="E1150">
        <v>-2.9600000000000001E-2</v>
      </c>
      <c r="F1150">
        <f t="shared" si="36"/>
        <v>-19.934888888888892</v>
      </c>
      <c r="G1150">
        <f t="shared" si="37"/>
        <v>-9.8666666666666672E-4</v>
      </c>
      <c r="H1150">
        <v>-0.08</v>
      </c>
      <c r="I1150">
        <v>900</v>
      </c>
      <c r="J1150">
        <v>15</v>
      </c>
      <c r="K1150">
        <v>2</v>
      </c>
      <c r="L1150">
        <v>40.4</v>
      </c>
      <c r="M1150">
        <v>30</v>
      </c>
    </row>
    <row r="1151" spans="1:13" x14ac:dyDescent="0.25">
      <c r="A1151">
        <v>0.19</v>
      </c>
      <c r="B1151">
        <v>280.80500000000001</v>
      </c>
      <c r="C1151">
        <v>0.1217</v>
      </c>
      <c r="D1151">
        <v>-18498.5</v>
      </c>
      <c r="E1151">
        <v>-3.04E-2</v>
      </c>
      <c r="F1151">
        <f t="shared" si="36"/>
        <v>-20.553888888888888</v>
      </c>
      <c r="G1151">
        <f t="shared" si="37"/>
        <v>-1.0133333333333333E-3</v>
      </c>
      <c r="H1151">
        <v>-0.08</v>
      </c>
      <c r="I1151">
        <v>900</v>
      </c>
      <c r="J1151">
        <v>15</v>
      </c>
      <c r="K1151">
        <v>2</v>
      </c>
      <c r="L1151">
        <v>40.4</v>
      </c>
      <c r="M1151">
        <v>30</v>
      </c>
    </row>
    <row r="1152" spans="1:13" x14ac:dyDescent="0.25">
      <c r="A1152">
        <v>0.19500000000000001</v>
      </c>
      <c r="B1152">
        <v>295.79000000000002</v>
      </c>
      <c r="C1152">
        <v>0.18019499999999999</v>
      </c>
      <c r="D1152">
        <v>-19023.7</v>
      </c>
      <c r="E1152">
        <v>-3.1199999999999999E-2</v>
      </c>
      <c r="F1152">
        <f t="shared" si="36"/>
        <v>-21.137444444444444</v>
      </c>
      <c r="G1152">
        <f t="shared" si="37"/>
        <v>-1.0399999999999999E-3</v>
      </c>
      <c r="H1152">
        <v>-0.08</v>
      </c>
      <c r="I1152">
        <v>900</v>
      </c>
      <c r="J1152">
        <v>15</v>
      </c>
      <c r="K1152">
        <v>2</v>
      </c>
      <c r="L1152">
        <v>40.4</v>
      </c>
      <c r="M1152">
        <v>30</v>
      </c>
    </row>
    <row r="1153" spans="1:13" x14ac:dyDescent="0.25">
      <c r="A1153">
        <v>0.2</v>
      </c>
      <c r="B1153">
        <v>311.15699999999998</v>
      </c>
      <c r="C1153">
        <v>0.124116</v>
      </c>
      <c r="D1153">
        <v>-19392.7</v>
      </c>
      <c r="E1153">
        <v>-3.2000000000000001E-2</v>
      </c>
      <c r="F1153">
        <f t="shared" si="36"/>
        <v>-21.547444444444444</v>
      </c>
      <c r="G1153">
        <f t="shared" si="37"/>
        <v>-1.0666666666666667E-3</v>
      </c>
      <c r="H1153">
        <v>-0.08</v>
      </c>
      <c r="I1153">
        <v>900</v>
      </c>
      <c r="J1153">
        <v>15</v>
      </c>
      <c r="K1153">
        <v>2</v>
      </c>
      <c r="L1153">
        <v>40.4</v>
      </c>
      <c r="M1153">
        <v>30</v>
      </c>
    </row>
    <row r="1154" spans="1:13" x14ac:dyDescent="0.25">
      <c r="A1154">
        <v>0.20499999999999999</v>
      </c>
      <c r="B1154">
        <v>326.89699999999999</v>
      </c>
      <c r="C1154">
        <v>0.15690499999999999</v>
      </c>
      <c r="D1154">
        <v>-20043</v>
      </c>
      <c r="E1154">
        <v>-3.2800000000000003E-2</v>
      </c>
      <c r="F1154">
        <f t="shared" si="36"/>
        <v>-22.27</v>
      </c>
      <c r="G1154">
        <f t="shared" si="37"/>
        <v>-1.0933333333333335E-3</v>
      </c>
      <c r="H1154">
        <v>-0.08</v>
      </c>
      <c r="I1154">
        <v>900</v>
      </c>
      <c r="J1154">
        <v>15</v>
      </c>
      <c r="K1154">
        <v>2</v>
      </c>
      <c r="L1154">
        <v>40.4</v>
      </c>
      <c r="M1154">
        <v>30</v>
      </c>
    </row>
    <row r="1155" spans="1:13" x14ac:dyDescent="0.25">
      <c r="A1155">
        <v>0.21</v>
      </c>
      <c r="B1155">
        <v>343.01900000000001</v>
      </c>
      <c r="C1155">
        <v>0.186362</v>
      </c>
      <c r="D1155">
        <v>-20341.7</v>
      </c>
      <c r="E1155">
        <v>-3.3599999999999998E-2</v>
      </c>
      <c r="F1155">
        <f t="shared" si="36"/>
        <v>-22.60188888888889</v>
      </c>
      <c r="G1155">
        <f t="shared" si="37"/>
        <v>-1.1199999999999999E-3</v>
      </c>
      <c r="H1155">
        <v>-0.08</v>
      </c>
      <c r="I1155">
        <v>900</v>
      </c>
      <c r="J1155">
        <v>15</v>
      </c>
      <c r="K1155">
        <v>2</v>
      </c>
      <c r="L1155">
        <v>40.4</v>
      </c>
      <c r="M1155">
        <v>30</v>
      </c>
    </row>
    <row r="1156" spans="1:13" x14ac:dyDescent="0.25">
      <c r="A1156">
        <v>0.215</v>
      </c>
      <c r="B1156">
        <v>359.53699999999998</v>
      </c>
      <c r="C1156">
        <v>0.14715200000000001</v>
      </c>
      <c r="D1156">
        <v>-20999</v>
      </c>
      <c r="E1156">
        <v>-3.44E-2</v>
      </c>
      <c r="F1156">
        <f t="shared" si="36"/>
        <v>-23.332222222222221</v>
      </c>
      <c r="G1156">
        <f t="shared" si="37"/>
        <v>-1.1466666666666667E-3</v>
      </c>
      <c r="H1156">
        <v>-0.08</v>
      </c>
      <c r="I1156">
        <v>900</v>
      </c>
      <c r="J1156">
        <v>15</v>
      </c>
      <c r="K1156">
        <v>2</v>
      </c>
      <c r="L1156">
        <v>40.4</v>
      </c>
      <c r="M1156">
        <v>30</v>
      </c>
    </row>
    <row r="1157" spans="1:13" x14ac:dyDescent="0.25">
      <c r="A1157">
        <v>0.22</v>
      </c>
      <c r="B1157">
        <v>376.45499999999998</v>
      </c>
      <c r="C1157">
        <v>0.205543</v>
      </c>
      <c r="D1157">
        <v>-21438.9</v>
      </c>
      <c r="E1157">
        <v>-3.5200000000000002E-2</v>
      </c>
      <c r="F1157">
        <f t="shared" si="36"/>
        <v>-23.821000000000002</v>
      </c>
      <c r="G1157">
        <f t="shared" si="37"/>
        <v>-1.1733333333333333E-3</v>
      </c>
      <c r="H1157">
        <v>-0.08</v>
      </c>
      <c r="I1157">
        <v>900</v>
      </c>
      <c r="J1157">
        <v>15</v>
      </c>
      <c r="K1157">
        <v>2</v>
      </c>
      <c r="L1157">
        <v>40.4</v>
      </c>
      <c r="M1157">
        <v>30</v>
      </c>
    </row>
    <row r="1158" spans="1:13" x14ac:dyDescent="0.25">
      <c r="A1158">
        <v>0.22500000000000001</v>
      </c>
      <c r="B1158">
        <v>393.77600000000001</v>
      </c>
      <c r="C1158">
        <v>0.135489</v>
      </c>
      <c r="D1158">
        <v>-21791.4</v>
      </c>
      <c r="E1158">
        <v>-3.5999999999999997E-2</v>
      </c>
      <c r="F1158">
        <f t="shared" si="36"/>
        <v>-24.212666666666667</v>
      </c>
      <c r="G1158">
        <f t="shared" si="37"/>
        <v>-1.1999999999999999E-3</v>
      </c>
      <c r="H1158">
        <v>-0.08</v>
      </c>
      <c r="I1158">
        <v>900</v>
      </c>
      <c r="J1158">
        <v>15</v>
      </c>
      <c r="K1158">
        <v>2</v>
      </c>
      <c r="L1158">
        <v>40.4</v>
      </c>
      <c r="M1158">
        <v>30</v>
      </c>
    </row>
    <row r="1159" spans="1:13" x14ac:dyDescent="0.25">
      <c r="A1159">
        <v>0.23</v>
      </c>
      <c r="B1159">
        <v>411.48</v>
      </c>
      <c r="C1159">
        <v>0.161634</v>
      </c>
      <c r="D1159">
        <v>-22501.5</v>
      </c>
      <c r="E1159">
        <v>-3.6799999999999999E-2</v>
      </c>
      <c r="F1159">
        <f t="shared" si="36"/>
        <v>-25.001666666666665</v>
      </c>
      <c r="G1159">
        <f t="shared" si="37"/>
        <v>-1.2266666666666667E-3</v>
      </c>
      <c r="H1159">
        <v>-0.08</v>
      </c>
      <c r="I1159">
        <v>900</v>
      </c>
      <c r="J1159">
        <v>15</v>
      </c>
      <c r="K1159">
        <v>2</v>
      </c>
      <c r="L1159">
        <v>40.4</v>
      </c>
      <c r="M1159">
        <v>30</v>
      </c>
    </row>
    <row r="1160" spans="1:13" x14ac:dyDescent="0.25">
      <c r="A1160">
        <v>0.23499999999999999</v>
      </c>
      <c r="B1160">
        <v>429.55599999999998</v>
      </c>
      <c r="C1160">
        <v>0.144709</v>
      </c>
      <c r="D1160">
        <v>-22774.3</v>
      </c>
      <c r="E1160">
        <v>-3.7600000000000001E-2</v>
      </c>
      <c r="F1160">
        <f t="shared" si="36"/>
        <v>-25.304777777777776</v>
      </c>
      <c r="G1160">
        <f t="shared" si="37"/>
        <v>-1.2533333333333333E-3</v>
      </c>
      <c r="H1160">
        <v>-0.08</v>
      </c>
      <c r="I1160">
        <v>900</v>
      </c>
      <c r="J1160">
        <v>15</v>
      </c>
      <c r="K1160">
        <v>2</v>
      </c>
      <c r="L1160">
        <v>40.4</v>
      </c>
      <c r="M1160">
        <v>30</v>
      </c>
    </row>
    <row r="1161" spans="1:13" x14ac:dyDescent="0.25">
      <c r="A1161">
        <v>0.24</v>
      </c>
      <c r="B1161">
        <v>448.01100000000002</v>
      </c>
      <c r="C1161">
        <v>0.16289699999999999</v>
      </c>
      <c r="D1161">
        <v>-23363.9</v>
      </c>
      <c r="E1161">
        <v>-3.8399999999999997E-2</v>
      </c>
      <c r="F1161">
        <f t="shared" si="36"/>
        <v>-25.959888888888891</v>
      </c>
      <c r="G1161">
        <f t="shared" si="37"/>
        <v>-1.2799999999999999E-3</v>
      </c>
      <c r="H1161">
        <v>-0.08</v>
      </c>
      <c r="I1161">
        <v>900</v>
      </c>
      <c r="J1161">
        <v>15</v>
      </c>
      <c r="K1161">
        <v>2</v>
      </c>
      <c r="L1161">
        <v>40.4</v>
      </c>
      <c r="M1161">
        <v>30</v>
      </c>
    </row>
    <row r="1162" spans="1:13" x14ac:dyDescent="0.25">
      <c r="A1162">
        <v>0.245</v>
      </c>
      <c r="B1162">
        <v>466.85300000000001</v>
      </c>
      <c r="C1162">
        <v>0.19331899999999999</v>
      </c>
      <c r="D1162">
        <v>-23830.2</v>
      </c>
      <c r="E1162">
        <v>-3.9199999999999999E-2</v>
      </c>
      <c r="F1162">
        <f t="shared" si="36"/>
        <v>-26.478000000000002</v>
      </c>
      <c r="G1162">
        <f t="shared" si="37"/>
        <v>-1.3066666666666667E-3</v>
      </c>
      <c r="H1162">
        <v>-0.08</v>
      </c>
      <c r="I1162">
        <v>900</v>
      </c>
      <c r="J1162">
        <v>15</v>
      </c>
      <c r="K1162">
        <v>2</v>
      </c>
      <c r="L1162">
        <v>40.4</v>
      </c>
      <c r="M1162">
        <v>30</v>
      </c>
    </row>
    <row r="1163" spans="1:13" x14ac:dyDescent="0.25">
      <c r="A1163">
        <v>0.25</v>
      </c>
      <c r="B1163">
        <v>486.10399999999998</v>
      </c>
      <c r="C1163">
        <v>0.147811</v>
      </c>
      <c r="D1163">
        <v>-24332.7</v>
      </c>
      <c r="E1163">
        <v>-0.04</v>
      </c>
      <c r="F1163">
        <f t="shared" si="36"/>
        <v>-27.036333333333335</v>
      </c>
      <c r="G1163">
        <f t="shared" si="37"/>
        <v>-1.3333333333333333E-3</v>
      </c>
      <c r="H1163">
        <v>-0.08</v>
      </c>
      <c r="I1163">
        <v>900</v>
      </c>
      <c r="J1163">
        <v>15</v>
      </c>
      <c r="K1163">
        <v>2</v>
      </c>
      <c r="L1163">
        <v>40.4</v>
      </c>
      <c r="M1163">
        <v>30</v>
      </c>
    </row>
    <row r="1164" spans="1:13" x14ac:dyDescent="0.25">
      <c r="A1164">
        <v>0.255</v>
      </c>
      <c r="B1164">
        <v>505.75299999999999</v>
      </c>
      <c r="C1164">
        <v>0.18901699999999999</v>
      </c>
      <c r="D1164">
        <v>-24786.799999999999</v>
      </c>
      <c r="E1164">
        <v>-4.0800000000000003E-2</v>
      </c>
      <c r="F1164">
        <f t="shared" si="36"/>
        <v>-27.540888888888887</v>
      </c>
      <c r="G1164">
        <f t="shared" si="37"/>
        <v>-1.3600000000000001E-3</v>
      </c>
      <c r="H1164">
        <v>-0.08</v>
      </c>
      <c r="I1164">
        <v>900</v>
      </c>
      <c r="J1164">
        <v>15</v>
      </c>
      <c r="K1164">
        <v>2</v>
      </c>
      <c r="L1164">
        <v>40.4</v>
      </c>
      <c r="M1164">
        <v>30</v>
      </c>
    </row>
    <row r="1165" spans="1:13" x14ac:dyDescent="0.25">
      <c r="A1165">
        <v>0.26</v>
      </c>
      <c r="B1165">
        <v>525.79499999999996</v>
      </c>
      <c r="C1165">
        <v>0.134135</v>
      </c>
      <c r="D1165">
        <v>-25198.9</v>
      </c>
      <c r="E1165">
        <v>-4.1599999999999998E-2</v>
      </c>
      <c r="F1165">
        <f t="shared" si="36"/>
        <v>-27.998777777777779</v>
      </c>
      <c r="G1165">
        <f t="shared" si="37"/>
        <v>-1.3866666666666667E-3</v>
      </c>
      <c r="H1165">
        <v>-0.08</v>
      </c>
      <c r="I1165">
        <v>900</v>
      </c>
      <c r="J1165">
        <v>15</v>
      </c>
      <c r="K1165">
        <v>2</v>
      </c>
      <c r="L1165">
        <v>40.4</v>
      </c>
      <c r="M1165">
        <v>30</v>
      </c>
    </row>
    <row r="1166" spans="1:13" x14ac:dyDescent="0.25">
      <c r="A1166">
        <v>0.26500000000000001</v>
      </c>
      <c r="B1166">
        <v>546.20600000000002</v>
      </c>
      <c r="C1166">
        <v>0.143095</v>
      </c>
      <c r="D1166">
        <v>-25813.9</v>
      </c>
      <c r="E1166">
        <v>-4.24E-2</v>
      </c>
      <c r="F1166">
        <f t="shared" si="36"/>
        <v>-28.682111111111112</v>
      </c>
      <c r="G1166">
        <f t="shared" si="37"/>
        <v>-1.4133333333333333E-3</v>
      </c>
      <c r="H1166">
        <v>-0.08</v>
      </c>
      <c r="I1166">
        <v>900</v>
      </c>
      <c r="J1166">
        <v>15</v>
      </c>
      <c r="K1166">
        <v>2</v>
      </c>
      <c r="L1166">
        <v>40.4</v>
      </c>
      <c r="M1166">
        <v>30</v>
      </c>
    </row>
    <row r="1167" spans="1:13" x14ac:dyDescent="0.25">
      <c r="A1167">
        <v>0.27</v>
      </c>
      <c r="B1167">
        <v>566.99699999999996</v>
      </c>
      <c r="C1167">
        <v>0.183146</v>
      </c>
      <c r="D1167">
        <v>-26159.200000000001</v>
      </c>
      <c r="E1167">
        <v>-4.3200000000000002E-2</v>
      </c>
      <c r="F1167">
        <f t="shared" si="36"/>
        <v>-29.065777777777779</v>
      </c>
      <c r="G1167">
        <f t="shared" si="37"/>
        <v>-1.4400000000000001E-3</v>
      </c>
      <c r="H1167">
        <v>-0.08</v>
      </c>
      <c r="I1167">
        <v>900</v>
      </c>
      <c r="J1167">
        <v>15</v>
      </c>
      <c r="K1167">
        <v>2</v>
      </c>
      <c r="L1167">
        <v>40.4</v>
      </c>
      <c r="M1167">
        <v>30</v>
      </c>
    </row>
    <row r="1168" spans="1:13" x14ac:dyDescent="0.25">
      <c r="A1168">
        <v>0.27500000000000002</v>
      </c>
      <c r="B1168">
        <v>588.173</v>
      </c>
      <c r="C1168">
        <v>0.14527000000000001</v>
      </c>
      <c r="D1168">
        <v>-26740.9</v>
      </c>
      <c r="E1168">
        <v>-4.3999999999999997E-2</v>
      </c>
      <c r="F1168">
        <f t="shared" si="36"/>
        <v>-29.712111111111113</v>
      </c>
      <c r="G1168">
        <f t="shared" si="37"/>
        <v>-1.4666666666666667E-3</v>
      </c>
      <c r="H1168">
        <v>-0.08</v>
      </c>
      <c r="I1168">
        <v>900</v>
      </c>
      <c r="J1168">
        <v>15</v>
      </c>
      <c r="K1168">
        <v>2</v>
      </c>
      <c r="L1168">
        <v>40.4</v>
      </c>
      <c r="M1168">
        <v>30</v>
      </c>
    </row>
    <row r="1169" spans="1:13" x14ac:dyDescent="0.25">
      <c r="A1169">
        <v>0.28000000000000003</v>
      </c>
      <c r="B1169">
        <v>609.74900000000002</v>
      </c>
      <c r="C1169">
        <v>0.20244100000000001</v>
      </c>
      <c r="D1169">
        <v>-27217.9</v>
      </c>
      <c r="E1169">
        <v>-4.48E-2</v>
      </c>
      <c r="F1169">
        <f t="shared" si="36"/>
        <v>-30.242111111111114</v>
      </c>
      <c r="G1169">
        <f t="shared" si="37"/>
        <v>-1.4933333333333333E-3</v>
      </c>
      <c r="H1169">
        <v>-0.08</v>
      </c>
      <c r="I1169">
        <v>900</v>
      </c>
      <c r="J1169">
        <v>15</v>
      </c>
      <c r="K1169">
        <v>2</v>
      </c>
      <c r="L1169">
        <v>40.4</v>
      </c>
      <c r="M1169">
        <v>30</v>
      </c>
    </row>
    <row r="1170" spans="1:13" x14ac:dyDescent="0.25">
      <c r="A1170">
        <v>0.28499999999999998</v>
      </c>
      <c r="B1170">
        <v>631.73</v>
      </c>
      <c r="C1170">
        <v>0.14535400000000001</v>
      </c>
      <c r="D1170">
        <v>-27577.9</v>
      </c>
      <c r="E1170">
        <v>-4.5600000000000002E-2</v>
      </c>
      <c r="F1170">
        <f t="shared" si="36"/>
        <v>-30.642111111111113</v>
      </c>
      <c r="G1170">
        <f t="shared" si="37"/>
        <v>-1.5200000000000001E-3</v>
      </c>
      <c r="H1170">
        <v>-0.08</v>
      </c>
      <c r="I1170">
        <v>900</v>
      </c>
      <c r="J1170">
        <v>15</v>
      </c>
      <c r="K1170">
        <v>2</v>
      </c>
      <c r="L1170">
        <v>40.4</v>
      </c>
      <c r="M1170">
        <v>30</v>
      </c>
    </row>
    <row r="1171" spans="1:13" x14ac:dyDescent="0.25">
      <c r="A1171">
        <v>0.28999999999999998</v>
      </c>
      <c r="B1171">
        <v>654.10199999999998</v>
      </c>
      <c r="C1171">
        <v>0.16528699999999999</v>
      </c>
      <c r="D1171">
        <v>-28293.1</v>
      </c>
      <c r="E1171">
        <v>-4.6399999999999997E-2</v>
      </c>
      <c r="F1171">
        <f t="shared" si="36"/>
        <v>-31.436777777777777</v>
      </c>
      <c r="G1171">
        <f t="shared" si="37"/>
        <v>-1.5466666666666665E-3</v>
      </c>
      <c r="H1171">
        <v>-0.08</v>
      </c>
      <c r="I1171">
        <v>900</v>
      </c>
      <c r="J1171">
        <v>15</v>
      </c>
      <c r="K1171">
        <v>2</v>
      </c>
      <c r="L1171">
        <v>40.4</v>
      </c>
      <c r="M1171">
        <v>30</v>
      </c>
    </row>
    <row r="1172" spans="1:13" x14ac:dyDescent="0.25">
      <c r="A1172">
        <v>0.29499999999999998</v>
      </c>
      <c r="B1172">
        <v>676.85599999999999</v>
      </c>
      <c r="C1172">
        <v>0.14691299999999999</v>
      </c>
      <c r="D1172">
        <v>-28554.6</v>
      </c>
      <c r="E1172">
        <v>-4.7199999999999999E-2</v>
      </c>
      <c r="F1172">
        <f t="shared" si="36"/>
        <v>-31.727333333333331</v>
      </c>
      <c r="G1172">
        <f t="shared" si="37"/>
        <v>-1.5733333333333333E-3</v>
      </c>
      <c r="H1172">
        <v>-0.08</v>
      </c>
      <c r="I1172">
        <v>900</v>
      </c>
      <c r="J1172">
        <v>15</v>
      </c>
      <c r="K1172">
        <v>2</v>
      </c>
      <c r="L1172">
        <v>40.4</v>
      </c>
      <c r="M1172">
        <v>30</v>
      </c>
    </row>
    <row r="1173" spans="1:13" x14ac:dyDescent="0.25">
      <c r="A1173">
        <v>0.3</v>
      </c>
      <c r="B1173">
        <v>699.97500000000002</v>
      </c>
      <c r="C1173">
        <v>0.13767099999999999</v>
      </c>
      <c r="D1173">
        <v>-29195</v>
      </c>
      <c r="E1173">
        <v>-4.8000000000000001E-2</v>
      </c>
      <c r="F1173">
        <f t="shared" si="36"/>
        <v>-32.43888888888889</v>
      </c>
      <c r="G1173">
        <f t="shared" si="37"/>
        <v>-1.6000000000000001E-3</v>
      </c>
      <c r="H1173">
        <v>-0.08</v>
      </c>
      <c r="I1173">
        <v>900</v>
      </c>
      <c r="J1173">
        <v>15</v>
      </c>
      <c r="K1173">
        <v>2</v>
      </c>
      <c r="L1173">
        <v>40.4</v>
      </c>
      <c r="M1173">
        <v>30</v>
      </c>
    </row>
    <row r="1174" spans="1:13" x14ac:dyDescent="0.25">
      <c r="A1174">
        <v>0.30499999999999999</v>
      </c>
      <c r="B1174">
        <v>723.49</v>
      </c>
      <c r="C1174">
        <v>0.192417</v>
      </c>
      <c r="D1174">
        <v>-29596.400000000001</v>
      </c>
      <c r="E1174">
        <v>-4.8800000000000003E-2</v>
      </c>
      <c r="F1174">
        <f t="shared" si="36"/>
        <v>-32.884888888888888</v>
      </c>
      <c r="G1174">
        <f t="shared" si="37"/>
        <v>-1.6266666666666667E-3</v>
      </c>
      <c r="H1174">
        <v>-0.08</v>
      </c>
      <c r="I1174">
        <v>900</v>
      </c>
      <c r="J1174">
        <v>15</v>
      </c>
      <c r="K1174">
        <v>2</v>
      </c>
      <c r="L1174">
        <v>40.4</v>
      </c>
      <c r="M1174">
        <v>30</v>
      </c>
    </row>
    <row r="1175" spans="1:13" x14ac:dyDescent="0.25">
      <c r="A1175">
        <v>0.31</v>
      </c>
      <c r="B1175">
        <v>747.39400000000001</v>
      </c>
      <c r="C1175">
        <v>0.15482099999999999</v>
      </c>
      <c r="D1175">
        <v>-30114.7</v>
      </c>
      <c r="E1175">
        <v>-4.9599999999999998E-2</v>
      </c>
      <c r="F1175">
        <f t="shared" si="36"/>
        <v>-33.460777777777778</v>
      </c>
      <c r="G1175">
        <f t="shared" si="37"/>
        <v>-1.6533333333333333E-3</v>
      </c>
      <c r="H1175">
        <v>-0.08</v>
      </c>
      <c r="I1175">
        <v>900</v>
      </c>
      <c r="J1175">
        <v>15</v>
      </c>
      <c r="K1175">
        <v>2</v>
      </c>
      <c r="L1175">
        <v>40.4</v>
      </c>
      <c r="M1175">
        <v>30</v>
      </c>
    </row>
    <row r="1176" spans="1:13" x14ac:dyDescent="0.25">
      <c r="A1176">
        <v>0.315</v>
      </c>
      <c r="B1176">
        <v>771.70299999999997</v>
      </c>
      <c r="C1176">
        <v>0.182617</v>
      </c>
      <c r="D1176">
        <v>-30670.1</v>
      </c>
      <c r="E1176">
        <v>-5.04E-2</v>
      </c>
      <c r="F1176">
        <f t="shared" si="36"/>
        <v>-34.077888888888886</v>
      </c>
      <c r="G1176">
        <f t="shared" si="37"/>
        <v>-1.6800000000000001E-3</v>
      </c>
      <c r="H1176">
        <v>-0.08</v>
      </c>
      <c r="I1176">
        <v>900</v>
      </c>
      <c r="J1176">
        <v>15</v>
      </c>
      <c r="K1176">
        <v>2</v>
      </c>
      <c r="L1176">
        <v>40.4</v>
      </c>
      <c r="M1176">
        <v>30</v>
      </c>
    </row>
    <row r="1177" spans="1:13" x14ac:dyDescent="0.25">
      <c r="A1177">
        <v>0.32</v>
      </c>
      <c r="B1177">
        <v>796.40599999999995</v>
      </c>
      <c r="C1177">
        <v>0.136545</v>
      </c>
      <c r="D1177">
        <v>-30995.5</v>
      </c>
      <c r="E1177">
        <v>-5.1200000000000002E-2</v>
      </c>
      <c r="F1177">
        <f t="shared" si="36"/>
        <v>-34.439444444444447</v>
      </c>
      <c r="G1177">
        <f t="shared" si="37"/>
        <v>-1.7066666666666667E-3</v>
      </c>
      <c r="H1177">
        <v>-0.08</v>
      </c>
      <c r="I1177">
        <v>900</v>
      </c>
      <c r="J1177">
        <v>15</v>
      </c>
      <c r="K1177">
        <v>2</v>
      </c>
      <c r="L1177">
        <v>40.4</v>
      </c>
      <c r="M1177">
        <v>30</v>
      </c>
    </row>
    <row r="1178" spans="1:13" x14ac:dyDescent="0.25">
      <c r="A1178">
        <v>0.32500000000000001</v>
      </c>
      <c r="B1178">
        <v>821.49400000000003</v>
      </c>
      <c r="C1178">
        <v>0.129079</v>
      </c>
      <c r="D1178">
        <v>-31579.5</v>
      </c>
      <c r="E1178">
        <v>-5.1999999999999998E-2</v>
      </c>
      <c r="F1178">
        <f t="shared" ref="F1178:F1213" si="38">D1178/900</f>
        <v>-35.088333333333331</v>
      </c>
      <c r="G1178">
        <f t="shared" ref="G1178:G1213" si="39">E1178/30</f>
        <v>-1.7333333333333333E-3</v>
      </c>
      <c r="H1178">
        <v>-0.08</v>
      </c>
      <c r="I1178">
        <v>900</v>
      </c>
      <c r="J1178">
        <v>15</v>
      </c>
      <c r="K1178">
        <v>2</v>
      </c>
      <c r="L1178">
        <v>40.4</v>
      </c>
      <c r="M1178">
        <v>30</v>
      </c>
    </row>
    <row r="1179" spans="1:13" x14ac:dyDescent="0.25">
      <c r="A1179">
        <v>0.33</v>
      </c>
      <c r="B1179">
        <v>846.95299999999997</v>
      </c>
      <c r="C1179">
        <v>0.18182699999999999</v>
      </c>
      <c r="D1179">
        <v>-31971.1</v>
      </c>
      <c r="E1179">
        <v>-5.28E-2</v>
      </c>
      <c r="F1179">
        <f t="shared" si="38"/>
        <v>-35.523444444444443</v>
      </c>
      <c r="G1179">
        <f t="shared" si="39"/>
        <v>-1.7600000000000001E-3</v>
      </c>
      <c r="H1179">
        <v>-0.08</v>
      </c>
      <c r="I1179">
        <v>900</v>
      </c>
      <c r="J1179">
        <v>15</v>
      </c>
      <c r="K1179">
        <v>2</v>
      </c>
      <c r="L1179">
        <v>40.4</v>
      </c>
      <c r="M1179">
        <v>30</v>
      </c>
    </row>
    <row r="1180" spans="1:13" x14ac:dyDescent="0.25">
      <c r="A1180">
        <v>0.33500000000000002</v>
      </c>
      <c r="B1180">
        <v>872.79300000000001</v>
      </c>
      <c r="C1180">
        <v>0.121028</v>
      </c>
      <c r="D1180">
        <v>-32497.4</v>
      </c>
      <c r="E1180">
        <v>-5.3600000000000002E-2</v>
      </c>
      <c r="F1180">
        <f t="shared" si="38"/>
        <v>-36.108222222222224</v>
      </c>
      <c r="G1180">
        <f t="shared" si="39"/>
        <v>-1.7866666666666667E-3</v>
      </c>
      <c r="H1180">
        <v>-0.08</v>
      </c>
      <c r="I1180">
        <v>900</v>
      </c>
      <c r="J1180">
        <v>15</v>
      </c>
      <c r="K1180">
        <v>2</v>
      </c>
      <c r="L1180">
        <v>40.4</v>
      </c>
      <c r="M1180">
        <v>30</v>
      </c>
    </row>
    <row r="1181" spans="1:13" x14ac:dyDescent="0.25">
      <c r="A1181">
        <v>0.34</v>
      </c>
      <c r="B1181">
        <v>899.03399999999999</v>
      </c>
      <c r="C1181">
        <v>0.20869399999999999</v>
      </c>
      <c r="D1181">
        <v>-33062.5</v>
      </c>
      <c r="E1181">
        <v>-5.4399999999999997E-2</v>
      </c>
      <c r="F1181">
        <f t="shared" si="38"/>
        <v>-36.736111111111114</v>
      </c>
      <c r="G1181">
        <f t="shared" si="39"/>
        <v>-1.8133333333333332E-3</v>
      </c>
      <c r="H1181">
        <v>-0.08</v>
      </c>
      <c r="I1181">
        <v>900</v>
      </c>
      <c r="J1181">
        <v>15</v>
      </c>
      <c r="K1181">
        <v>2</v>
      </c>
      <c r="L1181">
        <v>40.4</v>
      </c>
      <c r="M1181">
        <v>30</v>
      </c>
    </row>
    <row r="1182" spans="1:13" x14ac:dyDescent="0.25">
      <c r="A1182">
        <v>0.34499999999999997</v>
      </c>
      <c r="B1182">
        <v>925.67</v>
      </c>
      <c r="C1182">
        <v>0.131801</v>
      </c>
      <c r="D1182">
        <v>-33403.800000000003</v>
      </c>
      <c r="E1182">
        <v>-5.5199999999999999E-2</v>
      </c>
      <c r="F1182">
        <f t="shared" si="38"/>
        <v>-37.115333333333339</v>
      </c>
      <c r="G1182">
        <f t="shared" si="39"/>
        <v>-1.8400000000000001E-3</v>
      </c>
      <c r="H1182">
        <v>-0.08</v>
      </c>
      <c r="I1182">
        <v>900</v>
      </c>
      <c r="J1182">
        <v>15</v>
      </c>
      <c r="K1182">
        <v>2</v>
      </c>
      <c r="L1182">
        <v>40.4</v>
      </c>
      <c r="M1182">
        <v>30</v>
      </c>
    </row>
    <row r="1183" spans="1:13" x14ac:dyDescent="0.25">
      <c r="A1183">
        <v>0.35</v>
      </c>
      <c r="B1183">
        <v>952.70500000000004</v>
      </c>
      <c r="C1183">
        <v>0.162414</v>
      </c>
      <c r="D1183">
        <v>-34182.800000000003</v>
      </c>
      <c r="E1183">
        <v>-5.6000000000000001E-2</v>
      </c>
      <c r="F1183">
        <f t="shared" si="38"/>
        <v>-37.980888888888892</v>
      </c>
      <c r="G1183">
        <f t="shared" si="39"/>
        <v>-1.8666666666666666E-3</v>
      </c>
      <c r="H1183">
        <v>-0.08</v>
      </c>
      <c r="I1183">
        <v>900</v>
      </c>
      <c r="J1183">
        <v>15</v>
      </c>
      <c r="K1183">
        <v>2</v>
      </c>
      <c r="L1183">
        <v>40.4</v>
      </c>
      <c r="M1183">
        <v>30</v>
      </c>
    </row>
    <row r="1184" spans="1:13" x14ac:dyDescent="0.25">
      <c r="A1184">
        <v>0.35499999999999998</v>
      </c>
      <c r="B1184">
        <v>980.12199999999996</v>
      </c>
      <c r="C1184">
        <v>0.14084199999999999</v>
      </c>
      <c r="D1184">
        <v>-34326.699999999997</v>
      </c>
      <c r="E1184">
        <v>-5.6800000000000003E-2</v>
      </c>
      <c r="F1184">
        <f t="shared" si="38"/>
        <v>-38.140777777777771</v>
      </c>
      <c r="G1184">
        <f t="shared" si="39"/>
        <v>-1.8933333333333335E-3</v>
      </c>
      <c r="H1184">
        <v>-0.08</v>
      </c>
      <c r="I1184">
        <v>900</v>
      </c>
      <c r="J1184">
        <v>15</v>
      </c>
      <c r="K1184">
        <v>2</v>
      </c>
      <c r="L1184">
        <v>40.4</v>
      </c>
      <c r="M1184">
        <v>30</v>
      </c>
    </row>
    <row r="1185" spans="1:13" x14ac:dyDescent="0.25">
      <c r="A1185">
        <v>0.36</v>
      </c>
      <c r="B1185">
        <v>1007.92</v>
      </c>
      <c r="C1185">
        <v>0.131388</v>
      </c>
      <c r="D1185">
        <v>-35112.6</v>
      </c>
      <c r="E1185">
        <v>-5.7599999999999998E-2</v>
      </c>
      <c r="F1185">
        <f t="shared" si="38"/>
        <v>-39.013999999999996</v>
      </c>
      <c r="G1185">
        <f t="shared" si="39"/>
        <v>-1.92E-3</v>
      </c>
      <c r="H1185">
        <v>-0.08</v>
      </c>
      <c r="I1185">
        <v>900</v>
      </c>
      <c r="J1185">
        <v>15</v>
      </c>
      <c r="K1185">
        <v>2</v>
      </c>
      <c r="L1185">
        <v>40.4</v>
      </c>
      <c r="M1185">
        <v>30</v>
      </c>
    </row>
    <row r="1186" spans="1:13" x14ac:dyDescent="0.25">
      <c r="A1186">
        <v>0.36499999999999999</v>
      </c>
      <c r="B1186">
        <v>1036.0899999999999</v>
      </c>
      <c r="C1186">
        <v>0.19492899999999999</v>
      </c>
      <c r="D1186">
        <v>-35425.4</v>
      </c>
      <c r="E1186">
        <v>-5.8400000000000001E-2</v>
      </c>
      <c r="F1186">
        <f t="shared" si="38"/>
        <v>-39.361555555555555</v>
      </c>
      <c r="G1186">
        <f t="shared" si="39"/>
        <v>-1.9466666666666666E-3</v>
      </c>
      <c r="H1186">
        <v>-0.08</v>
      </c>
      <c r="I1186">
        <v>900</v>
      </c>
      <c r="J1186">
        <v>15</v>
      </c>
      <c r="K1186">
        <v>2</v>
      </c>
      <c r="L1186">
        <v>40.4</v>
      </c>
      <c r="M1186">
        <v>30</v>
      </c>
    </row>
    <row r="1187" spans="1:13" x14ac:dyDescent="0.25">
      <c r="A1187">
        <v>0.37</v>
      </c>
      <c r="B1187">
        <v>1064.6600000000001</v>
      </c>
      <c r="C1187">
        <v>0.119063</v>
      </c>
      <c r="D1187">
        <v>-35928.6</v>
      </c>
      <c r="E1187">
        <v>-5.9200000000000003E-2</v>
      </c>
      <c r="F1187">
        <f t="shared" si="38"/>
        <v>-39.920666666666662</v>
      </c>
      <c r="G1187">
        <f t="shared" si="39"/>
        <v>-1.9733333333333334E-3</v>
      </c>
      <c r="H1187">
        <v>-0.08</v>
      </c>
      <c r="I1187">
        <v>900</v>
      </c>
      <c r="J1187">
        <v>15</v>
      </c>
      <c r="K1187">
        <v>2</v>
      </c>
      <c r="L1187">
        <v>40.4</v>
      </c>
      <c r="M1187">
        <v>30</v>
      </c>
    </row>
    <row r="1188" spans="1:13" x14ac:dyDescent="0.25">
      <c r="A1188">
        <v>0.375</v>
      </c>
      <c r="B1188">
        <v>1093.6300000000001</v>
      </c>
      <c r="C1188">
        <v>0.20993899999999999</v>
      </c>
      <c r="D1188">
        <v>-36615.199999999997</v>
      </c>
      <c r="E1188">
        <v>-0.06</v>
      </c>
      <c r="F1188">
        <f t="shared" si="38"/>
        <v>-40.68355555555555</v>
      </c>
      <c r="G1188">
        <f t="shared" si="39"/>
        <v>-2E-3</v>
      </c>
      <c r="H1188">
        <v>-0.08</v>
      </c>
      <c r="I1188">
        <v>900</v>
      </c>
      <c r="J1188">
        <v>15</v>
      </c>
      <c r="K1188">
        <v>2</v>
      </c>
      <c r="L1188">
        <v>40.4</v>
      </c>
      <c r="M1188">
        <v>30</v>
      </c>
    </row>
    <row r="1189" spans="1:13" x14ac:dyDescent="0.25">
      <c r="A1189">
        <v>0.38</v>
      </c>
      <c r="B1189">
        <v>1123</v>
      </c>
      <c r="C1189">
        <v>0.13583100000000001</v>
      </c>
      <c r="D1189">
        <v>-36840.9</v>
      </c>
      <c r="E1189">
        <v>-6.08E-2</v>
      </c>
      <c r="F1189">
        <f t="shared" si="38"/>
        <v>-40.934333333333335</v>
      </c>
      <c r="G1189">
        <f t="shared" si="39"/>
        <v>-2.0266666666666666E-3</v>
      </c>
      <c r="H1189">
        <v>-0.08</v>
      </c>
      <c r="I1189">
        <v>900</v>
      </c>
      <c r="J1189">
        <v>15</v>
      </c>
      <c r="K1189">
        <v>2</v>
      </c>
      <c r="L1189">
        <v>40.4</v>
      </c>
      <c r="M1189">
        <v>30</v>
      </c>
    </row>
    <row r="1190" spans="1:13" x14ac:dyDescent="0.25">
      <c r="A1190">
        <v>0.38500000000000001</v>
      </c>
      <c r="B1190">
        <v>1152.75</v>
      </c>
      <c r="C1190">
        <v>0.11612500000000001</v>
      </c>
      <c r="D1190">
        <v>-37630</v>
      </c>
      <c r="E1190">
        <v>-6.1600000000000002E-2</v>
      </c>
      <c r="F1190">
        <f t="shared" si="38"/>
        <v>-41.81111111111111</v>
      </c>
      <c r="G1190">
        <f t="shared" si="39"/>
        <v>-2.0533333333333332E-3</v>
      </c>
      <c r="H1190">
        <v>-0.08</v>
      </c>
      <c r="I1190">
        <v>900</v>
      </c>
      <c r="J1190">
        <v>15</v>
      </c>
      <c r="K1190">
        <v>2</v>
      </c>
      <c r="L1190">
        <v>40.4</v>
      </c>
      <c r="M1190">
        <v>30</v>
      </c>
    </row>
    <row r="1191" spans="1:13" x14ac:dyDescent="0.25">
      <c r="A1191">
        <v>0.39</v>
      </c>
      <c r="B1191">
        <v>1182.8800000000001</v>
      </c>
      <c r="C1191">
        <v>0.186922</v>
      </c>
      <c r="D1191">
        <v>-37769</v>
      </c>
      <c r="E1191">
        <v>-6.2399999999999997E-2</v>
      </c>
      <c r="F1191">
        <f t="shared" si="38"/>
        <v>-41.965555555555554</v>
      </c>
      <c r="G1191">
        <f t="shared" si="39"/>
        <v>-2.0799999999999998E-3</v>
      </c>
      <c r="H1191">
        <v>-0.08</v>
      </c>
      <c r="I1191">
        <v>900</v>
      </c>
      <c r="J1191">
        <v>15</v>
      </c>
      <c r="K1191">
        <v>2</v>
      </c>
      <c r="L1191">
        <v>40.4</v>
      </c>
      <c r="M1191">
        <v>30</v>
      </c>
    </row>
    <row r="1192" spans="1:13" x14ac:dyDescent="0.25">
      <c r="A1192">
        <v>0.39500000000000002</v>
      </c>
      <c r="B1192">
        <v>1213.3900000000001</v>
      </c>
      <c r="C1192">
        <v>9.85211E-2</v>
      </c>
      <c r="D1192">
        <v>-38482.400000000001</v>
      </c>
      <c r="E1192">
        <v>-6.3200000000000006E-2</v>
      </c>
      <c r="F1192">
        <f t="shared" si="38"/>
        <v>-42.758222222222223</v>
      </c>
      <c r="G1192">
        <f t="shared" si="39"/>
        <v>-2.1066666666666668E-3</v>
      </c>
      <c r="H1192">
        <v>-0.08</v>
      </c>
      <c r="I1192">
        <v>900</v>
      </c>
      <c r="J1192">
        <v>15</v>
      </c>
      <c r="K1192">
        <v>2</v>
      </c>
      <c r="L1192">
        <v>40.4</v>
      </c>
      <c r="M1192">
        <v>30</v>
      </c>
    </row>
    <row r="1193" spans="1:13" x14ac:dyDescent="0.25">
      <c r="A1193">
        <v>0.4</v>
      </c>
      <c r="B1193">
        <v>1244.29</v>
      </c>
      <c r="C1193">
        <v>0.234516</v>
      </c>
      <c r="D1193">
        <v>-38886.6</v>
      </c>
      <c r="E1193">
        <v>-6.4000000000000001E-2</v>
      </c>
      <c r="F1193">
        <f t="shared" si="38"/>
        <v>-43.207333333333331</v>
      </c>
      <c r="G1193">
        <f t="shared" si="39"/>
        <v>-2.1333333333333334E-3</v>
      </c>
      <c r="H1193">
        <v>-0.08</v>
      </c>
      <c r="I1193">
        <v>900</v>
      </c>
      <c r="J1193">
        <v>15</v>
      </c>
      <c r="K1193">
        <v>2</v>
      </c>
      <c r="L1193">
        <v>40.4</v>
      </c>
      <c r="M1193">
        <v>30</v>
      </c>
    </row>
    <row r="1194" spans="1:13" x14ac:dyDescent="0.25">
      <c r="A1194">
        <v>0.40500000000000003</v>
      </c>
      <c r="B1194">
        <v>1275.58</v>
      </c>
      <c r="C1194">
        <v>0.113188</v>
      </c>
      <c r="D1194">
        <v>-39275.5</v>
      </c>
      <c r="E1194">
        <v>-6.4799999999999996E-2</v>
      </c>
      <c r="F1194">
        <f t="shared" si="38"/>
        <v>-43.639444444444443</v>
      </c>
      <c r="G1194">
        <f t="shared" si="39"/>
        <v>-2.16E-3</v>
      </c>
      <c r="H1194">
        <v>-0.08</v>
      </c>
      <c r="I1194">
        <v>900</v>
      </c>
      <c r="J1194">
        <v>15</v>
      </c>
      <c r="K1194">
        <v>2</v>
      </c>
      <c r="L1194">
        <v>40.4</v>
      </c>
      <c r="M1194">
        <v>30</v>
      </c>
    </row>
    <row r="1195" spans="1:13" x14ac:dyDescent="0.25">
      <c r="A1195">
        <v>0.41</v>
      </c>
      <c r="B1195">
        <v>1307.28</v>
      </c>
      <c r="C1195">
        <v>0.19087100000000001</v>
      </c>
      <c r="D1195">
        <v>-40004.9</v>
      </c>
      <c r="E1195">
        <v>-6.5600000000000006E-2</v>
      </c>
      <c r="F1195">
        <f t="shared" si="38"/>
        <v>-44.449888888888893</v>
      </c>
      <c r="G1195">
        <f t="shared" si="39"/>
        <v>-2.1866666666666671E-3</v>
      </c>
      <c r="H1195">
        <v>-0.08</v>
      </c>
      <c r="I1195">
        <v>900</v>
      </c>
      <c r="J1195">
        <v>15</v>
      </c>
      <c r="K1195">
        <v>2</v>
      </c>
      <c r="L1195">
        <v>40.4</v>
      </c>
      <c r="M1195">
        <v>30</v>
      </c>
    </row>
    <row r="1196" spans="1:13" x14ac:dyDescent="0.25">
      <c r="A1196">
        <v>0.41499999999999998</v>
      </c>
      <c r="B1196">
        <v>1339.37</v>
      </c>
      <c r="C1196">
        <v>0.15576300000000001</v>
      </c>
      <c r="D1196">
        <v>-40187.599999999999</v>
      </c>
      <c r="E1196">
        <v>-6.6400000000000001E-2</v>
      </c>
      <c r="F1196">
        <f t="shared" si="38"/>
        <v>-44.652888888888889</v>
      </c>
      <c r="G1196">
        <f t="shared" si="39"/>
        <v>-2.2133333333333332E-3</v>
      </c>
      <c r="H1196">
        <v>-0.08</v>
      </c>
      <c r="I1196">
        <v>900</v>
      </c>
      <c r="J1196">
        <v>15</v>
      </c>
      <c r="K1196">
        <v>2</v>
      </c>
      <c r="L1196">
        <v>40.4</v>
      </c>
      <c r="M1196">
        <v>30</v>
      </c>
    </row>
    <row r="1197" spans="1:13" x14ac:dyDescent="0.25">
      <c r="A1197">
        <v>0.42</v>
      </c>
      <c r="B1197">
        <v>1371.84</v>
      </c>
      <c r="C1197">
        <v>0.116386</v>
      </c>
      <c r="D1197">
        <v>-41034.5</v>
      </c>
      <c r="E1197">
        <v>-6.7199999999999996E-2</v>
      </c>
      <c r="F1197">
        <f t="shared" si="38"/>
        <v>-45.593888888888891</v>
      </c>
      <c r="G1197">
        <f t="shared" si="39"/>
        <v>-2.2399999999999998E-3</v>
      </c>
      <c r="H1197">
        <v>-0.08</v>
      </c>
      <c r="I1197">
        <v>900</v>
      </c>
      <c r="J1197">
        <v>15</v>
      </c>
      <c r="K1197">
        <v>2</v>
      </c>
      <c r="L1197">
        <v>40.4</v>
      </c>
      <c r="M1197">
        <v>30</v>
      </c>
    </row>
    <row r="1198" spans="1:13" x14ac:dyDescent="0.25">
      <c r="A1198">
        <v>0.42499999999999999</v>
      </c>
      <c r="B1198">
        <v>1404.68</v>
      </c>
      <c r="C1198">
        <v>0.19770399999999999</v>
      </c>
      <c r="D1198">
        <v>-41185</v>
      </c>
      <c r="E1198">
        <v>-6.8000000000000005E-2</v>
      </c>
      <c r="F1198">
        <f t="shared" si="38"/>
        <v>-45.761111111111113</v>
      </c>
      <c r="G1198">
        <f t="shared" si="39"/>
        <v>-2.2666666666666668E-3</v>
      </c>
      <c r="H1198">
        <v>-0.08</v>
      </c>
      <c r="I1198">
        <v>900</v>
      </c>
      <c r="J1198">
        <v>15</v>
      </c>
      <c r="K1198">
        <v>2</v>
      </c>
      <c r="L1198">
        <v>40.4</v>
      </c>
      <c r="M1198">
        <v>30</v>
      </c>
    </row>
    <row r="1199" spans="1:13" x14ac:dyDescent="0.25">
      <c r="A1199">
        <v>0.43</v>
      </c>
      <c r="B1199">
        <v>1437.91</v>
      </c>
      <c r="C1199">
        <v>0.110929</v>
      </c>
      <c r="D1199">
        <v>-41783.800000000003</v>
      </c>
      <c r="E1199">
        <v>-6.88E-2</v>
      </c>
      <c r="F1199">
        <f t="shared" si="38"/>
        <v>-46.426444444444449</v>
      </c>
      <c r="G1199">
        <f t="shared" si="39"/>
        <v>-2.2933333333333334E-3</v>
      </c>
      <c r="H1199">
        <v>-0.08</v>
      </c>
      <c r="I1199">
        <v>900</v>
      </c>
      <c r="J1199">
        <v>15</v>
      </c>
      <c r="K1199">
        <v>2</v>
      </c>
      <c r="L1199">
        <v>40.4</v>
      </c>
      <c r="M1199">
        <v>30</v>
      </c>
    </row>
    <row r="1200" spans="1:13" x14ac:dyDescent="0.25">
      <c r="A1200">
        <v>0.435</v>
      </c>
      <c r="B1200">
        <v>1471.54</v>
      </c>
      <c r="C1200">
        <v>0.228019</v>
      </c>
      <c r="D1200">
        <v>-42370.6</v>
      </c>
      <c r="E1200">
        <v>-6.9599999999999995E-2</v>
      </c>
      <c r="F1200">
        <f t="shared" si="38"/>
        <v>-47.078444444444443</v>
      </c>
      <c r="G1200">
        <f t="shared" si="39"/>
        <v>-2.32E-3</v>
      </c>
      <c r="H1200">
        <v>-0.08</v>
      </c>
      <c r="I1200">
        <v>900</v>
      </c>
      <c r="J1200">
        <v>15</v>
      </c>
      <c r="K1200">
        <v>2</v>
      </c>
      <c r="L1200">
        <v>40.4</v>
      </c>
      <c r="M1200">
        <v>30</v>
      </c>
    </row>
    <row r="1201" spans="1:13" x14ac:dyDescent="0.25">
      <c r="A1201">
        <v>0.44</v>
      </c>
      <c r="B1201">
        <v>1505.56</v>
      </c>
      <c r="C1201">
        <v>0.123195</v>
      </c>
      <c r="D1201">
        <v>-42607.1</v>
      </c>
      <c r="E1201">
        <v>-7.0400000000000004E-2</v>
      </c>
      <c r="F1201">
        <f t="shared" si="38"/>
        <v>-47.341222222222221</v>
      </c>
      <c r="G1201">
        <f t="shared" si="39"/>
        <v>-2.3466666666666666E-3</v>
      </c>
      <c r="H1201">
        <v>-0.08</v>
      </c>
      <c r="I1201">
        <v>900</v>
      </c>
      <c r="J1201">
        <v>15</v>
      </c>
      <c r="K1201">
        <v>2</v>
      </c>
      <c r="L1201">
        <v>40.4</v>
      </c>
      <c r="M1201">
        <v>30</v>
      </c>
    </row>
    <row r="1202" spans="1:13" x14ac:dyDescent="0.25">
      <c r="A1202">
        <v>0.44500000000000001</v>
      </c>
      <c r="B1202">
        <v>1539.98</v>
      </c>
      <c r="C1202">
        <v>0.156837</v>
      </c>
      <c r="D1202">
        <v>-43511.6</v>
      </c>
      <c r="E1202">
        <v>-7.1199999999999999E-2</v>
      </c>
      <c r="F1202">
        <f t="shared" si="38"/>
        <v>-48.346222222222224</v>
      </c>
      <c r="G1202">
        <f t="shared" si="39"/>
        <v>-2.3733333333333332E-3</v>
      </c>
      <c r="H1202">
        <v>-0.08</v>
      </c>
      <c r="I1202">
        <v>900</v>
      </c>
      <c r="J1202">
        <v>15</v>
      </c>
      <c r="K1202">
        <v>2</v>
      </c>
      <c r="L1202">
        <v>40.4</v>
      </c>
      <c r="M1202">
        <v>30</v>
      </c>
    </row>
    <row r="1203" spans="1:13" x14ac:dyDescent="0.25">
      <c r="A1203">
        <v>0.45</v>
      </c>
      <c r="B1203">
        <v>1574.78</v>
      </c>
      <c r="C1203">
        <v>0.17291400000000001</v>
      </c>
      <c r="D1203">
        <v>-43567.9</v>
      </c>
      <c r="E1203">
        <v>-7.1999999999999995E-2</v>
      </c>
      <c r="F1203">
        <f t="shared" si="38"/>
        <v>-48.408777777777779</v>
      </c>
      <c r="G1203">
        <f t="shared" si="39"/>
        <v>-2.3999999999999998E-3</v>
      </c>
      <c r="H1203">
        <v>-0.08</v>
      </c>
      <c r="I1203">
        <v>900</v>
      </c>
      <c r="J1203">
        <v>15</v>
      </c>
      <c r="K1203">
        <v>2</v>
      </c>
      <c r="L1203">
        <v>40.4</v>
      </c>
      <c r="M1203">
        <v>30</v>
      </c>
    </row>
    <row r="1204" spans="1:13" x14ac:dyDescent="0.25">
      <c r="A1204">
        <v>0.45500000000000002</v>
      </c>
      <c r="B1204">
        <v>1609.96</v>
      </c>
      <c r="C1204">
        <v>8.84876E-2</v>
      </c>
      <c r="D1204">
        <v>-44385.5</v>
      </c>
      <c r="E1204">
        <v>-7.2800000000000004E-2</v>
      </c>
      <c r="F1204">
        <f t="shared" si="38"/>
        <v>-49.31722222222222</v>
      </c>
      <c r="G1204">
        <f t="shared" si="39"/>
        <v>-2.4266666666666668E-3</v>
      </c>
      <c r="H1204">
        <v>-0.08</v>
      </c>
      <c r="I1204">
        <v>900</v>
      </c>
      <c r="J1204">
        <v>15</v>
      </c>
      <c r="K1204">
        <v>2</v>
      </c>
      <c r="L1204">
        <v>40.4</v>
      </c>
      <c r="M1204">
        <v>30</v>
      </c>
    </row>
    <row r="1205" spans="1:13" x14ac:dyDescent="0.25">
      <c r="A1205">
        <v>0.46</v>
      </c>
      <c r="B1205">
        <v>1645.52</v>
      </c>
      <c r="C1205">
        <v>0.24141699999999999</v>
      </c>
      <c r="D1205">
        <v>-44636</v>
      </c>
      <c r="E1205">
        <v>-7.3599999999999999E-2</v>
      </c>
      <c r="F1205">
        <f t="shared" si="38"/>
        <v>-49.595555555555556</v>
      </c>
      <c r="G1205">
        <f t="shared" si="39"/>
        <v>-2.4533333333333334E-3</v>
      </c>
      <c r="H1205">
        <v>-0.08</v>
      </c>
      <c r="I1205">
        <v>900</v>
      </c>
      <c r="J1205">
        <v>15</v>
      </c>
      <c r="K1205">
        <v>2</v>
      </c>
      <c r="L1205">
        <v>40.4</v>
      </c>
      <c r="M1205">
        <v>30</v>
      </c>
    </row>
    <row r="1206" spans="1:13" x14ac:dyDescent="0.25">
      <c r="A1206">
        <v>0.46500000000000002</v>
      </c>
      <c r="B1206">
        <v>1681.48</v>
      </c>
      <c r="C1206">
        <v>0.10150099999999999</v>
      </c>
      <c r="D1206">
        <v>-45160.3</v>
      </c>
      <c r="E1206">
        <v>-7.4399999999999994E-2</v>
      </c>
      <c r="F1206">
        <f t="shared" si="38"/>
        <v>-50.178111111111114</v>
      </c>
      <c r="G1206">
        <f t="shared" si="39"/>
        <v>-2.48E-3</v>
      </c>
      <c r="H1206">
        <v>-0.08</v>
      </c>
      <c r="I1206">
        <v>900</v>
      </c>
      <c r="J1206">
        <v>15</v>
      </c>
      <c r="K1206">
        <v>2</v>
      </c>
      <c r="L1206">
        <v>40.4</v>
      </c>
      <c r="M1206">
        <v>30</v>
      </c>
    </row>
    <row r="1207" spans="1:13" x14ac:dyDescent="0.25">
      <c r="A1207">
        <v>0.47</v>
      </c>
      <c r="B1207">
        <v>1717.83</v>
      </c>
      <c r="C1207">
        <v>0.21727199999999999</v>
      </c>
      <c r="D1207">
        <v>-45798.400000000001</v>
      </c>
      <c r="E1207">
        <v>-7.5200000000000003E-2</v>
      </c>
      <c r="F1207">
        <f t="shared" si="38"/>
        <v>-50.887111111111111</v>
      </c>
      <c r="G1207">
        <f t="shared" si="39"/>
        <v>-2.5066666666666666E-3</v>
      </c>
      <c r="H1207">
        <v>-0.08</v>
      </c>
      <c r="I1207">
        <v>900</v>
      </c>
      <c r="J1207">
        <v>15</v>
      </c>
      <c r="K1207">
        <v>2</v>
      </c>
      <c r="L1207">
        <v>40.4</v>
      </c>
      <c r="M1207">
        <v>30</v>
      </c>
    </row>
    <row r="1208" spans="1:13" x14ac:dyDescent="0.25">
      <c r="A1208">
        <v>0.47499999999999998</v>
      </c>
      <c r="B1208">
        <v>1754.58</v>
      </c>
      <c r="C1208">
        <v>0.13381699999999999</v>
      </c>
      <c r="D1208">
        <v>-45940.6</v>
      </c>
      <c r="E1208">
        <v>-7.5999999999999998E-2</v>
      </c>
      <c r="F1208">
        <f t="shared" si="38"/>
        <v>-51.045111111111112</v>
      </c>
      <c r="G1208">
        <f t="shared" si="39"/>
        <v>-2.5333333333333332E-3</v>
      </c>
      <c r="H1208">
        <v>-0.08</v>
      </c>
      <c r="I1208">
        <v>900</v>
      </c>
      <c r="J1208">
        <v>15</v>
      </c>
      <c r="K1208">
        <v>2</v>
      </c>
      <c r="L1208">
        <v>40.4</v>
      </c>
      <c r="M1208">
        <v>30</v>
      </c>
    </row>
    <row r="1209" spans="1:13" x14ac:dyDescent="0.25">
      <c r="A1209">
        <v>0.48</v>
      </c>
      <c r="B1209">
        <v>1791.72</v>
      </c>
      <c r="C1209">
        <v>0.13408700000000001</v>
      </c>
      <c r="D1209">
        <v>-46945.1</v>
      </c>
      <c r="E1209">
        <v>-7.6799999999999993E-2</v>
      </c>
      <c r="F1209">
        <f t="shared" si="38"/>
        <v>-52.161222222222221</v>
      </c>
      <c r="G1209">
        <f t="shared" si="39"/>
        <v>-2.5599999999999998E-3</v>
      </c>
      <c r="H1209">
        <v>-0.08</v>
      </c>
      <c r="I1209">
        <v>900</v>
      </c>
      <c r="J1209">
        <v>15</v>
      </c>
      <c r="K1209">
        <v>2</v>
      </c>
      <c r="L1209">
        <v>40.4</v>
      </c>
      <c r="M1209">
        <v>30</v>
      </c>
    </row>
    <row r="1210" spans="1:13" x14ac:dyDescent="0.25">
      <c r="A1210">
        <v>0.48499999999999999</v>
      </c>
      <c r="B1210">
        <v>1829.23</v>
      </c>
      <c r="C1210">
        <v>0.20186599999999999</v>
      </c>
      <c r="D1210">
        <v>-46952.5</v>
      </c>
      <c r="E1210">
        <v>-7.7600000000000002E-2</v>
      </c>
      <c r="F1210">
        <f t="shared" si="38"/>
        <v>-52.169444444444444</v>
      </c>
      <c r="G1210">
        <f t="shared" si="39"/>
        <v>-2.5866666666666668E-3</v>
      </c>
      <c r="H1210">
        <v>-0.08</v>
      </c>
      <c r="I1210">
        <v>900</v>
      </c>
      <c r="J1210">
        <v>15</v>
      </c>
      <c r="K1210">
        <v>2</v>
      </c>
      <c r="L1210">
        <v>40.4</v>
      </c>
      <c r="M1210">
        <v>30</v>
      </c>
    </row>
    <row r="1211" spans="1:13" x14ac:dyDescent="0.25">
      <c r="A1211">
        <v>0.49</v>
      </c>
      <c r="B1211">
        <v>1867.12</v>
      </c>
      <c r="C1211">
        <v>9.0993400000000002E-2</v>
      </c>
      <c r="D1211">
        <v>-47710</v>
      </c>
      <c r="E1211">
        <v>-7.8399999999999997E-2</v>
      </c>
      <c r="F1211">
        <f t="shared" si="38"/>
        <v>-53.011111111111113</v>
      </c>
      <c r="G1211">
        <f t="shared" si="39"/>
        <v>-2.6133333333333334E-3</v>
      </c>
      <c r="H1211">
        <v>-0.08</v>
      </c>
      <c r="I1211">
        <v>900</v>
      </c>
      <c r="J1211">
        <v>15</v>
      </c>
      <c r="K1211">
        <v>2</v>
      </c>
      <c r="L1211">
        <v>40.4</v>
      </c>
      <c r="M1211">
        <v>30</v>
      </c>
    </row>
    <row r="1212" spans="1:13" x14ac:dyDescent="0.25">
      <c r="A1212">
        <v>0.495</v>
      </c>
      <c r="B1212">
        <v>1905.41</v>
      </c>
      <c r="C1212">
        <v>0.230291</v>
      </c>
      <c r="D1212">
        <v>-48155.199999999997</v>
      </c>
      <c r="E1212">
        <v>-7.9200000000000007E-2</v>
      </c>
      <c r="F1212">
        <f t="shared" si="38"/>
        <v>-53.505777777777773</v>
      </c>
      <c r="G1212">
        <f t="shared" si="39"/>
        <v>-2.6400000000000004E-3</v>
      </c>
      <c r="H1212">
        <v>-0.08</v>
      </c>
      <c r="I1212">
        <v>900</v>
      </c>
      <c r="J1212">
        <v>15</v>
      </c>
      <c r="K1212">
        <v>2</v>
      </c>
      <c r="L1212">
        <v>40.4</v>
      </c>
      <c r="M1212">
        <v>30</v>
      </c>
    </row>
    <row r="1213" spans="1:13" x14ac:dyDescent="0.25">
      <c r="A1213">
        <v>0.5</v>
      </c>
      <c r="B1213">
        <v>1944.1</v>
      </c>
      <c r="C1213">
        <v>0.111724</v>
      </c>
      <c r="D1213">
        <v>-48372</v>
      </c>
      <c r="E1213">
        <v>-0.08</v>
      </c>
      <c r="F1213">
        <f t="shared" si="38"/>
        <v>-53.74666666666667</v>
      </c>
      <c r="G1213">
        <f t="shared" si="39"/>
        <v>-2.6666666666666666E-3</v>
      </c>
      <c r="H1213">
        <v>-0.08</v>
      </c>
      <c r="I1213">
        <v>900</v>
      </c>
      <c r="J1213">
        <v>15</v>
      </c>
      <c r="K1213">
        <v>2</v>
      </c>
      <c r="L1213">
        <v>40.4</v>
      </c>
      <c r="M1213">
        <v>30</v>
      </c>
    </row>
    <row r="1214" spans="1:13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f>D1214/900</f>
        <v>0</v>
      </c>
      <c r="G1214">
        <f>E1214/30</f>
        <v>0</v>
      </c>
      <c r="H1214">
        <v>0</v>
      </c>
      <c r="I1214">
        <v>900</v>
      </c>
      <c r="J1214">
        <v>15</v>
      </c>
      <c r="K1214">
        <v>2</v>
      </c>
      <c r="L1214">
        <v>40.4</v>
      </c>
      <c r="M1214">
        <v>30</v>
      </c>
    </row>
    <row r="1215" spans="1:13" x14ac:dyDescent="0.25">
      <c r="A1215">
        <v>5.0000000000000001E-3</v>
      </c>
      <c r="B1215">
        <v>0.180537</v>
      </c>
      <c r="C1215">
        <v>0.20336899999999999</v>
      </c>
      <c r="D1215">
        <v>-491.62400000000002</v>
      </c>
      <c r="E1215">
        <v>-6.9999999999999999E-4</v>
      </c>
      <c r="F1215">
        <f t="shared" ref="F1215:F1278" si="40">D1215/900</f>
        <v>-0.54624888888888889</v>
      </c>
      <c r="G1215">
        <f t="shared" ref="G1215:G1278" si="41">E1215/30</f>
        <v>-2.3333333333333332E-5</v>
      </c>
      <c r="H1215">
        <v>-7.0000000000000007E-2</v>
      </c>
      <c r="I1215">
        <v>900</v>
      </c>
      <c r="J1215">
        <v>15</v>
      </c>
      <c r="K1215">
        <v>2</v>
      </c>
      <c r="L1215">
        <v>40.4</v>
      </c>
      <c r="M1215">
        <v>30</v>
      </c>
    </row>
    <row r="1216" spans="1:13" x14ac:dyDescent="0.25">
      <c r="A1216">
        <v>0.01</v>
      </c>
      <c r="B1216">
        <v>0.64003600000000005</v>
      </c>
      <c r="C1216">
        <v>8.3967200000000006E-2</v>
      </c>
      <c r="D1216">
        <v>-653.43399999999997</v>
      </c>
      <c r="E1216">
        <v>-1.4E-3</v>
      </c>
      <c r="F1216">
        <f t="shared" si="40"/>
        <v>-0.72603777777777778</v>
      </c>
      <c r="G1216">
        <f t="shared" si="41"/>
        <v>-4.6666666666666665E-5</v>
      </c>
      <c r="H1216">
        <v>-7.0000000000000007E-2</v>
      </c>
      <c r="I1216">
        <v>900</v>
      </c>
      <c r="J1216">
        <v>15</v>
      </c>
      <c r="K1216">
        <v>2</v>
      </c>
      <c r="L1216">
        <v>40.4</v>
      </c>
      <c r="M1216">
        <v>30</v>
      </c>
    </row>
    <row r="1217" spans="1:13" x14ac:dyDescent="0.25">
      <c r="A1217">
        <v>1.4999999999999999E-2</v>
      </c>
      <c r="B1217">
        <v>1.3964799999999999</v>
      </c>
      <c r="C1217">
        <v>0.11412</v>
      </c>
      <c r="D1217">
        <v>-1565.08</v>
      </c>
      <c r="E1217">
        <v>-2.0999999999999999E-3</v>
      </c>
      <c r="F1217">
        <f t="shared" si="40"/>
        <v>-1.7389777777777777</v>
      </c>
      <c r="G1217">
        <f t="shared" si="41"/>
        <v>-6.9999999999999994E-5</v>
      </c>
      <c r="H1217">
        <v>-7.0000000000000007E-2</v>
      </c>
      <c r="I1217">
        <v>900</v>
      </c>
      <c r="J1217">
        <v>15</v>
      </c>
      <c r="K1217">
        <v>2</v>
      </c>
      <c r="L1217">
        <v>40.4</v>
      </c>
      <c r="M1217">
        <v>30</v>
      </c>
    </row>
    <row r="1218" spans="1:13" x14ac:dyDescent="0.25">
      <c r="A1218">
        <v>0.02</v>
      </c>
      <c r="B1218">
        <v>2.4334500000000001</v>
      </c>
      <c r="C1218">
        <v>0.12871299999999999</v>
      </c>
      <c r="D1218">
        <v>-1526.7</v>
      </c>
      <c r="E1218">
        <v>-2.8E-3</v>
      </c>
      <c r="F1218">
        <f t="shared" si="40"/>
        <v>-1.6963333333333335</v>
      </c>
      <c r="G1218">
        <f t="shared" si="41"/>
        <v>-9.333333333333333E-5</v>
      </c>
      <c r="H1218">
        <v>-7.0000000000000007E-2</v>
      </c>
      <c r="I1218">
        <v>900</v>
      </c>
      <c r="J1218">
        <v>15</v>
      </c>
      <c r="K1218">
        <v>2</v>
      </c>
      <c r="L1218">
        <v>40.4</v>
      </c>
      <c r="M1218">
        <v>30</v>
      </c>
    </row>
    <row r="1219" spans="1:13" x14ac:dyDescent="0.25">
      <c r="A1219">
        <v>2.5000000000000001E-2</v>
      </c>
      <c r="B1219">
        <v>3.7589899999999998</v>
      </c>
      <c r="C1219">
        <v>7.4814000000000005E-2</v>
      </c>
      <c r="D1219">
        <v>-2323.91</v>
      </c>
      <c r="E1219">
        <v>-3.5000000000000001E-3</v>
      </c>
      <c r="F1219">
        <f t="shared" si="40"/>
        <v>-2.582122222222222</v>
      </c>
      <c r="G1219">
        <f t="shared" si="41"/>
        <v>-1.1666666666666667E-4</v>
      </c>
      <c r="H1219">
        <v>-7.0000000000000007E-2</v>
      </c>
      <c r="I1219">
        <v>900</v>
      </c>
      <c r="J1219">
        <v>15</v>
      </c>
      <c r="K1219">
        <v>2</v>
      </c>
      <c r="L1219">
        <v>40.4</v>
      </c>
      <c r="M1219">
        <v>30</v>
      </c>
    </row>
    <row r="1220" spans="1:13" x14ac:dyDescent="0.25">
      <c r="A1220">
        <v>0.03</v>
      </c>
      <c r="B1220">
        <v>5.3857699999999999</v>
      </c>
      <c r="C1220">
        <v>0.202289</v>
      </c>
      <c r="D1220">
        <v>-2522.89</v>
      </c>
      <c r="E1220">
        <v>-4.1999999999999997E-3</v>
      </c>
      <c r="F1220">
        <f t="shared" si="40"/>
        <v>-2.8032111111111111</v>
      </c>
      <c r="G1220">
        <f t="shared" si="41"/>
        <v>-1.3999999999999999E-4</v>
      </c>
      <c r="H1220">
        <v>-7.0000000000000007E-2</v>
      </c>
      <c r="I1220">
        <v>900</v>
      </c>
      <c r="J1220">
        <v>15</v>
      </c>
      <c r="K1220">
        <v>2</v>
      </c>
      <c r="L1220">
        <v>40.4</v>
      </c>
      <c r="M1220">
        <v>30</v>
      </c>
    </row>
    <row r="1221" spans="1:13" x14ac:dyDescent="0.25">
      <c r="A1221">
        <v>3.5000000000000003E-2</v>
      </c>
      <c r="B1221">
        <v>7.31968</v>
      </c>
      <c r="C1221">
        <v>8.1598199999999996E-2</v>
      </c>
      <c r="D1221">
        <v>-2961.2</v>
      </c>
      <c r="E1221">
        <v>-4.8999999999999998E-3</v>
      </c>
      <c r="F1221">
        <f t="shared" si="40"/>
        <v>-3.2902222222222219</v>
      </c>
      <c r="G1221">
        <f t="shared" si="41"/>
        <v>-1.6333333333333334E-4</v>
      </c>
      <c r="H1221">
        <v>-7.0000000000000007E-2</v>
      </c>
      <c r="I1221">
        <v>900</v>
      </c>
      <c r="J1221">
        <v>15</v>
      </c>
      <c r="K1221">
        <v>2</v>
      </c>
      <c r="L1221">
        <v>40.4</v>
      </c>
      <c r="M1221">
        <v>30</v>
      </c>
    </row>
    <row r="1222" spans="1:13" x14ac:dyDescent="0.25">
      <c r="A1222">
        <v>0.04</v>
      </c>
      <c r="B1222">
        <v>9.5713200000000001</v>
      </c>
      <c r="C1222">
        <v>0.16467200000000001</v>
      </c>
      <c r="D1222">
        <v>-3654.12</v>
      </c>
      <c r="E1222">
        <v>-5.5999999999999999E-3</v>
      </c>
      <c r="F1222">
        <f t="shared" si="40"/>
        <v>-4.0601333333333329</v>
      </c>
      <c r="G1222">
        <f t="shared" si="41"/>
        <v>-1.8666666666666666E-4</v>
      </c>
      <c r="H1222">
        <v>-7.0000000000000007E-2</v>
      </c>
      <c r="I1222">
        <v>900</v>
      </c>
      <c r="J1222">
        <v>15</v>
      </c>
      <c r="K1222">
        <v>2</v>
      </c>
      <c r="L1222">
        <v>40.4</v>
      </c>
      <c r="M1222">
        <v>30</v>
      </c>
    </row>
    <row r="1223" spans="1:13" x14ac:dyDescent="0.25">
      <c r="A1223">
        <v>4.4999999999999998E-2</v>
      </c>
      <c r="B1223">
        <v>12.1097</v>
      </c>
      <c r="C1223">
        <v>9.8156300000000002E-2</v>
      </c>
      <c r="D1223">
        <v>-3630.27</v>
      </c>
      <c r="E1223">
        <v>-6.3E-3</v>
      </c>
      <c r="F1223">
        <f t="shared" si="40"/>
        <v>-4.0336333333333334</v>
      </c>
      <c r="G1223">
        <f t="shared" si="41"/>
        <v>-2.1000000000000001E-4</v>
      </c>
      <c r="H1223">
        <v>-7.0000000000000007E-2</v>
      </c>
      <c r="I1223">
        <v>900</v>
      </c>
      <c r="J1223">
        <v>15</v>
      </c>
      <c r="K1223">
        <v>2</v>
      </c>
      <c r="L1223">
        <v>40.4</v>
      </c>
      <c r="M1223">
        <v>30</v>
      </c>
    </row>
    <row r="1224" spans="1:13" x14ac:dyDescent="0.25">
      <c r="A1224">
        <v>0.05</v>
      </c>
      <c r="B1224">
        <v>14.940899999999999</v>
      </c>
      <c r="C1224">
        <v>9.7388799999999998E-2</v>
      </c>
      <c r="D1224">
        <v>-4504.01</v>
      </c>
      <c r="E1224">
        <v>-7.0000000000000001E-3</v>
      </c>
      <c r="F1224">
        <f t="shared" si="40"/>
        <v>-5.0044555555555554</v>
      </c>
      <c r="G1224">
        <f t="shared" si="41"/>
        <v>-2.3333333333333333E-4</v>
      </c>
      <c r="H1224">
        <v>-7.0000000000000007E-2</v>
      </c>
      <c r="I1224">
        <v>900</v>
      </c>
      <c r="J1224">
        <v>15</v>
      </c>
      <c r="K1224">
        <v>2</v>
      </c>
      <c r="L1224">
        <v>40.4</v>
      </c>
      <c r="M1224">
        <v>30</v>
      </c>
    </row>
    <row r="1225" spans="1:13" x14ac:dyDescent="0.25">
      <c r="A1225">
        <v>5.5E-2</v>
      </c>
      <c r="B1225">
        <v>18.0549</v>
      </c>
      <c r="C1225">
        <v>0.17200499999999999</v>
      </c>
      <c r="D1225">
        <v>-4539.7700000000004</v>
      </c>
      <c r="E1225">
        <v>-7.7000000000000002E-3</v>
      </c>
      <c r="F1225">
        <f t="shared" si="40"/>
        <v>-5.0441888888888897</v>
      </c>
      <c r="G1225">
        <f t="shared" si="41"/>
        <v>-2.5666666666666665E-4</v>
      </c>
      <c r="H1225">
        <v>-7.0000000000000007E-2</v>
      </c>
      <c r="I1225">
        <v>900</v>
      </c>
      <c r="J1225">
        <v>15</v>
      </c>
      <c r="K1225">
        <v>2</v>
      </c>
      <c r="L1225">
        <v>40.4</v>
      </c>
      <c r="M1225">
        <v>30</v>
      </c>
    </row>
    <row r="1226" spans="1:13" x14ac:dyDescent="0.25">
      <c r="A1226">
        <v>0.06</v>
      </c>
      <c r="B1226">
        <v>21.467600000000001</v>
      </c>
      <c r="C1226">
        <v>7.7803999999999998E-2</v>
      </c>
      <c r="D1226">
        <v>-5282.93</v>
      </c>
      <c r="E1226">
        <v>-8.3999999999999995E-3</v>
      </c>
      <c r="F1226">
        <f t="shared" si="40"/>
        <v>-5.8699222222222227</v>
      </c>
      <c r="G1226">
        <f t="shared" si="41"/>
        <v>-2.7999999999999998E-4</v>
      </c>
      <c r="H1226">
        <v>-7.0000000000000007E-2</v>
      </c>
      <c r="I1226">
        <v>900</v>
      </c>
      <c r="J1226">
        <v>15</v>
      </c>
      <c r="K1226">
        <v>2</v>
      </c>
      <c r="L1226">
        <v>40.4</v>
      </c>
      <c r="M1226">
        <v>30</v>
      </c>
    </row>
    <row r="1227" spans="1:13" x14ac:dyDescent="0.25">
      <c r="A1227">
        <v>6.5000000000000002E-2</v>
      </c>
      <c r="B1227">
        <v>25.187000000000001</v>
      </c>
      <c r="C1227">
        <v>0.20200299999999999</v>
      </c>
      <c r="D1227">
        <v>-5579.94</v>
      </c>
      <c r="E1227">
        <v>-9.1000000000000004E-3</v>
      </c>
      <c r="F1227">
        <f t="shared" si="40"/>
        <v>-6.1999333333333331</v>
      </c>
      <c r="G1227">
        <f t="shared" si="41"/>
        <v>-3.0333333333333335E-4</v>
      </c>
      <c r="H1227">
        <v>-7.0000000000000007E-2</v>
      </c>
      <c r="I1227">
        <v>900</v>
      </c>
      <c r="J1227">
        <v>15</v>
      </c>
      <c r="K1227">
        <v>2</v>
      </c>
      <c r="L1227">
        <v>40.4</v>
      </c>
      <c r="M1227">
        <v>30</v>
      </c>
    </row>
    <row r="1228" spans="1:13" x14ac:dyDescent="0.25">
      <c r="A1228">
        <v>7.0000000000000007E-2</v>
      </c>
      <c r="B1228">
        <v>29.214200000000002</v>
      </c>
      <c r="C1228">
        <v>6.6763500000000003E-2</v>
      </c>
      <c r="D1228">
        <v>-5890.29</v>
      </c>
      <c r="E1228">
        <v>-9.7999999999999997E-3</v>
      </c>
      <c r="F1228">
        <f t="shared" si="40"/>
        <v>-6.5447666666666668</v>
      </c>
      <c r="G1228">
        <f t="shared" si="41"/>
        <v>-3.2666666666666667E-4</v>
      </c>
      <c r="H1228">
        <v>-7.0000000000000007E-2</v>
      </c>
      <c r="I1228">
        <v>900</v>
      </c>
      <c r="J1228">
        <v>15</v>
      </c>
      <c r="K1228">
        <v>2</v>
      </c>
      <c r="L1228">
        <v>40.4</v>
      </c>
      <c r="M1228">
        <v>30</v>
      </c>
    </row>
    <row r="1229" spans="1:13" x14ac:dyDescent="0.25">
      <c r="A1229">
        <v>7.4999999999999997E-2</v>
      </c>
      <c r="B1229">
        <v>33.540399999999998</v>
      </c>
      <c r="C1229">
        <v>0.15221699999999999</v>
      </c>
      <c r="D1229">
        <v>-6524.35</v>
      </c>
      <c r="E1229">
        <v>-1.0500000000000001E-2</v>
      </c>
      <c r="F1229">
        <f t="shared" si="40"/>
        <v>-7.2492777777777784</v>
      </c>
      <c r="G1229">
        <f t="shared" si="41"/>
        <v>-3.5E-4</v>
      </c>
      <c r="H1229">
        <v>-7.0000000000000007E-2</v>
      </c>
      <c r="I1229">
        <v>900</v>
      </c>
      <c r="J1229">
        <v>15</v>
      </c>
      <c r="K1229">
        <v>2</v>
      </c>
      <c r="L1229">
        <v>40.4</v>
      </c>
      <c r="M1229">
        <v>30</v>
      </c>
    </row>
    <row r="1230" spans="1:13" x14ac:dyDescent="0.25">
      <c r="A1230">
        <v>0.08</v>
      </c>
      <c r="B1230">
        <v>38.1586</v>
      </c>
      <c r="C1230">
        <v>0.12889800000000001</v>
      </c>
      <c r="D1230">
        <v>-6615.49</v>
      </c>
      <c r="E1230">
        <v>-1.12E-2</v>
      </c>
      <c r="F1230">
        <f t="shared" si="40"/>
        <v>-7.3505444444444441</v>
      </c>
      <c r="G1230">
        <f t="shared" si="41"/>
        <v>-3.7333333333333332E-4</v>
      </c>
      <c r="H1230">
        <v>-7.0000000000000007E-2</v>
      </c>
      <c r="I1230">
        <v>900</v>
      </c>
      <c r="J1230">
        <v>15</v>
      </c>
      <c r="K1230">
        <v>2</v>
      </c>
      <c r="L1230">
        <v>40.4</v>
      </c>
      <c r="M1230">
        <v>30</v>
      </c>
    </row>
    <row r="1231" spans="1:13" x14ac:dyDescent="0.25">
      <c r="A1231">
        <v>8.5000000000000006E-2</v>
      </c>
      <c r="B1231">
        <v>43.068199999999997</v>
      </c>
      <c r="C1231">
        <v>8.9973399999999995E-2</v>
      </c>
      <c r="D1231">
        <v>-7416.63</v>
      </c>
      <c r="E1231">
        <v>-1.1900000000000001E-2</v>
      </c>
      <c r="F1231">
        <f t="shared" si="40"/>
        <v>-8.2407000000000004</v>
      </c>
      <c r="G1231">
        <f t="shared" si="41"/>
        <v>-3.966666666666667E-4</v>
      </c>
      <c r="H1231">
        <v>-7.0000000000000007E-2</v>
      </c>
      <c r="I1231">
        <v>900</v>
      </c>
      <c r="J1231">
        <v>15</v>
      </c>
      <c r="K1231">
        <v>2</v>
      </c>
      <c r="L1231">
        <v>40.4</v>
      </c>
      <c r="M1231">
        <v>30</v>
      </c>
    </row>
    <row r="1232" spans="1:13" x14ac:dyDescent="0.25">
      <c r="A1232">
        <v>0.09</v>
      </c>
      <c r="B1232">
        <v>48.268500000000003</v>
      </c>
      <c r="C1232">
        <v>0.17235900000000001</v>
      </c>
      <c r="D1232">
        <v>-7509.31</v>
      </c>
      <c r="E1232">
        <v>-1.26E-2</v>
      </c>
      <c r="F1232">
        <f t="shared" si="40"/>
        <v>-8.3436777777777777</v>
      </c>
      <c r="G1232">
        <f t="shared" si="41"/>
        <v>-4.2000000000000002E-4</v>
      </c>
      <c r="H1232">
        <v>-7.0000000000000007E-2</v>
      </c>
      <c r="I1232">
        <v>900</v>
      </c>
      <c r="J1232">
        <v>15</v>
      </c>
      <c r="K1232">
        <v>2</v>
      </c>
      <c r="L1232">
        <v>40.4</v>
      </c>
      <c r="M1232">
        <v>30</v>
      </c>
    </row>
    <row r="1233" spans="1:13" x14ac:dyDescent="0.25">
      <c r="A1233">
        <v>9.5000000000000001E-2</v>
      </c>
      <c r="B1233">
        <v>53.7727</v>
      </c>
      <c r="C1233">
        <v>8.7768700000000005E-2</v>
      </c>
      <c r="D1233">
        <v>-8106.63</v>
      </c>
      <c r="E1233">
        <v>-1.3299999999999999E-2</v>
      </c>
      <c r="F1233">
        <f t="shared" si="40"/>
        <v>-9.0073666666666661</v>
      </c>
      <c r="G1233">
        <f t="shared" si="41"/>
        <v>-4.4333333333333329E-4</v>
      </c>
      <c r="H1233">
        <v>-7.0000000000000007E-2</v>
      </c>
      <c r="I1233">
        <v>900</v>
      </c>
      <c r="J1233">
        <v>15</v>
      </c>
      <c r="K1233">
        <v>2</v>
      </c>
      <c r="L1233">
        <v>40.4</v>
      </c>
      <c r="M1233">
        <v>30</v>
      </c>
    </row>
    <row r="1234" spans="1:13" x14ac:dyDescent="0.25">
      <c r="A1234">
        <v>0.1</v>
      </c>
      <c r="B1234">
        <v>59.583199999999998</v>
      </c>
      <c r="C1234">
        <v>0.18203900000000001</v>
      </c>
      <c r="D1234">
        <v>-8652.14</v>
      </c>
      <c r="E1234">
        <v>-1.4E-2</v>
      </c>
      <c r="F1234">
        <f t="shared" si="40"/>
        <v>-9.6134888888888881</v>
      </c>
      <c r="G1234">
        <f t="shared" si="41"/>
        <v>-4.6666666666666666E-4</v>
      </c>
      <c r="H1234">
        <v>-7.0000000000000007E-2</v>
      </c>
      <c r="I1234">
        <v>900</v>
      </c>
      <c r="J1234">
        <v>15</v>
      </c>
      <c r="K1234">
        <v>2</v>
      </c>
      <c r="L1234">
        <v>40.4</v>
      </c>
      <c r="M1234">
        <v>30</v>
      </c>
    </row>
    <row r="1235" spans="1:13" x14ac:dyDescent="0.25">
      <c r="A1235">
        <v>0.105</v>
      </c>
      <c r="B1235">
        <v>65.694100000000006</v>
      </c>
      <c r="C1235">
        <v>8.5977399999999995E-2</v>
      </c>
      <c r="D1235">
        <v>-8736.7099999999991</v>
      </c>
      <c r="E1235">
        <v>-1.47E-2</v>
      </c>
      <c r="F1235">
        <f t="shared" si="40"/>
        <v>-9.7074555555555548</v>
      </c>
      <c r="G1235">
        <f t="shared" si="41"/>
        <v>-4.8999999999999998E-4</v>
      </c>
      <c r="H1235">
        <v>-7.0000000000000007E-2</v>
      </c>
      <c r="I1235">
        <v>900</v>
      </c>
      <c r="J1235">
        <v>15</v>
      </c>
      <c r="K1235">
        <v>2</v>
      </c>
      <c r="L1235">
        <v>40.4</v>
      </c>
      <c r="M1235">
        <v>30</v>
      </c>
    </row>
    <row r="1236" spans="1:13" x14ac:dyDescent="0.25">
      <c r="A1236">
        <v>0.11</v>
      </c>
      <c r="B1236">
        <v>72.098200000000006</v>
      </c>
      <c r="C1236">
        <v>0.12310400000000001</v>
      </c>
      <c r="D1236">
        <v>-9535.83</v>
      </c>
      <c r="E1236">
        <v>-1.54E-2</v>
      </c>
      <c r="F1236">
        <f t="shared" si="40"/>
        <v>-10.595366666666667</v>
      </c>
      <c r="G1236">
        <f t="shared" si="41"/>
        <v>-5.1333333333333331E-4</v>
      </c>
      <c r="H1236">
        <v>-7.0000000000000007E-2</v>
      </c>
      <c r="I1236">
        <v>900</v>
      </c>
      <c r="J1236">
        <v>15</v>
      </c>
      <c r="K1236">
        <v>2</v>
      </c>
      <c r="L1236">
        <v>40.4</v>
      </c>
      <c r="M1236">
        <v>30</v>
      </c>
    </row>
    <row r="1237" spans="1:13" x14ac:dyDescent="0.25">
      <c r="A1237">
        <v>0.115</v>
      </c>
      <c r="B1237">
        <v>78.794300000000007</v>
      </c>
      <c r="C1237">
        <v>0.146566</v>
      </c>
      <c r="D1237">
        <v>-9601.3799999999992</v>
      </c>
      <c r="E1237">
        <v>-1.61E-2</v>
      </c>
      <c r="F1237">
        <f t="shared" si="40"/>
        <v>-10.668199999999999</v>
      </c>
      <c r="G1237">
        <f t="shared" si="41"/>
        <v>-5.3666666666666663E-4</v>
      </c>
      <c r="H1237">
        <v>-7.0000000000000007E-2</v>
      </c>
      <c r="I1237">
        <v>900</v>
      </c>
      <c r="J1237">
        <v>15</v>
      </c>
      <c r="K1237">
        <v>2</v>
      </c>
      <c r="L1237">
        <v>40.4</v>
      </c>
      <c r="M1237">
        <v>30</v>
      </c>
    </row>
    <row r="1238" spans="1:13" x14ac:dyDescent="0.25">
      <c r="A1238">
        <v>0.12</v>
      </c>
      <c r="B1238">
        <v>85.787300000000002</v>
      </c>
      <c r="C1238">
        <v>8.4194400000000003E-2</v>
      </c>
      <c r="D1238">
        <v>-10291.299999999999</v>
      </c>
      <c r="E1238">
        <v>-1.6799999999999999E-2</v>
      </c>
      <c r="F1238">
        <f t="shared" si="40"/>
        <v>-11.434777777777777</v>
      </c>
      <c r="G1238">
        <f t="shared" si="41"/>
        <v>-5.5999999999999995E-4</v>
      </c>
      <c r="H1238">
        <v>-7.0000000000000007E-2</v>
      </c>
      <c r="I1238">
        <v>900</v>
      </c>
      <c r="J1238">
        <v>15</v>
      </c>
      <c r="K1238">
        <v>2</v>
      </c>
      <c r="L1238">
        <v>40.4</v>
      </c>
      <c r="M1238">
        <v>30</v>
      </c>
    </row>
    <row r="1239" spans="1:13" x14ac:dyDescent="0.25">
      <c r="A1239">
        <v>0.125</v>
      </c>
      <c r="B1239">
        <v>93.076300000000003</v>
      </c>
      <c r="C1239">
        <v>0.17508099999999999</v>
      </c>
      <c r="D1239">
        <v>-10624.4</v>
      </c>
      <c r="E1239">
        <v>-1.7500000000000002E-2</v>
      </c>
      <c r="F1239">
        <f t="shared" si="40"/>
        <v>-11.804888888888888</v>
      </c>
      <c r="G1239">
        <f t="shared" si="41"/>
        <v>-5.8333333333333338E-4</v>
      </c>
      <c r="H1239">
        <v>-7.0000000000000007E-2</v>
      </c>
      <c r="I1239">
        <v>900</v>
      </c>
      <c r="J1239">
        <v>15</v>
      </c>
      <c r="K1239">
        <v>2</v>
      </c>
      <c r="L1239">
        <v>40.4</v>
      </c>
      <c r="M1239">
        <v>30</v>
      </c>
    </row>
    <row r="1240" spans="1:13" x14ac:dyDescent="0.25">
      <c r="A1240">
        <v>0.13</v>
      </c>
      <c r="B1240">
        <v>100.67100000000001</v>
      </c>
      <c r="C1240">
        <v>7.7519699999999997E-2</v>
      </c>
      <c r="D1240">
        <v>-11010.9</v>
      </c>
      <c r="E1240">
        <v>-1.8200000000000001E-2</v>
      </c>
      <c r="F1240">
        <f t="shared" si="40"/>
        <v>-12.234333333333334</v>
      </c>
      <c r="G1240">
        <f t="shared" si="41"/>
        <v>-6.066666666666667E-4</v>
      </c>
      <c r="H1240">
        <v>-7.0000000000000007E-2</v>
      </c>
      <c r="I1240">
        <v>900</v>
      </c>
      <c r="J1240">
        <v>15</v>
      </c>
      <c r="K1240">
        <v>2</v>
      </c>
      <c r="L1240">
        <v>40.4</v>
      </c>
      <c r="M1240">
        <v>30</v>
      </c>
    </row>
    <row r="1241" spans="1:13" x14ac:dyDescent="0.25">
      <c r="A1241">
        <v>0.13500000000000001</v>
      </c>
      <c r="B1241">
        <v>108.568</v>
      </c>
      <c r="C1241">
        <v>0.15052499999999999</v>
      </c>
      <c r="D1241">
        <v>-11518.4</v>
      </c>
      <c r="E1241">
        <v>-1.89E-2</v>
      </c>
      <c r="F1241">
        <f t="shared" si="40"/>
        <v>-12.798222222222222</v>
      </c>
      <c r="G1241">
        <f t="shared" si="41"/>
        <v>-6.3000000000000003E-4</v>
      </c>
      <c r="H1241">
        <v>-7.0000000000000007E-2</v>
      </c>
      <c r="I1241">
        <v>900</v>
      </c>
      <c r="J1241">
        <v>15</v>
      </c>
      <c r="K1241">
        <v>2</v>
      </c>
      <c r="L1241">
        <v>40.4</v>
      </c>
      <c r="M1241">
        <v>30</v>
      </c>
    </row>
    <row r="1242" spans="1:13" x14ac:dyDescent="0.25">
      <c r="A1242">
        <v>0.14000000000000001</v>
      </c>
      <c r="B1242">
        <v>116.756</v>
      </c>
      <c r="C1242">
        <v>0.101669</v>
      </c>
      <c r="D1242">
        <v>-11738.4</v>
      </c>
      <c r="E1242">
        <v>-1.9599999999999999E-2</v>
      </c>
      <c r="F1242">
        <f t="shared" si="40"/>
        <v>-13.042666666666666</v>
      </c>
      <c r="G1242">
        <f t="shared" si="41"/>
        <v>-6.5333333333333335E-4</v>
      </c>
      <c r="H1242">
        <v>-7.0000000000000007E-2</v>
      </c>
      <c r="I1242">
        <v>900</v>
      </c>
      <c r="J1242">
        <v>15</v>
      </c>
      <c r="K1242">
        <v>2</v>
      </c>
      <c r="L1242">
        <v>40.4</v>
      </c>
      <c r="M1242">
        <v>30</v>
      </c>
    </row>
    <row r="1243" spans="1:13" x14ac:dyDescent="0.25">
      <c r="A1243">
        <v>0.14499999999999999</v>
      </c>
      <c r="B1243">
        <v>125.239</v>
      </c>
      <c r="C1243">
        <v>0.11249099999999999</v>
      </c>
      <c r="D1243">
        <v>-12518</v>
      </c>
      <c r="E1243">
        <v>-2.0299999999999999E-2</v>
      </c>
      <c r="F1243">
        <f t="shared" si="40"/>
        <v>-13.908888888888889</v>
      </c>
      <c r="G1243">
        <f t="shared" si="41"/>
        <v>-6.7666666666666667E-4</v>
      </c>
      <c r="H1243">
        <v>-7.0000000000000007E-2</v>
      </c>
      <c r="I1243">
        <v>900</v>
      </c>
      <c r="J1243">
        <v>15</v>
      </c>
      <c r="K1243">
        <v>2</v>
      </c>
      <c r="L1243">
        <v>40.4</v>
      </c>
      <c r="M1243">
        <v>30</v>
      </c>
    </row>
    <row r="1244" spans="1:13" x14ac:dyDescent="0.25">
      <c r="A1244">
        <v>0.15</v>
      </c>
      <c r="B1244">
        <v>134.01499999999999</v>
      </c>
      <c r="C1244">
        <v>0.14660899999999999</v>
      </c>
      <c r="D1244">
        <v>-12620.8</v>
      </c>
      <c r="E1244">
        <v>-2.1000000000000001E-2</v>
      </c>
      <c r="F1244">
        <f t="shared" si="40"/>
        <v>-14.02311111111111</v>
      </c>
      <c r="G1244">
        <f t="shared" si="41"/>
        <v>-6.9999999999999999E-4</v>
      </c>
      <c r="H1244">
        <v>-7.0000000000000007E-2</v>
      </c>
      <c r="I1244">
        <v>900</v>
      </c>
      <c r="J1244">
        <v>15</v>
      </c>
      <c r="K1244">
        <v>2</v>
      </c>
      <c r="L1244">
        <v>40.4</v>
      </c>
      <c r="M1244">
        <v>30</v>
      </c>
    </row>
    <row r="1245" spans="1:13" x14ac:dyDescent="0.25">
      <c r="A1245">
        <v>0.155</v>
      </c>
      <c r="B1245">
        <v>143.095</v>
      </c>
      <c r="C1245">
        <v>8.9662699999999998E-2</v>
      </c>
      <c r="D1245">
        <v>-13234.9</v>
      </c>
      <c r="E1245">
        <v>-2.1700000000000001E-2</v>
      </c>
      <c r="F1245">
        <f t="shared" si="40"/>
        <v>-14.705444444444444</v>
      </c>
      <c r="G1245">
        <f t="shared" si="41"/>
        <v>-7.2333333333333332E-4</v>
      </c>
      <c r="H1245">
        <v>-7.0000000000000007E-2</v>
      </c>
      <c r="I1245">
        <v>900</v>
      </c>
      <c r="J1245">
        <v>15</v>
      </c>
      <c r="K1245">
        <v>2</v>
      </c>
      <c r="L1245">
        <v>40.4</v>
      </c>
      <c r="M1245">
        <v>30</v>
      </c>
    </row>
    <row r="1246" spans="1:13" x14ac:dyDescent="0.25">
      <c r="A1246">
        <v>0.16</v>
      </c>
      <c r="B1246">
        <v>152.47399999999999</v>
      </c>
      <c r="C1246">
        <v>0.15920699999999999</v>
      </c>
      <c r="D1246">
        <v>-13618.2</v>
      </c>
      <c r="E1246">
        <v>-2.24E-2</v>
      </c>
      <c r="F1246">
        <f t="shared" si="40"/>
        <v>-15.131333333333334</v>
      </c>
      <c r="G1246">
        <f t="shared" si="41"/>
        <v>-7.4666666666666664E-4</v>
      </c>
      <c r="H1246">
        <v>-7.0000000000000007E-2</v>
      </c>
      <c r="I1246">
        <v>900</v>
      </c>
      <c r="J1246">
        <v>15</v>
      </c>
      <c r="K1246">
        <v>2</v>
      </c>
      <c r="L1246">
        <v>40.4</v>
      </c>
      <c r="M1246">
        <v>30</v>
      </c>
    </row>
    <row r="1247" spans="1:13" x14ac:dyDescent="0.25">
      <c r="A1247">
        <v>0.16500000000000001</v>
      </c>
      <c r="B1247">
        <v>162.15899999999999</v>
      </c>
      <c r="C1247">
        <v>8.8186399999999998E-2</v>
      </c>
      <c r="D1247">
        <v>-13949.2</v>
      </c>
      <c r="E1247">
        <v>-2.3099999999999999E-2</v>
      </c>
      <c r="F1247">
        <f t="shared" si="40"/>
        <v>-15.499111111111112</v>
      </c>
      <c r="G1247">
        <f t="shared" si="41"/>
        <v>-7.6999999999999996E-4</v>
      </c>
      <c r="H1247">
        <v>-7.0000000000000007E-2</v>
      </c>
      <c r="I1247">
        <v>900</v>
      </c>
      <c r="J1247">
        <v>15</v>
      </c>
      <c r="K1247">
        <v>2</v>
      </c>
      <c r="L1247">
        <v>40.4</v>
      </c>
      <c r="M1247">
        <v>30</v>
      </c>
    </row>
    <row r="1248" spans="1:13" x14ac:dyDescent="0.25">
      <c r="A1248">
        <v>0.17</v>
      </c>
      <c r="B1248">
        <v>172.13399999999999</v>
      </c>
      <c r="C1248">
        <v>0.13631499999999999</v>
      </c>
      <c r="D1248">
        <v>-14635</v>
      </c>
      <c r="E1248">
        <v>-2.3800000000000002E-2</v>
      </c>
      <c r="F1248">
        <f t="shared" si="40"/>
        <v>-16.261111111111113</v>
      </c>
      <c r="G1248">
        <f t="shared" si="41"/>
        <v>-7.9333333333333339E-4</v>
      </c>
      <c r="H1248">
        <v>-7.0000000000000007E-2</v>
      </c>
      <c r="I1248">
        <v>900</v>
      </c>
      <c r="J1248">
        <v>15</v>
      </c>
      <c r="K1248">
        <v>2</v>
      </c>
      <c r="L1248">
        <v>40.4</v>
      </c>
      <c r="M1248">
        <v>30</v>
      </c>
    </row>
    <row r="1249" spans="1:13" x14ac:dyDescent="0.25">
      <c r="A1249">
        <v>0.17499999999999999</v>
      </c>
      <c r="B1249">
        <v>182.4</v>
      </c>
      <c r="C1249">
        <v>0.110328</v>
      </c>
      <c r="D1249">
        <v>-14740.9</v>
      </c>
      <c r="E1249">
        <v>-2.4500000000000001E-2</v>
      </c>
      <c r="F1249">
        <f t="shared" si="40"/>
        <v>-16.378777777777778</v>
      </c>
      <c r="G1249">
        <f t="shared" si="41"/>
        <v>-8.1666666666666671E-4</v>
      </c>
      <c r="H1249">
        <v>-7.0000000000000007E-2</v>
      </c>
      <c r="I1249">
        <v>900</v>
      </c>
      <c r="J1249">
        <v>15</v>
      </c>
      <c r="K1249">
        <v>2</v>
      </c>
      <c r="L1249">
        <v>40.4</v>
      </c>
      <c r="M1249">
        <v>30</v>
      </c>
    </row>
    <row r="1250" spans="1:13" x14ac:dyDescent="0.25">
      <c r="A1250">
        <v>0.18</v>
      </c>
      <c r="B1250">
        <v>192.96299999999999</v>
      </c>
      <c r="C1250">
        <v>0.10824400000000001</v>
      </c>
      <c r="D1250">
        <v>-15435.3</v>
      </c>
      <c r="E1250">
        <v>-2.52E-2</v>
      </c>
      <c r="F1250">
        <f t="shared" si="40"/>
        <v>-17.150333333333332</v>
      </c>
      <c r="G1250">
        <f t="shared" si="41"/>
        <v>-8.4000000000000003E-4</v>
      </c>
      <c r="H1250">
        <v>-7.0000000000000007E-2</v>
      </c>
      <c r="I1250">
        <v>900</v>
      </c>
      <c r="J1250">
        <v>15</v>
      </c>
      <c r="K1250">
        <v>2</v>
      </c>
      <c r="L1250">
        <v>40.4</v>
      </c>
      <c r="M1250">
        <v>30</v>
      </c>
    </row>
    <row r="1251" spans="1:13" x14ac:dyDescent="0.25">
      <c r="A1251">
        <v>0.185</v>
      </c>
      <c r="B1251">
        <v>203.82300000000001</v>
      </c>
      <c r="C1251">
        <v>0.163605</v>
      </c>
      <c r="D1251">
        <v>-15698.9</v>
      </c>
      <c r="E1251">
        <v>-2.5899999999999999E-2</v>
      </c>
      <c r="F1251">
        <f t="shared" si="40"/>
        <v>-17.443222222222222</v>
      </c>
      <c r="G1251">
        <f t="shared" si="41"/>
        <v>-8.6333333333333336E-4</v>
      </c>
      <c r="H1251">
        <v>-7.0000000000000007E-2</v>
      </c>
      <c r="I1251">
        <v>900</v>
      </c>
      <c r="J1251">
        <v>15</v>
      </c>
      <c r="K1251">
        <v>2</v>
      </c>
      <c r="L1251">
        <v>40.4</v>
      </c>
      <c r="M1251">
        <v>30</v>
      </c>
    </row>
    <row r="1252" spans="1:13" x14ac:dyDescent="0.25">
      <c r="A1252">
        <v>0.19</v>
      </c>
      <c r="B1252">
        <v>214.994</v>
      </c>
      <c r="C1252">
        <v>9.3195100000000003E-2</v>
      </c>
      <c r="D1252">
        <v>-16186.5</v>
      </c>
      <c r="E1252">
        <v>-2.6599999999999999E-2</v>
      </c>
      <c r="F1252">
        <f t="shared" si="40"/>
        <v>-17.984999999999999</v>
      </c>
      <c r="G1252">
        <f t="shared" si="41"/>
        <v>-8.8666666666666657E-4</v>
      </c>
      <c r="H1252">
        <v>-7.0000000000000007E-2</v>
      </c>
      <c r="I1252">
        <v>900</v>
      </c>
      <c r="J1252">
        <v>15</v>
      </c>
      <c r="K1252">
        <v>2</v>
      </c>
      <c r="L1252">
        <v>40.4</v>
      </c>
      <c r="M1252">
        <v>30</v>
      </c>
    </row>
    <row r="1253" spans="1:13" x14ac:dyDescent="0.25">
      <c r="A1253">
        <v>0.19500000000000001</v>
      </c>
      <c r="B1253">
        <v>226.46700000000001</v>
      </c>
      <c r="C1253">
        <v>0.138073</v>
      </c>
      <c r="D1253">
        <v>-16646.2</v>
      </c>
      <c r="E1253">
        <v>-2.7300000000000001E-2</v>
      </c>
      <c r="F1253">
        <f t="shared" si="40"/>
        <v>-18.495777777777779</v>
      </c>
      <c r="G1253">
        <f t="shared" si="41"/>
        <v>-9.1E-4</v>
      </c>
      <c r="H1253">
        <v>-7.0000000000000007E-2</v>
      </c>
      <c r="I1253">
        <v>900</v>
      </c>
      <c r="J1253">
        <v>15</v>
      </c>
      <c r="K1253">
        <v>2</v>
      </c>
      <c r="L1253">
        <v>40.4</v>
      </c>
      <c r="M1253">
        <v>30</v>
      </c>
    </row>
    <row r="1254" spans="1:13" x14ac:dyDescent="0.25">
      <c r="A1254">
        <v>0.2</v>
      </c>
      <c r="B1254">
        <v>238.233</v>
      </c>
      <c r="C1254">
        <v>9.4979900000000006E-2</v>
      </c>
      <c r="D1254">
        <v>-16968.900000000001</v>
      </c>
      <c r="E1254">
        <v>-2.8000000000000001E-2</v>
      </c>
      <c r="F1254">
        <f t="shared" si="40"/>
        <v>-18.854333333333336</v>
      </c>
      <c r="G1254">
        <f t="shared" si="41"/>
        <v>-9.3333333333333332E-4</v>
      </c>
      <c r="H1254">
        <v>-7.0000000000000007E-2</v>
      </c>
      <c r="I1254">
        <v>900</v>
      </c>
      <c r="J1254">
        <v>15</v>
      </c>
      <c r="K1254">
        <v>2</v>
      </c>
      <c r="L1254">
        <v>40.4</v>
      </c>
      <c r="M1254">
        <v>30</v>
      </c>
    </row>
    <row r="1255" spans="1:13" x14ac:dyDescent="0.25">
      <c r="A1255">
        <v>0.20499999999999999</v>
      </c>
      <c r="B1255">
        <v>250.28399999999999</v>
      </c>
      <c r="C1255">
        <v>0.12007</v>
      </c>
      <c r="D1255">
        <v>-17538.099999999999</v>
      </c>
      <c r="E1255">
        <v>-2.87E-2</v>
      </c>
      <c r="F1255">
        <f t="shared" si="40"/>
        <v>-19.486777777777775</v>
      </c>
      <c r="G1255">
        <f t="shared" si="41"/>
        <v>-9.5666666666666665E-4</v>
      </c>
      <c r="H1255">
        <v>-7.0000000000000007E-2</v>
      </c>
      <c r="I1255">
        <v>900</v>
      </c>
      <c r="J1255">
        <v>15</v>
      </c>
      <c r="K1255">
        <v>2</v>
      </c>
      <c r="L1255">
        <v>40.4</v>
      </c>
      <c r="M1255">
        <v>30</v>
      </c>
    </row>
    <row r="1256" spans="1:13" x14ac:dyDescent="0.25">
      <c r="A1256">
        <v>0.21</v>
      </c>
      <c r="B1256">
        <v>262.62700000000001</v>
      </c>
      <c r="C1256">
        <v>0.142626</v>
      </c>
      <c r="D1256">
        <v>-17799</v>
      </c>
      <c r="E1256">
        <v>-2.9399999999999999E-2</v>
      </c>
      <c r="F1256">
        <f t="shared" si="40"/>
        <v>-19.776666666666667</v>
      </c>
      <c r="G1256">
        <f t="shared" si="41"/>
        <v>-9.7999999999999997E-4</v>
      </c>
      <c r="H1256">
        <v>-7.0000000000000007E-2</v>
      </c>
      <c r="I1256">
        <v>900</v>
      </c>
      <c r="J1256">
        <v>15</v>
      </c>
      <c r="K1256">
        <v>2</v>
      </c>
      <c r="L1256">
        <v>40.4</v>
      </c>
      <c r="M1256">
        <v>30</v>
      </c>
    </row>
    <row r="1257" spans="1:13" x14ac:dyDescent="0.25">
      <c r="A1257">
        <v>0.215</v>
      </c>
      <c r="B1257">
        <v>275.274</v>
      </c>
      <c r="C1257">
        <v>0.112633</v>
      </c>
      <c r="D1257">
        <v>-18374.599999999999</v>
      </c>
      <c r="E1257">
        <v>-3.0099999999999998E-2</v>
      </c>
      <c r="F1257">
        <f t="shared" si="40"/>
        <v>-20.41622222222222</v>
      </c>
      <c r="G1257">
        <f t="shared" si="41"/>
        <v>-1.0033333333333333E-3</v>
      </c>
      <c r="H1257">
        <v>-7.0000000000000007E-2</v>
      </c>
      <c r="I1257">
        <v>900</v>
      </c>
      <c r="J1257">
        <v>15</v>
      </c>
      <c r="K1257">
        <v>2</v>
      </c>
      <c r="L1257">
        <v>40.4</v>
      </c>
      <c r="M1257">
        <v>30</v>
      </c>
    </row>
    <row r="1258" spans="1:13" x14ac:dyDescent="0.25">
      <c r="A1258">
        <v>0.22</v>
      </c>
      <c r="B1258">
        <v>288.22699999999998</v>
      </c>
      <c r="C1258">
        <v>0.15755</v>
      </c>
      <c r="D1258">
        <v>-18759.3</v>
      </c>
      <c r="E1258">
        <v>-3.0800000000000001E-2</v>
      </c>
      <c r="F1258">
        <f t="shared" si="40"/>
        <v>-20.843666666666667</v>
      </c>
      <c r="G1258">
        <f t="shared" si="41"/>
        <v>-1.0266666666666666E-3</v>
      </c>
      <c r="H1258">
        <v>-7.0000000000000007E-2</v>
      </c>
      <c r="I1258">
        <v>900</v>
      </c>
      <c r="J1258">
        <v>15</v>
      </c>
      <c r="K1258">
        <v>2</v>
      </c>
      <c r="L1258">
        <v>40.4</v>
      </c>
      <c r="M1258">
        <v>30</v>
      </c>
    </row>
    <row r="1259" spans="1:13" x14ac:dyDescent="0.25">
      <c r="A1259">
        <v>0.22500000000000001</v>
      </c>
      <c r="B1259">
        <v>301.488</v>
      </c>
      <c r="C1259">
        <v>0.103728</v>
      </c>
      <c r="D1259">
        <v>-19067.599999999999</v>
      </c>
      <c r="E1259">
        <v>-3.15E-2</v>
      </c>
      <c r="F1259">
        <f t="shared" si="40"/>
        <v>-21.18622222222222</v>
      </c>
      <c r="G1259">
        <f t="shared" si="41"/>
        <v>-1.0499999999999999E-3</v>
      </c>
      <c r="H1259">
        <v>-7.0000000000000007E-2</v>
      </c>
      <c r="I1259">
        <v>900</v>
      </c>
      <c r="J1259">
        <v>15</v>
      </c>
      <c r="K1259">
        <v>2</v>
      </c>
      <c r="L1259">
        <v>40.4</v>
      </c>
      <c r="M1259">
        <v>30</v>
      </c>
    </row>
    <row r="1260" spans="1:13" x14ac:dyDescent="0.25">
      <c r="A1260">
        <v>0.23</v>
      </c>
      <c r="B1260">
        <v>315.04300000000001</v>
      </c>
      <c r="C1260">
        <v>0.123902</v>
      </c>
      <c r="D1260">
        <v>-19689.3</v>
      </c>
      <c r="E1260">
        <v>-3.2199999999999999E-2</v>
      </c>
      <c r="F1260">
        <f t="shared" si="40"/>
        <v>-21.876999999999999</v>
      </c>
      <c r="G1260">
        <f t="shared" si="41"/>
        <v>-1.0733333333333333E-3</v>
      </c>
      <c r="H1260">
        <v>-7.0000000000000007E-2</v>
      </c>
      <c r="I1260">
        <v>900</v>
      </c>
      <c r="J1260">
        <v>15</v>
      </c>
      <c r="K1260">
        <v>2</v>
      </c>
      <c r="L1260">
        <v>40.4</v>
      </c>
      <c r="M1260">
        <v>30</v>
      </c>
    </row>
    <row r="1261" spans="1:13" x14ac:dyDescent="0.25">
      <c r="A1261">
        <v>0.23499999999999999</v>
      </c>
      <c r="B1261">
        <v>328.88299999999998</v>
      </c>
      <c r="C1261">
        <v>0.11070000000000001</v>
      </c>
      <c r="D1261">
        <v>-19927.400000000001</v>
      </c>
      <c r="E1261">
        <v>-3.2899999999999999E-2</v>
      </c>
      <c r="F1261">
        <f t="shared" si="40"/>
        <v>-22.141555555555556</v>
      </c>
      <c r="G1261">
        <f t="shared" si="41"/>
        <v>-1.0966666666666666E-3</v>
      </c>
      <c r="H1261">
        <v>-7.0000000000000007E-2</v>
      </c>
      <c r="I1261">
        <v>900</v>
      </c>
      <c r="J1261">
        <v>15</v>
      </c>
      <c r="K1261">
        <v>2</v>
      </c>
      <c r="L1261">
        <v>40.4</v>
      </c>
      <c r="M1261">
        <v>30</v>
      </c>
    </row>
    <row r="1262" spans="1:13" x14ac:dyDescent="0.25">
      <c r="A1262">
        <v>0.24</v>
      </c>
      <c r="B1262">
        <v>343.01299999999998</v>
      </c>
      <c r="C1262">
        <v>0.124586</v>
      </c>
      <c r="D1262">
        <v>-20443.900000000001</v>
      </c>
      <c r="E1262">
        <v>-3.3599999999999998E-2</v>
      </c>
      <c r="F1262">
        <f t="shared" si="40"/>
        <v>-22.715444444444447</v>
      </c>
      <c r="G1262">
        <f t="shared" si="41"/>
        <v>-1.1199999999999999E-3</v>
      </c>
      <c r="H1262">
        <v>-7.0000000000000007E-2</v>
      </c>
      <c r="I1262">
        <v>900</v>
      </c>
      <c r="J1262">
        <v>15</v>
      </c>
      <c r="K1262">
        <v>2</v>
      </c>
      <c r="L1262">
        <v>40.4</v>
      </c>
      <c r="M1262">
        <v>30</v>
      </c>
    </row>
    <row r="1263" spans="1:13" x14ac:dyDescent="0.25">
      <c r="A1263">
        <v>0.245</v>
      </c>
      <c r="B1263">
        <v>357.43900000000002</v>
      </c>
      <c r="C1263">
        <v>0.14806</v>
      </c>
      <c r="D1263">
        <v>-20851.5</v>
      </c>
      <c r="E1263">
        <v>-3.4299999999999997E-2</v>
      </c>
      <c r="F1263">
        <f t="shared" si="40"/>
        <v>-23.168333333333333</v>
      </c>
      <c r="G1263">
        <f t="shared" si="41"/>
        <v>-1.1433333333333332E-3</v>
      </c>
      <c r="H1263">
        <v>-7.0000000000000007E-2</v>
      </c>
      <c r="I1263">
        <v>900</v>
      </c>
      <c r="J1263">
        <v>15</v>
      </c>
      <c r="K1263">
        <v>2</v>
      </c>
      <c r="L1263">
        <v>40.4</v>
      </c>
      <c r="M1263">
        <v>30</v>
      </c>
    </row>
    <row r="1264" spans="1:13" x14ac:dyDescent="0.25">
      <c r="A1264">
        <v>0.25</v>
      </c>
      <c r="B1264">
        <v>372.17899999999997</v>
      </c>
      <c r="C1264">
        <v>0.113187</v>
      </c>
      <c r="D1264">
        <v>-21291.7</v>
      </c>
      <c r="E1264">
        <v>-3.5000000000000003E-2</v>
      </c>
      <c r="F1264">
        <f t="shared" si="40"/>
        <v>-23.657444444444444</v>
      </c>
      <c r="G1264">
        <f t="shared" si="41"/>
        <v>-1.1666666666666668E-3</v>
      </c>
      <c r="H1264">
        <v>-7.0000000000000007E-2</v>
      </c>
      <c r="I1264">
        <v>900</v>
      </c>
      <c r="J1264">
        <v>15</v>
      </c>
      <c r="K1264">
        <v>2</v>
      </c>
      <c r="L1264">
        <v>40.4</v>
      </c>
      <c r="M1264">
        <v>30</v>
      </c>
    </row>
    <row r="1265" spans="1:13" x14ac:dyDescent="0.25">
      <c r="A1265">
        <v>0.255</v>
      </c>
      <c r="B1265">
        <v>387.22199999999998</v>
      </c>
      <c r="C1265">
        <v>0.144957</v>
      </c>
      <c r="D1265">
        <v>-21688.6</v>
      </c>
      <c r="E1265">
        <v>-3.5700000000000003E-2</v>
      </c>
      <c r="F1265">
        <f t="shared" si="40"/>
        <v>-24.098444444444443</v>
      </c>
      <c r="G1265">
        <f t="shared" si="41"/>
        <v>-1.1900000000000001E-3</v>
      </c>
      <c r="H1265">
        <v>-7.0000000000000007E-2</v>
      </c>
      <c r="I1265">
        <v>900</v>
      </c>
      <c r="J1265">
        <v>15</v>
      </c>
      <c r="K1265">
        <v>2</v>
      </c>
      <c r="L1265">
        <v>40.4</v>
      </c>
      <c r="M1265">
        <v>30</v>
      </c>
    </row>
    <row r="1266" spans="1:13" x14ac:dyDescent="0.25">
      <c r="A1266">
        <v>0.26</v>
      </c>
      <c r="B1266">
        <v>402.56700000000001</v>
      </c>
      <c r="C1266">
        <v>0.102698</v>
      </c>
      <c r="D1266">
        <v>-22049</v>
      </c>
      <c r="E1266">
        <v>-3.6400000000000002E-2</v>
      </c>
      <c r="F1266">
        <f t="shared" si="40"/>
        <v>-24.498888888888889</v>
      </c>
      <c r="G1266">
        <f t="shared" si="41"/>
        <v>-1.2133333333333334E-3</v>
      </c>
      <c r="H1266">
        <v>-7.0000000000000007E-2</v>
      </c>
      <c r="I1266">
        <v>900</v>
      </c>
      <c r="J1266">
        <v>15</v>
      </c>
      <c r="K1266">
        <v>2</v>
      </c>
      <c r="L1266">
        <v>40.4</v>
      </c>
      <c r="M1266">
        <v>30</v>
      </c>
    </row>
    <row r="1267" spans="1:13" x14ac:dyDescent="0.25">
      <c r="A1267">
        <v>0.26500000000000001</v>
      </c>
      <c r="B1267">
        <v>418.19499999999999</v>
      </c>
      <c r="C1267">
        <v>0.109538</v>
      </c>
      <c r="D1267">
        <v>-22587.9</v>
      </c>
      <c r="E1267">
        <v>-3.7100000000000001E-2</v>
      </c>
      <c r="F1267">
        <f t="shared" si="40"/>
        <v>-25.097666666666669</v>
      </c>
      <c r="G1267">
        <f t="shared" si="41"/>
        <v>-1.2366666666666667E-3</v>
      </c>
      <c r="H1267">
        <v>-7.0000000000000007E-2</v>
      </c>
      <c r="I1267">
        <v>900</v>
      </c>
      <c r="J1267">
        <v>15</v>
      </c>
      <c r="K1267">
        <v>2</v>
      </c>
      <c r="L1267">
        <v>40.4</v>
      </c>
      <c r="M1267">
        <v>30</v>
      </c>
    </row>
    <row r="1268" spans="1:13" x14ac:dyDescent="0.25">
      <c r="A1268">
        <v>0.27</v>
      </c>
      <c r="B1268">
        <v>434.11399999999998</v>
      </c>
      <c r="C1268">
        <v>0.14002600000000001</v>
      </c>
      <c r="D1268">
        <v>-22888.799999999999</v>
      </c>
      <c r="E1268">
        <v>-3.78E-2</v>
      </c>
      <c r="F1268">
        <f t="shared" si="40"/>
        <v>-25.431999999999999</v>
      </c>
      <c r="G1268">
        <f t="shared" si="41"/>
        <v>-1.2600000000000001E-3</v>
      </c>
      <c r="H1268">
        <v>-7.0000000000000007E-2</v>
      </c>
      <c r="I1268">
        <v>900</v>
      </c>
      <c r="J1268">
        <v>15</v>
      </c>
      <c r="K1268">
        <v>2</v>
      </c>
      <c r="L1268">
        <v>40.4</v>
      </c>
      <c r="M1268">
        <v>30</v>
      </c>
    </row>
    <row r="1269" spans="1:13" x14ac:dyDescent="0.25">
      <c r="A1269">
        <v>0.27500000000000002</v>
      </c>
      <c r="B1269">
        <v>450.327</v>
      </c>
      <c r="C1269">
        <v>0.111055</v>
      </c>
      <c r="D1269">
        <v>-23399.3</v>
      </c>
      <c r="E1269">
        <v>-3.85E-2</v>
      </c>
      <c r="F1269">
        <f t="shared" si="40"/>
        <v>-25.999222222222222</v>
      </c>
      <c r="G1269">
        <f t="shared" si="41"/>
        <v>-1.2833333333333334E-3</v>
      </c>
      <c r="H1269">
        <v>-7.0000000000000007E-2</v>
      </c>
      <c r="I1269">
        <v>900</v>
      </c>
      <c r="J1269">
        <v>15</v>
      </c>
      <c r="K1269">
        <v>2</v>
      </c>
      <c r="L1269">
        <v>40.4</v>
      </c>
      <c r="M1269">
        <v>30</v>
      </c>
    </row>
    <row r="1270" spans="1:13" x14ac:dyDescent="0.25">
      <c r="A1270">
        <v>0.28000000000000003</v>
      </c>
      <c r="B1270">
        <v>466.846</v>
      </c>
      <c r="C1270">
        <v>0.15517300000000001</v>
      </c>
      <c r="D1270">
        <v>-23815.7</v>
      </c>
      <c r="E1270">
        <v>-3.9199999999999999E-2</v>
      </c>
      <c r="F1270">
        <f t="shared" si="40"/>
        <v>-26.46188888888889</v>
      </c>
      <c r="G1270">
        <f t="shared" si="41"/>
        <v>-1.3066666666666667E-3</v>
      </c>
      <c r="H1270">
        <v>-7.0000000000000007E-2</v>
      </c>
      <c r="I1270">
        <v>900</v>
      </c>
      <c r="J1270">
        <v>15</v>
      </c>
      <c r="K1270">
        <v>2</v>
      </c>
      <c r="L1270">
        <v>40.4</v>
      </c>
      <c r="M1270">
        <v>30</v>
      </c>
    </row>
    <row r="1271" spans="1:13" x14ac:dyDescent="0.25">
      <c r="A1271">
        <v>0.28499999999999998</v>
      </c>
      <c r="B1271">
        <v>483.67599999999999</v>
      </c>
      <c r="C1271">
        <v>0.111225</v>
      </c>
      <c r="D1271">
        <v>-24130.9</v>
      </c>
      <c r="E1271">
        <v>-3.9899999999999998E-2</v>
      </c>
      <c r="F1271">
        <f t="shared" si="40"/>
        <v>-26.812111111111111</v>
      </c>
      <c r="G1271">
        <f t="shared" si="41"/>
        <v>-1.33E-3</v>
      </c>
      <c r="H1271">
        <v>-7.0000000000000007E-2</v>
      </c>
      <c r="I1271">
        <v>900</v>
      </c>
      <c r="J1271">
        <v>15</v>
      </c>
      <c r="K1271">
        <v>2</v>
      </c>
      <c r="L1271">
        <v>40.4</v>
      </c>
      <c r="M1271">
        <v>30</v>
      </c>
    </row>
    <row r="1272" spans="1:13" x14ac:dyDescent="0.25">
      <c r="A1272">
        <v>0.28999999999999998</v>
      </c>
      <c r="B1272">
        <v>500.80500000000001</v>
      </c>
      <c r="C1272">
        <v>0.12684300000000001</v>
      </c>
      <c r="D1272">
        <v>-24756.799999999999</v>
      </c>
      <c r="E1272">
        <v>-4.0599999999999997E-2</v>
      </c>
      <c r="F1272">
        <f t="shared" si="40"/>
        <v>-27.507555555555555</v>
      </c>
      <c r="G1272">
        <f t="shared" si="41"/>
        <v>-1.3533333333333333E-3</v>
      </c>
      <c r="H1272">
        <v>-7.0000000000000007E-2</v>
      </c>
      <c r="I1272">
        <v>900</v>
      </c>
      <c r="J1272">
        <v>15</v>
      </c>
      <c r="K1272">
        <v>2</v>
      </c>
      <c r="L1272">
        <v>40.4</v>
      </c>
      <c r="M1272">
        <v>30</v>
      </c>
    </row>
    <row r="1273" spans="1:13" x14ac:dyDescent="0.25">
      <c r="A1273">
        <v>0.29499999999999998</v>
      </c>
      <c r="B1273">
        <v>518.22699999999998</v>
      </c>
      <c r="C1273">
        <v>0.11222500000000001</v>
      </c>
      <c r="D1273">
        <v>-24985.3</v>
      </c>
      <c r="E1273">
        <v>-4.1300000000000003E-2</v>
      </c>
      <c r="F1273">
        <f t="shared" si="40"/>
        <v>-27.761444444444443</v>
      </c>
      <c r="G1273">
        <f t="shared" si="41"/>
        <v>-1.3766666666666669E-3</v>
      </c>
      <c r="H1273">
        <v>-7.0000000000000007E-2</v>
      </c>
      <c r="I1273">
        <v>900</v>
      </c>
      <c r="J1273">
        <v>15</v>
      </c>
      <c r="K1273">
        <v>2</v>
      </c>
      <c r="L1273">
        <v>40.4</v>
      </c>
      <c r="M1273">
        <v>30</v>
      </c>
    </row>
    <row r="1274" spans="1:13" x14ac:dyDescent="0.25">
      <c r="A1274">
        <v>0.3</v>
      </c>
      <c r="B1274">
        <v>535.92700000000002</v>
      </c>
      <c r="C1274">
        <v>0.105277</v>
      </c>
      <c r="D1274">
        <v>-25546.6</v>
      </c>
      <c r="E1274">
        <v>-4.2000000000000003E-2</v>
      </c>
      <c r="F1274">
        <f t="shared" si="40"/>
        <v>-28.385111111111108</v>
      </c>
      <c r="G1274">
        <f t="shared" si="41"/>
        <v>-1.4E-3</v>
      </c>
      <c r="H1274">
        <v>-7.0000000000000007E-2</v>
      </c>
      <c r="I1274">
        <v>900</v>
      </c>
      <c r="J1274">
        <v>15</v>
      </c>
      <c r="K1274">
        <v>2</v>
      </c>
      <c r="L1274">
        <v>40.4</v>
      </c>
      <c r="M1274">
        <v>30</v>
      </c>
    </row>
    <row r="1275" spans="1:13" x14ac:dyDescent="0.25">
      <c r="A1275">
        <v>0.30499999999999999</v>
      </c>
      <c r="B1275">
        <v>553.93200000000002</v>
      </c>
      <c r="C1275">
        <v>0.14717</v>
      </c>
      <c r="D1275">
        <v>-25896.799999999999</v>
      </c>
      <c r="E1275">
        <v>-4.2700000000000002E-2</v>
      </c>
      <c r="F1275">
        <f t="shared" si="40"/>
        <v>-28.774222222222221</v>
      </c>
      <c r="G1275">
        <f t="shared" si="41"/>
        <v>-1.4233333333333333E-3</v>
      </c>
      <c r="H1275">
        <v>-7.0000000000000007E-2</v>
      </c>
      <c r="I1275">
        <v>900</v>
      </c>
      <c r="J1275">
        <v>15</v>
      </c>
      <c r="K1275">
        <v>2</v>
      </c>
      <c r="L1275">
        <v>40.4</v>
      </c>
      <c r="M1275">
        <v>30</v>
      </c>
    </row>
    <row r="1276" spans="1:13" x14ac:dyDescent="0.25">
      <c r="A1276">
        <v>0.31</v>
      </c>
      <c r="B1276">
        <v>572.23400000000004</v>
      </c>
      <c r="C1276">
        <v>0.118465</v>
      </c>
      <c r="D1276">
        <v>-26350.799999999999</v>
      </c>
      <c r="E1276">
        <v>-4.3400000000000001E-2</v>
      </c>
      <c r="F1276">
        <f t="shared" si="40"/>
        <v>-29.278666666666666</v>
      </c>
      <c r="G1276">
        <f t="shared" si="41"/>
        <v>-1.4466666666666666E-3</v>
      </c>
      <c r="H1276">
        <v>-7.0000000000000007E-2</v>
      </c>
      <c r="I1276">
        <v>900</v>
      </c>
      <c r="J1276">
        <v>15</v>
      </c>
      <c r="K1276">
        <v>2</v>
      </c>
      <c r="L1276">
        <v>40.4</v>
      </c>
      <c r="M1276">
        <v>30</v>
      </c>
    </row>
    <row r="1277" spans="1:13" x14ac:dyDescent="0.25">
      <c r="A1277">
        <v>0.315</v>
      </c>
      <c r="B1277">
        <v>590.846</v>
      </c>
      <c r="C1277">
        <v>0.140178</v>
      </c>
      <c r="D1277">
        <v>-26836.9</v>
      </c>
      <c r="E1277">
        <v>-4.41E-2</v>
      </c>
      <c r="F1277">
        <f t="shared" si="40"/>
        <v>-29.818777777777779</v>
      </c>
      <c r="G1277">
        <f t="shared" si="41"/>
        <v>-1.47E-3</v>
      </c>
      <c r="H1277">
        <v>-7.0000000000000007E-2</v>
      </c>
      <c r="I1277">
        <v>900</v>
      </c>
      <c r="J1277">
        <v>15</v>
      </c>
      <c r="K1277">
        <v>2</v>
      </c>
      <c r="L1277">
        <v>40.4</v>
      </c>
      <c r="M1277">
        <v>30</v>
      </c>
    </row>
    <row r="1278" spans="1:13" x14ac:dyDescent="0.25">
      <c r="A1278">
        <v>0.32</v>
      </c>
      <c r="B1278">
        <v>609.75900000000001</v>
      </c>
      <c r="C1278">
        <v>0.104444</v>
      </c>
      <c r="D1278">
        <v>-27122.2</v>
      </c>
      <c r="E1278">
        <v>-4.48E-2</v>
      </c>
      <c r="F1278">
        <f t="shared" si="40"/>
        <v>-30.135777777777779</v>
      </c>
      <c r="G1278">
        <f t="shared" si="41"/>
        <v>-1.4933333333333333E-3</v>
      </c>
      <c r="H1278">
        <v>-7.0000000000000007E-2</v>
      </c>
      <c r="I1278">
        <v>900</v>
      </c>
      <c r="J1278">
        <v>15</v>
      </c>
      <c r="K1278">
        <v>2</v>
      </c>
      <c r="L1278">
        <v>40.4</v>
      </c>
      <c r="M1278">
        <v>30</v>
      </c>
    </row>
    <row r="1279" spans="1:13" x14ac:dyDescent="0.25">
      <c r="A1279">
        <v>0.32500000000000001</v>
      </c>
      <c r="B1279">
        <v>628.96799999999996</v>
      </c>
      <c r="C1279">
        <v>9.8903699999999997E-2</v>
      </c>
      <c r="D1279">
        <v>-27633.599999999999</v>
      </c>
      <c r="E1279">
        <v>-4.5499999999999999E-2</v>
      </c>
      <c r="F1279">
        <f t="shared" ref="F1279:F1314" si="42">D1279/900</f>
        <v>-30.703999999999997</v>
      </c>
      <c r="G1279">
        <f t="shared" ref="G1279:G1314" si="43">E1279/30</f>
        <v>-1.5166666666666666E-3</v>
      </c>
      <c r="H1279">
        <v>-7.0000000000000007E-2</v>
      </c>
      <c r="I1279">
        <v>900</v>
      </c>
      <c r="J1279">
        <v>15</v>
      </c>
      <c r="K1279">
        <v>2</v>
      </c>
      <c r="L1279">
        <v>40.4</v>
      </c>
      <c r="M1279">
        <v>30</v>
      </c>
    </row>
    <row r="1280" spans="1:13" x14ac:dyDescent="0.25">
      <c r="A1280">
        <v>0.33</v>
      </c>
      <c r="B1280">
        <v>648.46</v>
      </c>
      <c r="C1280">
        <v>0.13894100000000001</v>
      </c>
      <c r="D1280">
        <v>-27974.6</v>
      </c>
      <c r="E1280">
        <v>-4.6199999999999998E-2</v>
      </c>
      <c r="F1280">
        <f t="shared" si="42"/>
        <v>-31.082888888888888</v>
      </c>
      <c r="G1280">
        <f t="shared" si="43"/>
        <v>-1.5399999999999999E-3</v>
      </c>
      <c r="H1280">
        <v>-7.0000000000000007E-2</v>
      </c>
      <c r="I1280">
        <v>900</v>
      </c>
      <c r="J1280">
        <v>15</v>
      </c>
      <c r="K1280">
        <v>2</v>
      </c>
      <c r="L1280">
        <v>40.4</v>
      </c>
      <c r="M1280">
        <v>30</v>
      </c>
    </row>
    <row r="1281" spans="1:13" x14ac:dyDescent="0.25">
      <c r="A1281">
        <v>0.33500000000000002</v>
      </c>
      <c r="B1281">
        <v>668.245</v>
      </c>
      <c r="C1281">
        <v>9.2440999999999995E-2</v>
      </c>
      <c r="D1281">
        <v>-28437.5</v>
      </c>
      <c r="E1281">
        <v>-4.6899999999999997E-2</v>
      </c>
      <c r="F1281">
        <f t="shared" si="42"/>
        <v>-31.597222222222221</v>
      </c>
      <c r="G1281">
        <f t="shared" si="43"/>
        <v>-1.5633333333333332E-3</v>
      </c>
      <c r="H1281">
        <v>-7.0000000000000007E-2</v>
      </c>
      <c r="I1281">
        <v>900</v>
      </c>
      <c r="J1281">
        <v>15</v>
      </c>
      <c r="K1281">
        <v>2</v>
      </c>
      <c r="L1281">
        <v>40.4</v>
      </c>
      <c r="M1281">
        <v>30</v>
      </c>
    </row>
    <row r="1282" spans="1:13" x14ac:dyDescent="0.25">
      <c r="A1282">
        <v>0.34</v>
      </c>
      <c r="B1282">
        <v>688.33600000000001</v>
      </c>
      <c r="C1282">
        <v>0.159913</v>
      </c>
      <c r="D1282">
        <v>-28929.7</v>
      </c>
      <c r="E1282">
        <v>-4.7600000000000003E-2</v>
      </c>
      <c r="F1282">
        <f t="shared" si="42"/>
        <v>-32.144111111111108</v>
      </c>
      <c r="G1282">
        <f t="shared" si="43"/>
        <v>-1.5866666666666668E-3</v>
      </c>
      <c r="H1282">
        <v>-7.0000000000000007E-2</v>
      </c>
      <c r="I1282">
        <v>900</v>
      </c>
      <c r="J1282">
        <v>15</v>
      </c>
      <c r="K1282">
        <v>2</v>
      </c>
      <c r="L1282">
        <v>40.4</v>
      </c>
      <c r="M1282">
        <v>30</v>
      </c>
    </row>
    <row r="1283" spans="1:13" x14ac:dyDescent="0.25">
      <c r="A1283">
        <v>0.34499999999999997</v>
      </c>
      <c r="B1283">
        <v>708.73</v>
      </c>
      <c r="C1283">
        <v>0.100827</v>
      </c>
      <c r="D1283">
        <v>-29230.2</v>
      </c>
      <c r="E1283">
        <v>-4.8300000000000003E-2</v>
      </c>
      <c r="F1283">
        <f t="shared" si="42"/>
        <v>-32.478000000000002</v>
      </c>
      <c r="G1283">
        <f t="shared" si="43"/>
        <v>-1.6100000000000001E-3</v>
      </c>
      <c r="H1283">
        <v>-7.0000000000000007E-2</v>
      </c>
      <c r="I1283">
        <v>900</v>
      </c>
      <c r="J1283">
        <v>15</v>
      </c>
      <c r="K1283">
        <v>2</v>
      </c>
      <c r="L1283">
        <v>40.4</v>
      </c>
      <c r="M1283">
        <v>30</v>
      </c>
    </row>
    <row r="1284" spans="1:13" x14ac:dyDescent="0.25">
      <c r="A1284">
        <v>0.35</v>
      </c>
      <c r="B1284">
        <v>729.42899999999997</v>
      </c>
      <c r="C1284">
        <v>0.124832</v>
      </c>
      <c r="D1284">
        <v>-29911.3</v>
      </c>
      <c r="E1284">
        <v>-4.9000000000000002E-2</v>
      </c>
      <c r="F1284">
        <f t="shared" si="42"/>
        <v>-33.234777777777779</v>
      </c>
      <c r="G1284">
        <f t="shared" si="43"/>
        <v>-1.6333333333333334E-3</v>
      </c>
      <c r="H1284">
        <v>-7.0000000000000007E-2</v>
      </c>
      <c r="I1284">
        <v>900</v>
      </c>
      <c r="J1284">
        <v>15</v>
      </c>
      <c r="K1284">
        <v>2</v>
      </c>
      <c r="L1284">
        <v>40.4</v>
      </c>
      <c r="M1284">
        <v>30</v>
      </c>
    </row>
    <row r="1285" spans="1:13" x14ac:dyDescent="0.25">
      <c r="A1285">
        <v>0.35499999999999998</v>
      </c>
      <c r="B1285">
        <v>750.42100000000005</v>
      </c>
      <c r="C1285">
        <v>0.107499</v>
      </c>
      <c r="D1285">
        <v>-30037.200000000001</v>
      </c>
      <c r="E1285">
        <v>-4.9700000000000001E-2</v>
      </c>
      <c r="F1285">
        <f t="shared" si="42"/>
        <v>-33.37466666666667</v>
      </c>
      <c r="G1285">
        <f t="shared" si="43"/>
        <v>-1.6566666666666667E-3</v>
      </c>
      <c r="H1285">
        <v>-7.0000000000000007E-2</v>
      </c>
      <c r="I1285">
        <v>900</v>
      </c>
      <c r="J1285">
        <v>15</v>
      </c>
      <c r="K1285">
        <v>2</v>
      </c>
      <c r="L1285">
        <v>40.4</v>
      </c>
      <c r="M1285">
        <v>30</v>
      </c>
    </row>
    <row r="1286" spans="1:13" x14ac:dyDescent="0.25">
      <c r="A1286">
        <v>0.36</v>
      </c>
      <c r="B1286">
        <v>771.702</v>
      </c>
      <c r="C1286">
        <v>0.100754</v>
      </c>
      <c r="D1286">
        <v>-30725.599999999999</v>
      </c>
      <c r="E1286">
        <v>-5.04E-2</v>
      </c>
      <c r="F1286">
        <f t="shared" si="42"/>
        <v>-34.139555555555553</v>
      </c>
      <c r="G1286">
        <f t="shared" si="43"/>
        <v>-1.6800000000000001E-3</v>
      </c>
      <c r="H1286">
        <v>-7.0000000000000007E-2</v>
      </c>
      <c r="I1286">
        <v>900</v>
      </c>
      <c r="J1286">
        <v>15</v>
      </c>
      <c r="K1286">
        <v>2</v>
      </c>
      <c r="L1286">
        <v>40.4</v>
      </c>
      <c r="M1286">
        <v>30</v>
      </c>
    </row>
    <row r="1287" spans="1:13" x14ac:dyDescent="0.25">
      <c r="A1287">
        <v>0.36499999999999999</v>
      </c>
      <c r="B1287">
        <v>793.27499999999998</v>
      </c>
      <c r="C1287">
        <v>0.148947</v>
      </c>
      <c r="D1287">
        <v>-30997.5</v>
      </c>
      <c r="E1287">
        <v>-5.11E-2</v>
      </c>
      <c r="F1287">
        <f t="shared" si="42"/>
        <v>-34.44166666666667</v>
      </c>
      <c r="G1287">
        <f t="shared" si="43"/>
        <v>-1.7033333333333334E-3</v>
      </c>
      <c r="H1287">
        <v>-7.0000000000000007E-2</v>
      </c>
      <c r="I1287">
        <v>900</v>
      </c>
      <c r="J1287">
        <v>15</v>
      </c>
      <c r="K1287">
        <v>2</v>
      </c>
      <c r="L1287">
        <v>40.4</v>
      </c>
      <c r="M1287">
        <v>30</v>
      </c>
    </row>
    <row r="1288" spans="1:13" x14ac:dyDescent="0.25">
      <c r="A1288">
        <v>0.37</v>
      </c>
      <c r="B1288">
        <v>815.15</v>
      </c>
      <c r="C1288">
        <v>9.0963699999999995E-2</v>
      </c>
      <c r="D1288">
        <v>-31440.5</v>
      </c>
      <c r="E1288">
        <v>-5.1799999999999999E-2</v>
      </c>
      <c r="F1288">
        <f t="shared" si="42"/>
        <v>-34.933888888888887</v>
      </c>
      <c r="G1288">
        <f t="shared" si="43"/>
        <v>-1.7266666666666667E-3</v>
      </c>
      <c r="H1288">
        <v>-7.0000000000000007E-2</v>
      </c>
      <c r="I1288">
        <v>900</v>
      </c>
      <c r="J1288">
        <v>15</v>
      </c>
      <c r="K1288">
        <v>2</v>
      </c>
      <c r="L1288">
        <v>40.4</v>
      </c>
      <c r="M1288">
        <v>30</v>
      </c>
    </row>
    <row r="1289" spans="1:13" x14ac:dyDescent="0.25">
      <c r="A1289">
        <v>0.375</v>
      </c>
      <c r="B1289">
        <v>837.33</v>
      </c>
      <c r="C1289">
        <v>0.161219</v>
      </c>
      <c r="D1289">
        <v>-32038</v>
      </c>
      <c r="E1289">
        <v>-5.2499999999999998E-2</v>
      </c>
      <c r="F1289">
        <f t="shared" si="42"/>
        <v>-35.597777777777779</v>
      </c>
      <c r="G1289">
        <f t="shared" si="43"/>
        <v>-1.75E-3</v>
      </c>
      <c r="H1289">
        <v>-7.0000000000000007E-2</v>
      </c>
      <c r="I1289">
        <v>900</v>
      </c>
      <c r="J1289">
        <v>15</v>
      </c>
      <c r="K1289">
        <v>2</v>
      </c>
      <c r="L1289">
        <v>40.4</v>
      </c>
      <c r="M1289">
        <v>30</v>
      </c>
    </row>
    <row r="1290" spans="1:13" x14ac:dyDescent="0.25">
      <c r="A1290">
        <v>0.38</v>
      </c>
      <c r="B1290">
        <v>859.81299999999999</v>
      </c>
      <c r="C1290">
        <v>0.103931</v>
      </c>
      <c r="D1290">
        <v>-32237.200000000001</v>
      </c>
      <c r="E1290">
        <v>-5.3199999999999997E-2</v>
      </c>
      <c r="F1290">
        <f t="shared" si="42"/>
        <v>-35.819111111111113</v>
      </c>
      <c r="G1290">
        <f t="shared" si="43"/>
        <v>-1.7733333333333331E-3</v>
      </c>
      <c r="H1290">
        <v>-7.0000000000000007E-2</v>
      </c>
      <c r="I1290">
        <v>900</v>
      </c>
      <c r="J1290">
        <v>15</v>
      </c>
      <c r="K1290">
        <v>2</v>
      </c>
      <c r="L1290">
        <v>40.4</v>
      </c>
      <c r="M1290">
        <v>30</v>
      </c>
    </row>
    <row r="1291" spans="1:13" x14ac:dyDescent="0.25">
      <c r="A1291">
        <v>0.38500000000000001</v>
      </c>
      <c r="B1291">
        <v>882.59500000000003</v>
      </c>
      <c r="C1291">
        <v>8.94789E-2</v>
      </c>
      <c r="D1291">
        <v>-32929.699999999997</v>
      </c>
      <c r="E1291">
        <v>-5.3900000000000003E-2</v>
      </c>
      <c r="F1291">
        <f t="shared" si="42"/>
        <v>-36.588555555555551</v>
      </c>
      <c r="G1291">
        <f t="shared" si="43"/>
        <v>-1.7966666666666667E-3</v>
      </c>
      <c r="H1291">
        <v>-7.0000000000000007E-2</v>
      </c>
      <c r="I1291">
        <v>900</v>
      </c>
      <c r="J1291">
        <v>15</v>
      </c>
      <c r="K1291">
        <v>2</v>
      </c>
      <c r="L1291">
        <v>40.4</v>
      </c>
      <c r="M1291">
        <v>30</v>
      </c>
    </row>
    <row r="1292" spans="1:13" x14ac:dyDescent="0.25">
      <c r="A1292">
        <v>0.39</v>
      </c>
      <c r="B1292">
        <v>905.66200000000003</v>
      </c>
      <c r="C1292">
        <v>0.14265900000000001</v>
      </c>
      <c r="D1292">
        <v>-33048</v>
      </c>
      <c r="E1292">
        <v>-5.4600000000000003E-2</v>
      </c>
      <c r="F1292">
        <f t="shared" si="42"/>
        <v>-36.72</v>
      </c>
      <c r="G1292">
        <f t="shared" si="43"/>
        <v>-1.82E-3</v>
      </c>
      <c r="H1292">
        <v>-7.0000000000000007E-2</v>
      </c>
      <c r="I1292">
        <v>900</v>
      </c>
      <c r="J1292">
        <v>15</v>
      </c>
      <c r="K1292">
        <v>2</v>
      </c>
      <c r="L1292">
        <v>40.4</v>
      </c>
      <c r="M1292">
        <v>30</v>
      </c>
    </row>
    <row r="1293" spans="1:13" x14ac:dyDescent="0.25">
      <c r="A1293">
        <v>0.39500000000000002</v>
      </c>
      <c r="B1293">
        <v>929.02</v>
      </c>
      <c r="C1293">
        <v>7.5428300000000004E-2</v>
      </c>
      <c r="D1293">
        <v>-33676.1</v>
      </c>
      <c r="E1293">
        <v>-5.5300000000000002E-2</v>
      </c>
      <c r="F1293">
        <f t="shared" si="42"/>
        <v>-37.417888888888889</v>
      </c>
      <c r="G1293">
        <f t="shared" si="43"/>
        <v>-1.8433333333333333E-3</v>
      </c>
      <c r="H1293">
        <v>-7.0000000000000007E-2</v>
      </c>
      <c r="I1293">
        <v>900</v>
      </c>
      <c r="J1293">
        <v>15</v>
      </c>
      <c r="K1293">
        <v>2</v>
      </c>
      <c r="L1293">
        <v>40.4</v>
      </c>
      <c r="M1293">
        <v>30</v>
      </c>
    </row>
    <row r="1294" spans="1:13" x14ac:dyDescent="0.25">
      <c r="A1294">
        <v>0.4</v>
      </c>
      <c r="B1294">
        <v>952.68200000000002</v>
      </c>
      <c r="C1294">
        <v>0.179479</v>
      </c>
      <c r="D1294">
        <v>-34024.5</v>
      </c>
      <c r="E1294">
        <v>-5.6000000000000001E-2</v>
      </c>
      <c r="F1294">
        <f t="shared" si="42"/>
        <v>-37.805</v>
      </c>
      <c r="G1294">
        <f t="shared" si="43"/>
        <v>-1.8666666666666666E-3</v>
      </c>
      <c r="H1294">
        <v>-7.0000000000000007E-2</v>
      </c>
      <c r="I1294">
        <v>900</v>
      </c>
      <c r="J1294">
        <v>15</v>
      </c>
      <c r="K1294">
        <v>2</v>
      </c>
      <c r="L1294">
        <v>40.4</v>
      </c>
      <c r="M1294">
        <v>30</v>
      </c>
    </row>
    <row r="1295" spans="1:13" x14ac:dyDescent="0.25">
      <c r="A1295">
        <v>0.40500000000000003</v>
      </c>
      <c r="B1295">
        <v>976.64099999999996</v>
      </c>
      <c r="C1295">
        <v>8.652E-2</v>
      </c>
      <c r="D1295">
        <v>-34369.199999999997</v>
      </c>
      <c r="E1295">
        <v>-5.67E-2</v>
      </c>
      <c r="F1295">
        <f t="shared" si="42"/>
        <v>-38.187999999999995</v>
      </c>
      <c r="G1295">
        <f t="shared" si="43"/>
        <v>-1.89E-3</v>
      </c>
      <c r="H1295">
        <v>-7.0000000000000007E-2</v>
      </c>
      <c r="I1295">
        <v>900</v>
      </c>
      <c r="J1295">
        <v>15</v>
      </c>
      <c r="K1295">
        <v>2</v>
      </c>
      <c r="L1295">
        <v>40.4</v>
      </c>
      <c r="M1295">
        <v>30</v>
      </c>
    </row>
    <row r="1296" spans="1:13" x14ac:dyDescent="0.25">
      <c r="A1296">
        <v>0.41</v>
      </c>
      <c r="B1296">
        <v>1000.91</v>
      </c>
      <c r="C1296">
        <v>0.14689099999999999</v>
      </c>
      <c r="D1296">
        <v>-35004.300000000003</v>
      </c>
      <c r="E1296">
        <v>-5.74E-2</v>
      </c>
      <c r="F1296">
        <f t="shared" si="42"/>
        <v>-38.893666666666668</v>
      </c>
      <c r="G1296">
        <f t="shared" si="43"/>
        <v>-1.9133333333333333E-3</v>
      </c>
      <c r="H1296">
        <v>-7.0000000000000007E-2</v>
      </c>
      <c r="I1296">
        <v>900</v>
      </c>
      <c r="J1296">
        <v>15</v>
      </c>
      <c r="K1296">
        <v>2</v>
      </c>
      <c r="L1296">
        <v>40.4</v>
      </c>
      <c r="M1296">
        <v>30</v>
      </c>
    </row>
    <row r="1297" spans="1:13" x14ac:dyDescent="0.25">
      <c r="A1297">
        <v>0.41499999999999998</v>
      </c>
      <c r="B1297">
        <v>1025.48</v>
      </c>
      <c r="C1297">
        <v>0.11892900000000001</v>
      </c>
      <c r="D1297">
        <v>-35164.400000000001</v>
      </c>
      <c r="E1297">
        <v>-5.8099999999999999E-2</v>
      </c>
      <c r="F1297">
        <f t="shared" si="42"/>
        <v>-39.071555555555555</v>
      </c>
      <c r="G1297">
        <f t="shared" si="43"/>
        <v>-1.9366666666666666E-3</v>
      </c>
      <c r="H1297">
        <v>-7.0000000000000007E-2</v>
      </c>
      <c r="I1297">
        <v>900</v>
      </c>
      <c r="J1297">
        <v>15</v>
      </c>
      <c r="K1297">
        <v>2</v>
      </c>
      <c r="L1297">
        <v>40.4</v>
      </c>
      <c r="M1297">
        <v>30</v>
      </c>
    </row>
    <row r="1298" spans="1:13" x14ac:dyDescent="0.25">
      <c r="A1298">
        <v>0.42</v>
      </c>
      <c r="B1298">
        <v>1050.3399999999999</v>
      </c>
      <c r="C1298">
        <v>8.9680899999999994E-2</v>
      </c>
      <c r="D1298">
        <v>-35908</v>
      </c>
      <c r="E1298">
        <v>-5.8799999999999998E-2</v>
      </c>
      <c r="F1298">
        <f t="shared" si="42"/>
        <v>-39.897777777777776</v>
      </c>
      <c r="G1298">
        <f t="shared" si="43"/>
        <v>-1.9599999999999999E-3</v>
      </c>
      <c r="H1298">
        <v>-7.0000000000000007E-2</v>
      </c>
      <c r="I1298">
        <v>900</v>
      </c>
      <c r="J1298">
        <v>15</v>
      </c>
      <c r="K1298">
        <v>2</v>
      </c>
      <c r="L1298">
        <v>40.4</v>
      </c>
      <c r="M1298">
        <v>30</v>
      </c>
    </row>
    <row r="1299" spans="1:13" x14ac:dyDescent="0.25">
      <c r="A1299">
        <v>0.42499999999999999</v>
      </c>
      <c r="B1299">
        <v>1075.48</v>
      </c>
      <c r="C1299">
        <v>0.150725</v>
      </c>
      <c r="D1299">
        <v>-36036.699999999997</v>
      </c>
      <c r="E1299">
        <v>-5.9499999999999997E-2</v>
      </c>
      <c r="F1299">
        <f t="shared" si="42"/>
        <v>-40.040777777777777</v>
      </c>
      <c r="G1299">
        <f t="shared" si="43"/>
        <v>-1.983333333333333E-3</v>
      </c>
      <c r="H1299">
        <v>-7.0000000000000007E-2</v>
      </c>
      <c r="I1299">
        <v>900</v>
      </c>
      <c r="J1299">
        <v>15</v>
      </c>
      <c r="K1299">
        <v>2</v>
      </c>
      <c r="L1299">
        <v>40.4</v>
      </c>
      <c r="M1299">
        <v>30</v>
      </c>
    </row>
    <row r="1300" spans="1:13" x14ac:dyDescent="0.25">
      <c r="A1300">
        <v>0.43</v>
      </c>
      <c r="B1300">
        <v>1100.92</v>
      </c>
      <c r="C1300">
        <v>8.4666400000000003E-2</v>
      </c>
      <c r="D1300">
        <v>-36564.6</v>
      </c>
      <c r="E1300">
        <v>-6.0199999999999997E-2</v>
      </c>
      <c r="F1300">
        <f t="shared" si="42"/>
        <v>-40.627333333333333</v>
      </c>
      <c r="G1300">
        <f t="shared" si="43"/>
        <v>-2.0066666666666666E-3</v>
      </c>
      <c r="H1300">
        <v>-7.0000000000000007E-2</v>
      </c>
      <c r="I1300">
        <v>900</v>
      </c>
      <c r="J1300">
        <v>15</v>
      </c>
      <c r="K1300">
        <v>2</v>
      </c>
      <c r="L1300">
        <v>40.4</v>
      </c>
      <c r="M1300">
        <v>30</v>
      </c>
    </row>
    <row r="1301" spans="1:13" x14ac:dyDescent="0.25">
      <c r="A1301">
        <v>0.435</v>
      </c>
      <c r="B1301">
        <v>1126.67</v>
      </c>
      <c r="C1301">
        <v>0.17488400000000001</v>
      </c>
      <c r="D1301">
        <v>-37072.699999999997</v>
      </c>
      <c r="E1301">
        <v>-6.0900000000000003E-2</v>
      </c>
      <c r="F1301">
        <f t="shared" si="42"/>
        <v>-41.191888888888883</v>
      </c>
      <c r="G1301">
        <f t="shared" si="43"/>
        <v>-2.0300000000000001E-3</v>
      </c>
      <c r="H1301">
        <v>-7.0000000000000007E-2</v>
      </c>
      <c r="I1301">
        <v>900</v>
      </c>
      <c r="J1301">
        <v>15</v>
      </c>
      <c r="K1301">
        <v>2</v>
      </c>
      <c r="L1301">
        <v>40.4</v>
      </c>
      <c r="M1301">
        <v>30</v>
      </c>
    </row>
    <row r="1302" spans="1:13" x14ac:dyDescent="0.25">
      <c r="A1302">
        <v>0.44</v>
      </c>
      <c r="B1302">
        <v>1152.72</v>
      </c>
      <c r="C1302">
        <v>9.4045199999999995E-2</v>
      </c>
      <c r="D1302">
        <v>-37284.400000000001</v>
      </c>
      <c r="E1302">
        <v>-6.1600000000000002E-2</v>
      </c>
      <c r="F1302">
        <f t="shared" si="42"/>
        <v>-41.42711111111111</v>
      </c>
      <c r="G1302">
        <f t="shared" si="43"/>
        <v>-2.0533333333333332E-3</v>
      </c>
      <c r="H1302">
        <v>-7.0000000000000007E-2</v>
      </c>
      <c r="I1302">
        <v>900</v>
      </c>
      <c r="J1302">
        <v>15</v>
      </c>
      <c r="K1302">
        <v>2</v>
      </c>
      <c r="L1302">
        <v>40.4</v>
      </c>
      <c r="M1302">
        <v>30</v>
      </c>
    </row>
    <row r="1303" spans="1:13" x14ac:dyDescent="0.25">
      <c r="A1303">
        <v>0.44500000000000001</v>
      </c>
      <c r="B1303">
        <v>1179.08</v>
      </c>
      <c r="C1303">
        <v>0.121018</v>
      </c>
      <c r="D1303">
        <v>-38073.699999999997</v>
      </c>
      <c r="E1303">
        <v>-6.2300000000000001E-2</v>
      </c>
      <c r="F1303">
        <f t="shared" si="42"/>
        <v>-42.304111111111105</v>
      </c>
      <c r="G1303">
        <f t="shared" si="43"/>
        <v>-2.0766666666666668E-3</v>
      </c>
      <c r="H1303">
        <v>-7.0000000000000007E-2</v>
      </c>
      <c r="I1303">
        <v>900</v>
      </c>
      <c r="J1303">
        <v>15</v>
      </c>
      <c r="K1303">
        <v>2</v>
      </c>
      <c r="L1303">
        <v>40.4</v>
      </c>
      <c r="M1303">
        <v>30</v>
      </c>
    </row>
    <row r="1304" spans="1:13" x14ac:dyDescent="0.25">
      <c r="A1304">
        <v>0.45</v>
      </c>
      <c r="B1304">
        <v>1205.72</v>
      </c>
      <c r="C1304">
        <v>0.13175200000000001</v>
      </c>
      <c r="D1304">
        <v>-38121.699999999997</v>
      </c>
      <c r="E1304">
        <v>-6.3E-2</v>
      </c>
      <c r="F1304">
        <f t="shared" si="42"/>
        <v>-42.35744444444444</v>
      </c>
      <c r="G1304">
        <f t="shared" si="43"/>
        <v>-2.0999999999999999E-3</v>
      </c>
      <c r="H1304">
        <v>-7.0000000000000007E-2</v>
      </c>
      <c r="I1304">
        <v>900</v>
      </c>
      <c r="J1304">
        <v>15</v>
      </c>
      <c r="K1304">
        <v>2</v>
      </c>
      <c r="L1304">
        <v>40.4</v>
      </c>
      <c r="M1304">
        <v>30</v>
      </c>
    </row>
    <row r="1305" spans="1:13" x14ac:dyDescent="0.25">
      <c r="A1305">
        <v>0.45500000000000002</v>
      </c>
      <c r="B1305">
        <v>1232.6600000000001</v>
      </c>
      <c r="C1305">
        <v>6.7993899999999996E-2</v>
      </c>
      <c r="D1305">
        <v>-38841.4</v>
      </c>
      <c r="E1305">
        <v>-6.3700000000000007E-2</v>
      </c>
      <c r="F1305">
        <f t="shared" si="42"/>
        <v>-43.157111111111114</v>
      </c>
      <c r="G1305">
        <f t="shared" si="43"/>
        <v>-2.1233333333333334E-3</v>
      </c>
      <c r="H1305">
        <v>-7.0000000000000007E-2</v>
      </c>
      <c r="I1305">
        <v>900</v>
      </c>
      <c r="J1305">
        <v>15</v>
      </c>
      <c r="K1305">
        <v>2</v>
      </c>
      <c r="L1305">
        <v>40.4</v>
      </c>
      <c r="M1305">
        <v>30</v>
      </c>
    </row>
    <row r="1306" spans="1:13" x14ac:dyDescent="0.25">
      <c r="A1306">
        <v>0.46</v>
      </c>
      <c r="B1306">
        <v>1259.8800000000001</v>
      </c>
      <c r="C1306">
        <v>0.18429100000000001</v>
      </c>
      <c r="D1306">
        <v>-39054.800000000003</v>
      </c>
      <c r="E1306">
        <v>-6.4399999999999999E-2</v>
      </c>
      <c r="F1306">
        <f t="shared" si="42"/>
        <v>-43.394222222222226</v>
      </c>
      <c r="G1306">
        <f t="shared" si="43"/>
        <v>-2.1466666666666665E-3</v>
      </c>
      <c r="H1306">
        <v>-7.0000000000000007E-2</v>
      </c>
      <c r="I1306">
        <v>900</v>
      </c>
      <c r="J1306">
        <v>15</v>
      </c>
      <c r="K1306">
        <v>2</v>
      </c>
      <c r="L1306">
        <v>40.4</v>
      </c>
      <c r="M1306">
        <v>30</v>
      </c>
    </row>
    <row r="1307" spans="1:13" x14ac:dyDescent="0.25">
      <c r="A1307">
        <v>0.46500000000000002</v>
      </c>
      <c r="B1307">
        <v>1287.4100000000001</v>
      </c>
      <c r="C1307">
        <v>7.74614E-2</v>
      </c>
      <c r="D1307">
        <v>-39519.300000000003</v>
      </c>
      <c r="E1307">
        <v>-6.5100000000000005E-2</v>
      </c>
      <c r="F1307">
        <f t="shared" si="42"/>
        <v>-43.910333333333334</v>
      </c>
      <c r="G1307">
        <f t="shared" si="43"/>
        <v>-2.1700000000000001E-3</v>
      </c>
      <c r="H1307">
        <v>-7.0000000000000007E-2</v>
      </c>
      <c r="I1307">
        <v>900</v>
      </c>
      <c r="J1307">
        <v>15</v>
      </c>
      <c r="K1307">
        <v>2</v>
      </c>
      <c r="L1307">
        <v>40.4</v>
      </c>
      <c r="M1307">
        <v>30</v>
      </c>
    </row>
    <row r="1308" spans="1:13" x14ac:dyDescent="0.25">
      <c r="A1308">
        <v>0.47</v>
      </c>
      <c r="B1308">
        <v>1315.25</v>
      </c>
      <c r="C1308">
        <v>0.16712399999999999</v>
      </c>
      <c r="D1308">
        <v>-40072.5</v>
      </c>
      <c r="E1308">
        <v>-6.5799999999999997E-2</v>
      </c>
      <c r="F1308">
        <f t="shared" si="42"/>
        <v>-44.524999999999999</v>
      </c>
      <c r="G1308">
        <f t="shared" si="43"/>
        <v>-2.1933333333333332E-3</v>
      </c>
      <c r="H1308">
        <v>-7.0000000000000007E-2</v>
      </c>
      <c r="I1308">
        <v>900</v>
      </c>
      <c r="J1308">
        <v>15</v>
      </c>
      <c r="K1308">
        <v>2</v>
      </c>
      <c r="L1308">
        <v>40.4</v>
      </c>
      <c r="M1308">
        <v>30</v>
      </c>
    </row>
    <row r="1309" spans="1:13" x14ac:dyDescent="0.25">
      <c r="A1309">
        <v>0.47499999999999998</v>
      </c>
      <c r="B1309">
        <v>1343.39</v>
      </c>
      <c r="C1309">
        <v>0.10180699999999999</v>
      </c>
      <c r="D1309">
        <v>-40199.699999999997</v>
      </c>
      <c r="E1309">
        <v>-6.6500000000000004E-2</v>
      </c>
      <c r="F1309">
        <f t="shared" si="42"/>
        <v>-44.666333333333327</v>
      </c>
      <c r="G1309">
        <f t="shared" si="43"/>
        <v>-2.2166666666666667E-3</v>
      </c>
      <c r="H1309">
        <v>-7.0000000000000007E-2</v>
      </c>
      <c r="I1309">
        <v>900</v>
      </c>
      <c r="J1309">
        <v>15</v>
      </c>
      <c r="K1309">
        <v>2</v>
      </c>
      <c r="L1309">
        <v>40.4</v>
      </c>
      <c r="M1309">
        <v>30</v>
      </c>
    </row>
    <row r="1310" spans="1:13" x14ac:dyDescent="0.25">
      <c r="A1310">
        <v>0.48</v>
      </c>
      <c r="B1310">
        <v>1371.82</v>
      </c>
      <c r="C1310">
        <v>0.10352500000000001</v>
      </c>
      <c r="D1310">
        <v>-41078.699999999997</v>
      </c>
      <c r="E1310">
        <v>-6.7199999999999996E-2</v>
      </c>
      <c r="F1310">
        <f t="shared" si="42"/>
        <v>-45.642999999999994</v>
      </c>
      <c r="G1310">
        <f t="shared" si="43"/>
        <v>-2.2399999999999998E-3</v>
      </c>
      <c r="H1310">
        <v>-7.0000000000000007E-2</v>
      </c>
      <c r="I1310">
        <v>900</v>
      </c>
      <c r="J1310">
        <v>15</v>
      </c>
      <c r="K1310">
        <v>2</v>
      </c>
      <c r="L1310">
        <v>40.4</v>
      </c>
      <c r="M1310">
        <v>30</v>
      </c>
    </row>
    <row r="1311" spans="1:13" x14ac:dyDescent="0.25">
      <c r="A1311">
        <v>0.48499999999999999</v>
      </c>
      <c r="B1311">
        <v>1400.54</v>
      </c>
      <c r="C1311">
        <v>0.153671</v>
      </c>
      <c r="D1311">
        <v>-41082.6</v>
      </c>
      <c r="E1311">
        <v>-6.7900000000000002E-2</v>
      </c>
      <c r="F1311">
        <f t="shared" si="42"/>
        <v>-45.647333333333329</v>
      </c>
      <c r="G1311">
        <f t="shared" si="43"/>
        <v>-2.2633333333333333E-3</v>
      </c>
      <c r="H1311">
        <v>-7.0000000000000007E-2</v>
      </c>
      <c r="I1311">
        <v>900</v>
      </c>
      <c r="J1311">
        <v>15</v>
      </c>
      <c r="K1311">
        <v>2</v>
      </c>
      <c r="L1311">
        <v>40.4</v>
      </c>
      <c r="M1311">
        <v>30</v>
      </c>
    </row>
    <row r="1312" spans="1:13" x14ac:dyDescent="0.25">
      <c r="A1312">
        <v>0.49</v>
      </c>
      <c r="B1312">
        <v>1429.56</v>
      </c>
      <c r="C1312">
        <v>6.9537799999999997E-2</v>
      </c>
      <c r="D1312">
        <v>-41751.9</v>
      </c>
      <c r="E1312">
        <v>-6.8599999999999994E-2</v>
      </c>
      <c r="F1312">
        <f t="shared" si="42"/>
        <v>-46.390999999999998</v>
      </c>
      <c r="G1312">
        <f t="shared" si="43"/>
        <v>-2.2866666666666664E-3</v>
      </c>
      <c r="H1312">
        <v>-7.0000000000000007E-2</v>
      </c>
      <c r="I1312">
        <v>900</v>
      </c>
      <c r="J1312">
        <v>15</v>
      </c>
      <c r="K1312">
        <v>2</v>
      </c>
      <c r="L1312">
        <v>40.4</v>
      </c>
      <c r="M1312">
        <v>30</v>
      </c>
    </row>
    <row r="1313" spans="1:13" x14ac:dyDescent="0.25">
      <c r="A1313">
        <v>0.495</v>
      </c>
      <c r="B1313">
        <v>1458.87</v>
      </c>
      <c r="C1313">
        <v>0.17641799999999999</v>
      </c>
      <c r="D1313">
        <v>-42135.3</v>
      </c>
      <c r="E1313">
        <v>-6.93E-2</v>
      </c>
      <c r="F1313">
        <f t="shared" si="42"/>
        <v>-46.817</v>
      </c>
      <c r="G1313">
        <f t="shared" si="43"/>
        <v>-2.31E-3</v>
      </c>
      <c r="H1313">
        <v>-7.0000000000000007E-2</v>
      </c>
      <c r="I1313">
        <v>900</v>
      </c>
      <c r="J1313">
        <v>15</v>
      </c>
      <c r="K1313">
        <v>2</v>
      </c>
      <c r="L1313">
        <v>40.4</v>
      </c>
      <c r="M1313">
        <v>30</v>
      </c>
    </row>
    <row r="1314" spans="1:13" x14ac:dyDescent="0.25">
      <c r="A1314">
        <v>0.5</v>
      </c>
      <c r="B1314">
        <v>1488.49</v>
      </c>
      <c r="C1314">
        <v>8.4891499999999995E-2</v>
      </c>
      <c r="D1314">
        <v>-42329.4</v>
      </c>
      <c r="E1314">
        <v>-7.0000000000000007E-2</v>
      </c>
      <c r="F1314">
        <f t="shared" si="42"/>
        <v>-47.032666666666671</v>
      </c>
      <c r="G1314">
        <f t="shared" si="43"/>
        <v>-2.3333333333333335E-3</v>
      </c>
      <c r="H1314">
        <v>-7.0000000000000007E-2</v>
      </c>
      <c r="I1314">
        <v>900</v>
      </c>
      <c r="J1314">
        <v>15</v>
      </c>
      <c r="K1314">
        <v>2</v>
      </c>
      <c r="L1314">
        <v>40.4</v>
      </c>
      <c r="M1314">
        <v>30</v>
      </c>
    </row>
    <row r="1315" spans="1:13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f>D1315/900</f>
        <v>0</v>
      </c>
      <c r="G1315">
        <f>E1315/30</f>
        <v>0</v>
      </c>
      <c r="H1315">
        <v>0</v>
      </c>
      <c r="I1315">
        <v>900</v>
      </c>
      <c r="J1315">
        <v>15</v>
      </c>
      <c r="K1315">
        <v>2</v>
      </c>
      <c r="L1315">
        <v>40.4</v>
      </c>
      <c r="M1315">
        <v>30</v>
      </c>
    </row>
    <row r="1316" spans="1:13" x14ac:dyDescent="0.25">
      <c r="A1316">
        <v>5.0000000000000001E-3</v>
      </c>
      <c r="B1316">
        <v>0.155667</v>
      </c>
      <c r="C1316">
        <v>0.17535400000000001</v>
      </c>
      <c r="D1316">
        <v>-456.50799999999998</v>
      </c>
      <c r="E1316">
        <v>-6.4999999999999997E-4</v>
      </c>
      <c r="F1316">
        <f t="shared" ref="F1316:F1379" si="44">D1316/900</f>
        <v>-0.50723111111111108</v>
      </c>
      <c r="G1316">
        <f t="shared" ref="G1316:G1379" si="45">E1316/30</f>
        <v>-2.1666666666666667E-5</v>
      </c>
      <c r="H1316">
        <v>-6.5000000000000002E-2</v>
      </c>
      <c r="I1316">
        <v>900</v>
      </c>
      <c r="J1316">
        <v>15</v>
      </c>
      <c r="K1316">
        <v>2</v>
      </c>
      <c r="L1316">
        <v>40.4</v>
      </c>
      <c r="M1316">
        <v>30</v>
      </c>
    </row>
    <row r="1317" spans="1:13" x14ac:dyDescent="0.25">
      <c r="A1317">
        <v>0.01</v>
      </c>
      <c r="B1317">
        <v>0.55186800000000003</v>
      </c>
      <c r="C1317">
        <v>7.2400099999999995E-2</v>
      </c>
      <c r="D1317">
        <v>-606.75900000000001</v>
      </c>
      <c r="E1317">
        <v>-1.2999999999999999E-3</v>
      </c>
      <c r="F1317">
        <f t="shared" si="44"/>
        <v>-0.67417666666666665</v>
      </c>
      <c r="G1317">
        <f t="shared" si="45"/>
        <v>-4.3333333333333334E-5</v>
      </c>
      <c r="H1317">
        <v>-6.5000000000000002E-2</v>
      </c>
      <c r="I1317">
        <v>900</v>
      </c>
      <c r="J1317">
        <v>15</v>
      </c>
      <c r="K1317">
        <v>2</v>
      </c>
      <c r="L1317">
        <v>40.4</v>
      </c>
      <c r="M1317">
        <v>30</v>
      </c>
    </row>
    <row r="1318" spans="1:13" x14ac:dyDescent="0.25">
      <c r="A1318">
        <v>1.4999999999999999E-2</v>
      </c>
      <c r="B1318">
        <v>1.20411</v>
      </c>
      <c r="C1318">
        <v>9.8399899999999998E-2</v>
      </c>
      <c r="D1318">
        <v>-1453.29</v>
      </c>
      <c r="E1318">
        <v>-1.9499999999999999E-3</v>
      </c>
      <c r="F1318">
        <f t="shared" si="44"/>
        <v>-1.6147666666666667</v>
      </c>
      <c r="G1318">
        <f t="shared" si="45"/>
        <v>-6.4999999999999994E-5</v>
      </c>
      <c r="H1318">
        <v>-6.5000000000000002E-2</v>
      </c>
      <c r="I1318">
        <v>900</v>
      </c>
      <c r="J1318">
        <v>15</v>
      </c>
      <c r="K1318">
        <v>2</v>
      </c>
      <c r="L1318">
        <v>40.4</v>
      </c>
      <c r="M1318">
        <v>30</v>
      </c>
    </row>
    <row r="1319" spans="1:13" x14ac:dyDescent="0.25">
      <c r="A1319">
        <v>0.02</v>
      </c>
      <c r="B1319">
        <v>2.09823</v>
      </c>
      <c r="C1319">
        <v>0.110982</v>
      </c>
      <c r="D1319">
        <v>-1417.65</v>
      </c>
      <c r="E1319">
        <v>-2.5999999999999999E-3</v>
      </c>
      <c r="F1319">
        <f t="shared" si="44"/>
        <v>-1.5751666666666668</v>
      </c>
      <c r="G1319">
        <f t="shared" si="45"/>
        <v>-8.6666666666666668E-5</v>
      </c>
      <c r="H1319">
        <v>-6.5000000000000002E-2</v>
      </c>
      <c r="I1319">
        <v>900</v>
      </c>
      <c r="J1319">
        <v>15</v>
      </c>
      <c r="K1319">
        <v>2</v>
      </c>
      <c r="L1319">
        <v>40.4</v>
      </c>
      <c r="M1319">
        <v>30</v>
      </c>
    </row>
    <row r="1320" spans="1:13" x14ac:dyDescent="0.25">
      <c r="A1320">
        <v>2.5000000000000001E-2</v>
      </c>
      <c r="B1320">
        <v>3.2411699999999999</v>
      </c>
      <c r="C1320">
        <v>6.4507900000000007E-2</v>
      </c>
      <c r="D1320">
        <v>-2157.92</v>
      </c>
      <c r="E1320">
        <v>-3.2499999999999999E-3</v>
      </c>
      <c r="F1320">
        <f t="shared" si="44"/>
        <v>-2.3976888888888888</v>
      </c>
      <c r="G1320">
        <f t="shared" si="45"/>
        <v>-1.0833333333333333E-4</v>
      </c>
      <c r="H1320">
        <v>-6.5000000000000002E-2</v>
      </c>
      <c r="I1320">
        <v>900</v>
      </c>
      <c r="J1320">
        <v>15</v>
      </c>
      <c r="K1320">
        <v>2</v>
      </c>
      <c r="L1320">
        <v>40.4</v>
      </c>
      <c r="M1320">
        <v>30</v>
      </c>
    </row>
    <row r="1321" spans="1:13" x14ac:dyDescent="0.25">
      <c r="A1321">
        <v>0.03</v>
      </c>
      <c r="B1321">
        <v>4.6438600000000001</v>
      </c>
      <c r="C1321">
        <v>0.17442199999999999</v>
      </c>
      <c r="D1321">
        <v>-2342.69</v>
      </c>
      <c r="E1321">
        <v>-3.8999999999999998E-3</v>
      </c>
      <c r="F1321">
        <f t="shared" si="44"/>
        <v>-2.602988888888889</v>
      </c>
      <c r="G1321">
        <f t="shared" si="45"/>
        <v>-1.2999999999999999E-4</v>
      </c>
      <c r="H1321">
        <v>-6.5000000000000002E-2</v>
      </c>
      <c r="I1321">
        <v>900</v>
      </c>
      <c r="J1321">
        <v>15</v>
      </c>
      <c r="K1321">
        <v>2</v>
      </c>
      <c r="L1321">
        <v>40.4</v>
      </c>
      <c r="M1321">
        <v>30</v>
      </c>
    </row>
    <row r="1322" spans="1:13" x14ac:dyDescent="0.25">
      <c r="A1322">
        <v>3.5000000000000003E-2</v>
      </c>
      <c r="B1322">
        <v>6.3113599999999996</v>
      </c>
      <c r="C1322">
        <v>7.0357299999999998E-2</v>
      </c>
      <c r="D1322">
        <v>-2749.7</v>
      </c>
      <c r="E1322">
        <v>-4.5500000000000002E-3</v>
      </c>
      <c r="F1322">
        <f t="shared" si="44"/>
        <v>-3.0552222222222221</v>
      </c>
      <c r="G1322">
        <f t="shared" si="45"/>
        <v>-1.5166666666666668E-4</v>
      </c>
      <c r="H1322">
        <v>-6.5000000000000002E-2</v>
      </c>
      <c r="I1322">
        <v>900</v>
      </c>
      <c r="J1322">
        <v>15</v>
      </c>
      <c r="K1322">
        <v>2</v>
      </c>
      <c r="L1322">
        <v>40.4</v>
      </c>
      <c r="M1322">
        <v>30</v>
      </c>
    </row>
    <row r="1323" spans="1:13" x14ac:dyDescent="0.25">
      <c r="A1323">
        <v>0.04</v>
      </c>
      <c r="B1323">
        <v>8.2528299999999994</v>
      </c>
      <c r="C1323">
        <v>0.141989</v>
      </c>
      <c r="D1323">
        <v>-3393.11</v>
      </c>
      <c r="E1323">
        <v>-5.1999999999999998E-3</v>
      </c>
      <c r="F1323">
        <f t="shared" si="44"/>
        <v>-3.7701222222222222</v>
      </c>
      <c r="G1323">
        <f t="shared" si="45"/>
        <v>-1.7333333333333334E-4</v>
      </c>
      <c r="H1323">
        <v>-6.5000000000000002E-2</v>
      </c>
      <c r="I1323">
        <v>900</v>
      </c>
      <c r="J1323">
        <v>15</v>
      </c>
      <c r="K1323">
        <v>2</v>
      </c>
      <c r="L1323">
        <v>40.4</v>
      </c>
      <c r="M1323">
        <v>30</v>
      </c>
    </row>
    <row r="1324" spans="1:13" x14ac:dyDescent="0.25">
      <c r="A1324">
        <v>4.4999999999999998E-2</v>
      </c>
      <c r="B1324">
        <v>10.4415</v>
      </c>
      <c r="C1324">
        <v>8.4633899999999998E-2</v>
      </c>
      <c r="D1324">
        <v>-3370.97</v>
      </c>
      <c r="E1324">
        <v>-5.8500000000000002E-3</v>
      </c>
      <c r="F1324">
        <f t="shared" si="44"/>
        <v>-3.7455222222222222</v>
      </c>
      <c r="G1324">
        <f t="shared" si="45"/>
        <v>-1.95E-4</v>
      </c>
      <c r="H1324">
        <v>-6.5000000000000002E-2</v>
      </c>
      <c r="I1324">
        <v>900</v>
      </c>
      <c r="J1324">
        <v>15</v>
      </c>
      <c r="K1324">
        <v>2</v>
      </c>
      <c r="L1324">
        <v>40.4</v>
      </c>
      <c r="M1324">
        <v>30</v>
      </c>
    </row>
    <row r="1325" spans="1:13" x14ac:dyDescent="0.25">
      <c r="A1325">
        <v>0.05</v>
      </c>
      <c r="B1325">
        <v>12.8827</v>
      </c>
      <c r="C1325">
        <v>8.39723E-2</v>
      </c>
      <c r="D1325">
        <v>-4182.3</v>
      </c>
      <c r="E1325">
        <v>-6.4999999999999997E-3</v>
      </c>
      <c r="F1325">
        <f t="shared" si="44"/>
        <v>-4.6470000000000002</v>
      </c>
      <c r="G1325">
        <f t="shared" si="45"/>
        <v>-2.1666666666666666E-4</v>
      </c>
      <c r="H1325">
        <v>-6.5000000000000002E-2</v>
      </c>
      <c r="I1325">
        <v>900</v>
      </c>
      <c r="J1325">
        <v>15</v>
      </c>
      <c r="K1325">
        <v>2</v>
      </c>
      <c r="L1325">
        <v>40.4</v>
      </c>
      <c r="M1325">
        <v>30</v>
      </c>
    </row>
    <row r="1326" spans="1:13" x14ac:dyDescent="0.25">
      <c r="A1326">
        <v>5.5E-2</v>
      </c>
      <c r="B1326">
        <v>15.5678</v>
      </c>
      <c r="C1326">
        <v>0.14831</v>
      </c>
      <c r="D1326">
        <v>-4215.5</v>
      </c>
      <c r="E1326">
        <v>-7.1500000000000001E-3</v>
      </c>
      <c r="F1326">
        <f t="shared" si="44"/>
        <v>-4.6838888888888892</v>
      </c>
      <c r="G1326">
        <f t="shared" si="45"/>
        <v>-2.3833333333333334E-4</v>
      </c>
      <c r="H1326">
        <v>-6.5000000000000002E-2</v>
      </c>
      <c r="I1326">
        <v>900</v>
      </c>
      <c r="J1326">
        <v>15</v>
      </c>
      <c r="K1326">
        <v>2</v>
      </c>
      <c r="L1326">
        <v>40.4</v>
      </c>
      <c r="M1326">
        <v>30</v>
      </c>
    </row>
    <row r="1327" spans="1:13" x14ac:dyDescent="0.25">
      <c r="A1327">
        <v>0.06</v>
      </c>
      <c r="B1327">
        <v>18.510300000000001</v>
      </c>
      <c r="C1327">
        <v>6.7087499999999994E-2</v>
      </c>
      <c r="D1327">
        <v>-4905.6000000000004</v>
      </c>
      <c r="E1327">
        <v>-7.7999999999999996E-3</v>
      </c>
      <c r="F1327">
        <f t="shared" si="44"/>
        <v>-5.4506666666666668</v>
      </c>
      <c r="G1327">
        <f t="shared" si="45"/>
        <v>-2.5999999999999998E-4</v>
      </c>
      <c r="H1327">
        <v>-6.5000000000000002E-2</v>
      </c>
      <c r="I1327">
        <v>900</v>
      </c>
      <c r="J1327">
        <v>15</v>
      </c>
      <c r="K1327">
        <v>2</v>
      </c>
      <c r="L1327">
        <v>40.4</v>
      </c>
      <c r="M1327">
        <v>30</v>
      </c>
    </row>
    <row r="1328" spans="1:13" x14ac:dyDescent="0.25">
      <c r="A1328">
        <v>6.5000000000000002E-2</v>
      </c>
      <c r="B1328">
        <v>21.717400000000001</v>
      </c>
      <c r="C1328">
        <v>0.17418</v>
      </c>
      <c r="D1328">
        <v>-5181.38</v>
      </c>
      <c r="E1328">
        <v>-8.4499999999999992E-3</v>
      </c>
      <c r="F1328">
        <f t="shared" si="44"/>
        <v>-5.7570888888888891</v>
      </c>
      <c r="G1328">
        <f t="shared" si="45"/>
        <v>-2.8166666666666666E-4</v>
      </c>
      <c r="H1328">
        <v>-6.5000000000000002E-2</v>
      </c>
      <c r="I1328">
        <v>900</v>
      </c>
      <c r="J1328">
        <v>15</v>
      </c>
      <c r="K1328">
        <v>2</v>
      </c>
      <c r="L1328">
        <v>40.4</v>
      </c>
      <c r="M1328">
        <v>30</v>
      </c>
    </row>
    <row r="1329" spans="1:13" x14ac:dyDescent="0.25">
      <c r="A1329">
        <v>7.0000000000000007E-2</v>
      </c>
      <c r="B1329">
        <v>25.189900000000002</v>
      </c>
      <c r="C1329">
        <v>5.7565600000000001E-2</v>
      </c>
      <c r="D1329">
        <v>-5469.59</v>
      </c>
      <c r="E1329">
        <v>-9.1000000000000004E-3</v>
      </c>
      <c r="F1329">
        <f t="shared" si="44"/>
        <v>-6.0773222222222225</v>
      </c>
      <c r="G1329">
        <f t="shared" si="45"/>
        <v>-3.0333333333333335E-4</v>
      </c>
      <c r="H1329">
        <v>-6.5000000000000002E-2</v>
      </c>
      <c r="I1329">
        <v>900</v>
      </c>
      <c r="J1329">
        <v>15</v>
      </c>
      <c r="K1329">
        <v>2</v>
      </c>
      <c r="L1329">
        <v>40.4</v>
      </c>
      <c r="M1329">
        <v>30</v>
      </c>
    </row>
    <row r="1330" spans="1:13" x14ac:dyDescent="0.25">
      <c r="A1330">
        <v>7.4999999999999997E-2</v>
      </c>
      <c r="B1330">
        <v>28.920100000000001</v>
      </c>
      <c r="C1330">
        <v>0.131249</v>
      </c>
      <c r="D1330">
        <v>-6058.34</v>
      </c>
      <c r="E1330">
        <v>-9.75E-3</v>
      </c>
      <c r="F1330">
        <f t="shared" si="44"/>
        <v>-6.7314888888888893</v>
      </c>
      <c r="G1330">
        <f t="shared" si="45"/>
        <v>-3.2499999999999999E-4</v>
      </c>
      <c r="H1330">
        <v>-6.5000000000000002E-2</v>
      </c>
      <c r="I1330">
        <v>900</v>
      </c>
      <c r="J1330">
        <v>15</v>
      </c>
      <c r="K1330">
        <v>2</v>
      </c>
      <c r="L1330">
        <v>40.4</v>
      </c>
      <c r="M1330">
        <v>30</v>
      </c>
    </row>
    <row r="1331" spans="1:13" x14ac:dyDescent="0.25">
      <c r="A1331">
        <v>0.08</v>
      </c>
      <c r="B1331">
        <v>32.902099999999997</v>
      </c>
      <c r="C1331">
        <v>0.111137</v>
      </c>
      <c r="D1331">
        <v>-6142.94</v>
      </c>
      <c r="E1331">
        <v>-1.04E-2</v>
      </c>
      <c r="F1331">
        <f t="shared" si="44"/>
        <v>-6.8254888888888887</v>
      </c>
      <c r="G1331">
        <f t="shared" si="45"/>
        <v>-3.4666666666666667E-4</v>
      </c>
      <c r="H1331">
        <v>-6.5000000000000002E-2</v>
      </c>
      <c r="I1331">
        <v>900</v>
      </c>
      <c r="J1331">
        <v>15</v>
      </c>
      <c r="K1331">
        <v>2</v>
      </c>
      <c r="L1331">
        <v>40.4</v>
      </c>
      <c r="M1331">
        <v>30</v>
      </c>
    </row>
    <row r="1332" spans="1:13" x14ac:dyDescent="0.25">
      <c r="A1332">
        <v>8.5000000000000006E-2</v>
      </c>
      <c r="B1332">
        <v>37.135399999999997</v>
      </c>
      <c r="C1332">
        <v>7.75787E-2</v>
      </c>
      <c r="D1332">
        <v>-6886.92</v>
      </c>
      <c r="E1332">
        <v>-1.1050000000000001E-2</v>
      </c>
      <c r="F1332">
        <f t="shared" si="44"/>
        <v>-7.6521333333333335</v>
      </c>
      <c r="G1332">
        <f t="shared" si="45"/>
        <v>-3.6833333333333336E-4</v>
      </c>
      <c r="H1332">
        <v>-6.5000000000000002E-2</v>
      </c>
      <c r="I1332">
        <v>900</v>
      </c>
      <c r="J1332">
        <v>15</v>
      </c>
      <c r="K1332">
        <v>2</v>
      </c>
      <c r="L1332">
        <v>40.4</v>
      </c>
      <c r="M1332">
        <v>30</v>
      </c>
    </row>
    <row r="1333" spans="1:13" x14ac:dyDescent="0.25">
      <c r="A1333">
        <v>0.09</v>
      </c>
      <c r="B1333">
        <v>41.619399999999999</v>
      </c>
      <c r="C1333">
        <v>0.148615</v>
      </c>
      <c r="D1333">
        <v>-6972.95</v>
      </c>
      <c r="E1333">
        <v>-1.17E-2</v>
      </c>
      <c r="F1333">
        <f t="shared" si="44"/>
        <v>-7.7477222222222224</v>
      </c>
      <c r="G1333">
        <f t="shared" si="45"/>
        <v>-3.8999999999999999E-4</v>
      </c>
      <c r="H1333">
        <v>-6.5000000000000002E-2</v>
      </c>
      <c r="I1333">
        <v>900</v>
      </c>
      <c r="J1333">
        <v>15</v>
      </c>
      <c r="K1333">
        <v>2</v>
      </c>
      <c r="L1333">
        <v>40.4</v>
      </c>
      <c r="M1333">
        <v>30</v>
      </c>
    </row>
    <row r="1334" spans="1:13" x14ac:dyDescent="0.25">
      <c r="A1334">
        <v>9.5000000000000001E-2</v>
      </c>
      <c r="B1334">
        <v>46.365400000000001</v>
      </c>
      <c r="C1334">
        <v>7.5674699999999998E-2</v>
      </c>
      <c r="D1334">
        <v>-7527.58</v>
      </c>
      <c r="E1334">
        <v>-1.235E-2</v>
      </c>
      <c r="F1334">
        <f t="shared" si="44"/>
        <v>-8.3639777777777784</v>
      </c>
      <c r="G1334">
        <f t="shared" si="45"/>
        <v>-4.1166666666666668E-4</v>
      </c>
      <c r="H1334">
        <v>-6.5000000000000002E-2</v>
      </c>
      <c r="I1334">
        <v>900</v>
      </c>
      <c r="J1334">
        <v>15</v>
      </c>
      <c r="K1334">
        <v>2</v>
      </c>
      <c r="L1334">
        <v>40.4</v>
      </c>
      <c r="M1334">
        <v>30</v>
      </c>
    </row>
    <row r="1335" spans="1:13" x14ac:dyDescent="0.25">
      <c r="A1335">
        <v>0.1</v>
      </c>
      <c r="B1335">
        <v>51.375399999999999</v>
      </c>
      <c r="C1335">
        <v>0.156971</v>
      </c>
      <c r="D1335">
        <v>-8034.13</v>
      </c>
      <c r="E1335">
        <v>-1.2999999999999999E-2</v>
      </c>
      <c r="F1335">
        <f t="shared" si="44"/>
        <v>-8.9268111111111104</v>
      </c>
      <c r="G1335">
        <f t="shared" si="45"/>
        <v>-4.3333333333333331E-4</v>
      </c>
      <c r="H1335">
        <v>-6.5000000000000002E-2</v>
      </c>
      <c r="I1335">
        <v>900</v>
      </c>
      <c r="J1335">
        <v>15</v>
      </c>
      <c r="K1335">
        <v>2</v>
      </c>
      <c r="L1335">
        <v>40.4</v>
      </c>
      <c r="M1335">
        <v>30</v>
      </c>
    </row>
    <row r="1336" spans="1:13" x14ac:dyDescent="0.25">
      <c r="A1336">
        <v>0.105</v>
      </c>
      <c r="B1336">
        <v>56.644599999999997</v>
      </c>
      <c r="C1336">
        <v>7.4124599999999999E-2</v>
      </c>
      <c r="D1336">
        <v>-8112.69</v>
      </c>
      <c r="E1336">
        <v>-1.3650000000000001E-2</v>
      </c>
      <c r="F1336">
        <f t="shared" si="44"/>
        <v>-9.0140999999999991</v>
      </c>
      <c r="G1336">
        <f t="shared" si="45"/>
        <v>-4.55E-4</v>
      </c>
      <c r="H1336">
        <v>-6.5000000000000002E-2</v>
      </c>
      <c r="I1336">
        <v>900</v>
      </c>
      <c r="J1336">
        <v>15</v>
      </c>
      <c r="K1336">
        <v>2</v>
      </c>
      <c r="L1336">
        <v>40.4</v>
      </c>
      <c r="M1336">
        <v>30</v>
      </c>
    </row>
    <row r="1337" spans="1:13" x14ac:dyDescent="0.25">
      <c r="A1337">
        <v>0.11</v>
      </c>
      <c r="B1337">
        <v>62.166499999999999</v>
      </c>
      <c r="C1337">
        <v>0.106141</v>
      </c>
      <c r="D1337">
        <v>-8854.75</v>
      </c>
      <c r="E1337">
        <v>-1.43E-2</v>
      </c>
      <c r="F1337">
        <f t="shared" si="44"/>
        <v>-9.8386111111111116</v>
      </c>
      <c r="G1337">
        <f t="shared" si="45"/>
        <v>-4.7666666666666669E-4</v>
      </c>
      <c r="H1337">
        <v>-6.5000000000000002E-2</v>
      </c>
      <c r="I1337">
        <v>900</v>
      </c>
      <c r="J1337">
        <v>15</v>
      </c>
      <c r="K1337">
        <v>2</v>
      </c>
      <c r="L1337">
        <v>40.4</v>
      </c>
      <c r="M1337">
        <v>30</v>
      </c>
    </row>
    <row r="1338" spans="1:13" x14ac:dyDescent="0.25">
      <c r="A1338">
        <v>0.115</v>
      </c>
      <c r="B1338">
        <v>67.940200000000004</v>
      </c>
      <c r="C1338">
        <v>0.12636600000000001</v>
      </c>
      <c r="D1338">
        <v>-8915.5499999999993</v>
      </c>
      <c r="E1338">
        <v>-1.495E-2</v>
      </c>
      <c r="F1338">
        <f t="shared" si="44"/>
        <v>-9.9061666666666657</v>
      </c>
      <c r="G1338">
        <f t="shared" si="45"/>
        <v>-4.9833333333333338E-4</v>
      </c>
      <c r="H1338">
        <v>-6.5000000000000002E-2</v>
      </c>
      <c r="I1338">
        <v>900</v>
      </c>
      <c r="J1338">
        <v>15</v>
      </c>
      <c r="K1338">
        <v>2</v>
      </c>
      <c r="L1338">
        <v>40.4</v>
      </c>
      <c r="M1338">
        <v>30</v>
      </c>
    </row>
    <row r="1339" spans="1:13" x14ac:dyDescent="0.25">
      <c r="A1339">
        <v>0.12</v>
      </c>
      <c r="B1339">
        <v>73.969899999999996</v>
      </c>
      <c r="C1339">
        <v>7.2591000000000003E-2</v>
      </c>
      <c r="D1339">
        <v>-9556.2800000000007</v>
      </c>
      <c r="E1339">
        <v>-1.5599999999999999E-2</v>
      </c>
      <c r="F1339">
        <f t="shared" si="44"/>
        <v>-10.61808888888889</v>
      </c>
      <c r="G1339">
        <f t="shared" si="45"/>
        <v>-5.1999999999999995E-4</v>
      </c>
      <c r="H1339">
        <v>-6.5000000000000002E-2</v>
      </c>
      <c r="I1339">
        <v>900</v>
      </c>
      <c r="J1339">
        <v>15</v>
      </c>
      <c r="K1339">
        <v>2</v>
      </c>
      <c r="L1339">
        <v>40.4</v>
      </c>
      <c r="M1339">
        <v>30</v>
      </c>
    </row>
    <row r="1340" spans="1:13" x14ac:dyDescent="0.25">
      <c r="A1340">
        <v>0.125</v>
      </c>
      <c r="B1340">
        <v>80.254800000000003</v>
      </c>
      <c r="C1340">
        <v>0.150977</v>
      </c>
      <c r="D1340">
        <v>-9865.5499999999993</v>
      </c>
      <c r="E1340">
        <v>-1.6250000000000001E-2</v>
      </c>
      <c r="F1340">
        <f t="shared" si="44"/>
        <v>-10.961722222222221</v>
      </c>
      <c r="G1340">
        <f t="shared" si="45"/>
        <v>-5.4166666666666664E-4</v>
      </c>
      <c r="H1340">
        <v>-6.5000000000000002E-2</v>
      </c>
      <c r="I1340">
        <v>900</v>
      </c>
      <c r="J1340">
        <v>15</v>
      </c>
      <c r="K1340">
        <v>2</v>
      </c>
      <c r="L1340">
        <v>40.4</v>
      </c>
      <c r="M1340">
        <v>30</v>
      </c>
    </row>
    <row r="1341" spans="1:13" x14ac:dyDescent="0.25">
      <c r="A1341">
        <v>0.13</v>
      </c>
      <c r="B1341">
        <v>86.803700000000006</v>
      </c>
      <c r="C1341">
        <v>6.6835599999999995E-2</v>
      </c>
      <c r="D1341">
        <v>-10224.5</v>
      </c>
      <c r="E1341">
        <v>-1.6899999999999998E-2</v>
      </c>
      <c r="F1341">
        <f t="shared" si="44"/>
        <v>-11.360555555555555</v>
      </c>
      <c r="G1341">
        <f t="shared" si="45"/>
        <v>-5.6333333333333333E-4</v>
      </c>
      <c r="H1341">
        <v>-6.5000000000000002E-2</v>
      </c>
      <c r="I1341">
        <v>900</v>
      </c>
      <c r="J1341">
        <v>15</v>
      </c>
      <c r="K1341">
        <v>2</v>
      </c>
      <c r="L1341">
        <v>40.4</v>
      </c>
      <c r="M1341">
        <v>30</v>
      </c>
    </row>
    <row r="1342" spans="1:13" x14ac:dyDescent="0.25">
      <c r="A1342">
        <v>0.13500000000000001</v>
      </c>
      <c r="B1342">
        <v>93.612499999999997</v>
      </c>
      <c r="C1342">
        <v>0.12979499999999999</v>
      </c>
      <c r="D1342">
        <v>-10695.8</v>
      </c>
      <c r="E1342">
        <v>-1.755E-2</v>
      </c>
      <c r="F1342">
        <f t="shared" si="44"/>
        <v>-11.884222222222222</v>
      </c>
      <c r="G1342">
        <f t="shared" si="45"/>
        <v>-5.8500000000000002E-4</v>
      </c>
      <c r="H1342">
        <v>-6.5000000000000002E-2</v>
      </c>
      <c r="I1342">
        <v>900</v>
      </c>
      <c r="J1342">
        <v>15</v>
      </c>
      <c r="K1342">
        <v>2</v>
      </c>
      <c r="L1342">
        <v>40.4</v>
      </c>
      <c r="M1342">
        <v>30</v>
      </c>
    </row>
    <row r="1343" spans="1:13" x14ac:dyDescent="0.25">
      <c r="A1343">
        <v>0.14000000000000001</v>
      </c>
      <c r="B1343">
        <v>100.672</v>
      </c>
      <c r="C1343">
        <v>8.7647299999999997E-2</v>
      </c>
      <c r="D1343">
        <v>-10900</v>
      </c>
      <c r="E1343">
        <v>-1.8200000000000001E-2</v>
      </c>
      <c r="F1343">
        <f t="shared" si="44"/>
        <v>-12.111111111111111</v>
      </c>
      <c r="G1343">
        <f t="shared" si="45"/>
        <v>-6.066666666666667E-4</v>
      </c>
      <c r="H1343">
        <v>-6.5000000000000002E-2</v>
      </c>
      <c r="I1343">
        <v>900</v>
      </c>
      <c r="J1343">
        <v>15</v>
      </c>
      <c r="K1343">
        <v>2</v>
      </c>
      <c r="L1343">
        <v>40.4</v>
      </c>
      <c r="M1343">
        <v>30</v>
      </c>
    </row>
    <row r="1344" spans="1:13" x14ac:dyDescent="0.25">
      <c r="A1344">
        <v>0.14499999999999999</v>
      </c>
      <c r="B1344">
        <v>107.98699999999999</v>
      </c>
      <c r="C1344">
        <v>9.6986699999999995E-2</v>
      </c>
      <c r="D1344">
        <v>-11623.9</v>
      </c>
      <c r="E1344">
        <v>-1.8849999999999999E-2</v>
      </c>
      <c r="F1344">
        <f t="shared" si="44"/>
        <v>-12.915444444444445</v>
      </c>
      <c r="G1344">
        <f t="shared" si="45"/>
        <v>-6.2833333333333328E-4</v>
      </c>
      <c r="H1344">
        <v>-6.5000000000000002E-2</v>
      </c>
      <c r="I1344">
        <v>900</v>
      </c>
      <c r="J1344">
        <v>15</v>
      </c>
      <c r="K1344">
        <v>2</v>
      </c>
      <c r="L1344">
        <v>40.4</v>
      </c>
      <c r="M1344">
        <v>30</v>
      </c>
    </row>
    <row r="1345" spans="1:13" x14ac:dyDescent="0.25">
      <c r="A1345">
        <v>0.15</v>
      </c>
      <c r="B1345">
        <v>115.554</v>
      </c>
      <c r="C1345">
        <v>0.126411</v>
      </c>
      <c r="D1345">
        <v>-11719.4</v>
      </c>
      <c r="E1345">
        <v>-1.95E-2</v>
      </c>
      <c r="F1345">
        <f t="shared" si="44"/>
        <v>-13.021555555555555</v>
      </c>
      <c r="G1345">
        <f t="shared" si="45"/>
        <v>-6.4999999999999997E-4</v>
      </c>
      <c r="H1345">
        <v>-6.5000000000000002E-2</v>
      </c>
      <c r="I1345">
        <v>900</v>
      </c>
      <c r="J1345">
        <v>15</v>
      </c>
      <c r="K1345">
        <v>2</v>
      </c>
      <c r="L1345">
        <v>40.4</v>
      </c>
      <c r="M1345">
        <v>30</v>
      </c>
    </row>
    <row r="1346" spans="1:13" x14ac:dyDescent="0.25">
      <c r="A1346">
        <v>0.155</v>
      </c>
      <c r="B1346">
        <v>123.384</v>
      </c>
      <c r="C1346">
        <v>7.7311000000000005E-2</v>
      </c>
      <c r="D1346">
        <v>-12289.7</v>
      </c>
      <c r="E1346">
        <v>-2.0150000000000001E-2</v>
      </c>
      <c r="F1346">
        <f t="shared" si="44"/>
        <v>-13.655222222222223</v>
      </c>
      <c r="G1346">
        <f t="shared" si="45"/>
        <v>-6.7166666666666666E-4</v>
      </c>
      <c r="H1346">
        <v>-6.5000000000000002E-2</v>
      </c>
      <c r="I1346">
        <v>900</v>
      </c>
      <c r="J1346">
        <v>15</v>
      </c>
      <c r="K1346">
        <v>2</v>
      </c>
      <c r="L1346">
        <v>40.4</v>
      </c>
      <c r="M1346">
        <v>30</v>
      </c>
    </row>
    <row r="1347" spans="1:13" x14ac:dyDescent="0.25">
      <c r="A1347">
        <v>0.16</v>
      </c>
      <c r="B1347">
        <v>131.47</v>
      </c>
      <c r="C1347">
        <v>0.13730600000000001</v>
      </c>
      <c r="D1347">
        <v>-12645.6</v>
      </c>
      <c r="E1347">
        <v>-2.0799999999999999E-2</v>
      </c>
      <c r="F1347">
        <f t="shared" si="44"/>
        <v>-14.050666666666666</v>
      </c>
      <c r="G1347">
        <f t="shared" si="45"/>
        <v>-6.9333333333333334E-4</v>
      </c>
      <c r="H1347">
        <v>-6.5000000000000002E-2</v>
      </c>
      <c r="I1347">
        <v>900</v>
      </c>
      <c r="J1347">
        <v>15</v>
      </c>
      <c r="K1347">
        <v>2</v>
      </c>
      <c r="L1347">
        <v>40.4</v>
      </c>
      <c r="M1347">
        <v>30</v>
      </c>
    </row>
    <row r="1348" spans="1:13" x14ac:dyDescent="0.25">
      <c r="A1348">
        <v>0.16500000000000001</v>
      </c>
      <c r="B1348">
        <v>139.821</v>
      </c>
      <c r="C1348">
        <v>7.6030299999999995E-2</v>
      </c>
      <c r="D1348">
        <v>-12952.9</v>
      </c>
      <c r="E1348">
        <v>-2.145E-2</v>
      </c>
      <c r="F1348">
        <f t="shared" si="44"/>
        <v>-14.392111111111111</v>
      </c>
      <c r="G1348">
        <f t="shared" si="45"/>
        <v>-7.1500000000000003E-4</v>
      </c>
      <c r="H1348">
        <v>-6.5000000000000002E-2</v>
      </c>
      <c r="I1348">
        <v>900</v>
      </c>
      <c r="J1348">
        <v>15</v>
      </c>
      <c r="K1348">
        <v>2</v>
      </c>
      <c r="L1348">
        <v>40.4</v>
      </c>
      <c r="M1348">
        <v>30</v>
      </c>
    </row>
    <row r="1349" spans="1:13" x14ac:dyDescent="0.25">
      <c r="A1349">
        <v>0.17</v>
      </c>
      <c r="B1349">
        <v>148.423</v>
      </c>
      <c r="C1349">
        <v>0.117553</v>
      </c>
      <c r="D1349">
        <v>-13589.8</v>
      </c>
      <c r="E1349">
        <v>-2.2100000000000002E-2</v>
      </c>
      <c r="F1349">
        <f t="shared" si="44"/>
        <v>-15.099777777777778</v>
      </c>
      <c r="G1349">
        <f t="shared" si="45"/>
        <v>-7.3666666666666672E-4</v>
      </c>
      <c r="H1349">
        <v>-6.5000000000000002E-2</v>
      </c>
      <c r="I1349">
        <v>900</v>
      </c>
      <c r="J1349">
        <v>15</v>
      </c>
      <c r="K1349">
        <v>2</v>
      </c>
      <c r="L1349">
        <v>40.4</v>
      </c>
      <c r="M1349">
        <v>30</v>
      </c>
    </row>
    <row r="1350" spans="1:13" x14ac:dyDescent="0.25">
      <c r="A1350">
        <v>0.17499999999999999</v>
      </c>
      <c r="B1350">
        <v>157.274</v>
      </c>
      <c r="C1350">
        <v>9.5100599999999993E-2</v>
      </c>
      <c r="D1350">
        <v>-13688.2</v>
      </c>
      <c r="E1350">
        <v>-2.2749999999999999E-2</v>
      </c>
      <c r="F1350">
        <f t="shared" si="44"/>
        <v>-15.209111111111111</v>
      </c>
      <c r="G1350">
        <f t="shared" si="45"/>
        <v>-7.583333333333333E-4</v>
      </c>
      <c r="H1350">
        <v>-6.5000000000000002E-2</v>
      </c>
      <c r="I1350">
        <v>900</v>
      </c>
      <c r="J1350">
        <v>15</v>
      </c>
      <c r="K1350">
        <v>2</v>
      </c>
      <c r="L1350">
        <v>40.4</v>
      </c>
      <c r="M1350">
        <v>30</v>
      </c>
    </row>
    <row r="1351" spans="1:13" x14ac:dyDescent="0.25">
      <c r="A1351">
        <v>0.18</v>
      </c>
      <c r="B1351">
        <v>166.38200000000001</v>
      </c>
      <c r="C1351">
        <v>9.3311400000000003E-2</v>
      </c>
      <c r="D1351">
        <v>-14333</v>
      </c>
      <c r="E1351">
        <v>-2.3400000000000001E-2</v>
      </c>
      <c r="F1351">
        <f t="shared" si="44"/>
        <v>-15.925555555555556</v>
      </c>
      <c r="G1351">
        <f t="shared" si="45"/>
        <v>-7.7999999999999999E-4</v>
      </c>
      <c r="H1351">
        <v>-6.5000000000000002E-2</v>
      </c>
      <c r="I1351">
        <v>900</v>
      </c>
      <c r="J1351">
        <v>15</v>
      </c>
      <c r="K1351">
        <v>2</v>
      </c>
      <c r="L1351">
        <v>40.4</v>
      </c>
      <c r="M1351">
        <v>30</v>
      </c>
    </row>
    <row r="1352" spans="1:13" x14ac:dyDescent="0.25">
      <c r="A1352">
        <v>0.185</v>
      </c>
      <c r="B1352">
        <v>175.74700000000001</v>
      </c>
      <c r="C1352">
        <v>0.141093</v>
      </c>
      <c r="D1352">
        <v>-14577.6</v>
      </c>
      <c r="E1352">
        <v>-2.4049999999999998E-2</v>
      </c>
      <c r="F1352">
        <f t="shared" si="44"/>
        <v>-16.197333333333333</v>
      </c>
      <c r="G1352">
        <f t="shared" si="45"/>
        <v>-8.0166666666666656E-4</v>
      </c>
      <c r="H1352">
        <v>-6.5000000000000002E-2</v>
      </c>
      <c r="I1352">
        <v>900</v>
      </c>
      <c r="J1352">
        <v>15</v>
      </c>
      <c r="K1352">
        <v>2</v>
      </c>
      <c r="L1352">
        <v>40.4</v>
      </c>
      <c r="M1352">
        <v>30</v>
      </c>
    </row>
    <row r="1353" spans="1:13" x14ac:dyDescent="0.25">
      <c r="A1353">
        <v>0.19</v>
      </c>
      <c r="B1353">
        <v>185.37799999999999</v>
      </c>
      <c r="C1353">
        <v>8.0364900000000003E-2</v>
      </c>
      <c r="D1353">
        <v>-15030.5</v>
      </c>
      <c r="E1353">
        <v>-2.47E-2</v>
      </c>
      <c r="F1353">
        <f t="shared" si="44"/>
        <v>-16.700555555555557</v>
      </c>
      <c r="G1353">
        <f t="shared" si="45"/>
        <v>-8.2333333333333336E-4</v>
      </c>
      <c r="H1353">
        <v>-6.5000000000000002E-2</v>
      </c>
      <c r="I1353">
        <v>900</v>
      </c>
      <c r="J1353">
        <v>15</v>
      </c>
      <c r="K1353">
        <v>2</v>
      </c>
      <c r="L1353">
        <v>40.4</v>
      </c>
      <c r="M1353">
        <v>30</v>
      </c>
    </row>
    <row r="1354" spans="1:13" x14ac:dyDescent="0.25">
      <c r="A1354">
        <v>0.19500000000000001</v>
      </c>
      <c r="B1354">
        <v>195.27099999999999</v>
      </c>
      <c r="C1354">
        <v>0.119101</v>
      </c>
      <c r="D1354">
        <v>-15457.4</v>
      </c>
      <c r="E1354">
        <v>-2.5350000000000001E-2</v>
      </c>
      <c r="F1354">
        <f t="shared" si="44"/>
        <v>-17.174888888888887</v>
      </c>
      <c r="G1354">
        <f t="shared" si="45"/>
        <v>-8.4500000000000005E-4</v>
      </c>
      <c r="H1354">
        <v>-6.5000000000000002E-2</v>
      </c>
      <c r="I1354">
        <v>900</v>
      </c>
      <c r="J1354">
        <v>15</v>
      </c>
      <c r="K1354">
        <v>2</v>
      </c>
      <c r="L1354">
        <v>40.4</v>
      </c>
      <c r="M1354">
        <v>30</v>
      </c>
    </row>
    <row r="1355" spans="1:13" x14ac:dyDescent="0.25">
      <c r="A1355">
        <v>0.2</v>
      </c>
      <c r="B1355">
        <v>205.416</v>
      </c>
      <c r="C1355">
        <v>8.1876000000000004E-2</v>
      </c>
      <c r="D1355">
        <v>-15757</v>
      </c>
      <c r="E1355">
        <v>-2.5999999999999999E-2</v>
      </c>
      <c r="F1355">
        <f t="shared" si="44"/>
        <v>-17.507777777777779</v>
      </c>
      <c r="G1355">
        <f t="shared" si="45"/>
        <v>-8.6666666666666663E-4</v>
      </c>
      <c r="H1355">
        <v>-6.5000000000000002E-2</v>
      </c>
      <c r="I1355">
        <v>900</v>
      </c>
      <c r="J1355">
        <v>15</v>
      </c>
      <c r="K1355">
        <v>2</v>
      </c>
      <c r="L1355">
        <v>40.4</v>
      </c>
      <c r="M1355">
        <v>30</v>
      </c>
    </row>
    <row r="1356" spans="1:13" x14ac:dyDescent="0.25">
      <c r="A1356">
        <v>0.20499999999999999</v>
      </c>
      <c r="B1356">
        <v>215.80699999999999</v>
      </c>
      <c r="C1356">
        <v>0.103504</v>
      </c>
      <c r="D1356">
        <v>-16285.7</v>
      </c>
      <c r="E1356">
        <v>-2.665E-2</v>
      </c>
      <c r="F1356">
        <f t="shared" si="44"/>
        <v>-18.095222222222223</v>
      </c>
      <c r="G1356">
        <f t="shared" si="45"/>
        <v>-8.8833333333333331E-4</v>
      </c>
      <c r="H1356">
        <v>-6.5000000000000002E-2</v>
      </c>
      <c r="I1356">
        <v>900</v>
      </c>
      <c r="J1356">
        <v>15</v>
      </c>
      <c r="K1356">
        <v>2</v>
      </c>
      <c r="L1356">
        <v>40.4</v>
      </c>
      <c r="M1356">
        <v>30</v>
      </c>
    </row>
    <row r="1357" spans="1:13" x14ac:dyDescent="0.25">
      <c r="A1357">
        <v>0.21</v>
      </c>
      <c r="B1357">
        <v>226.45</v>
      </c>
      <c r="C1357">
        <v>0.12295300000000001</v>
      </c>
      <c r="D1357">
        <v>-16527.7</v>
      </c>
      <c r="E1357">
        <v>-2.7300000000000001E-2</v>
      </c>
      <c r="F1357">
        <f t="shared" si="44"/>
        <v>-18.364111111111111</v>
      </c>
      <c r="G1357">
        <f t="shared" si="45"/>
        <v>-9.1E-4</v>
      </c>
      <c r="H1357">
        <v>-6.5000000000000002E-2</v>
      </c>
      <c r="I1357">
        <v>900</v>
      </c>
      <c r="J1357">
        <v>15</v>
      </c>
      <c r="K1357">
        <v>2</v>
      </c>
      <c r="L1357">
        <v>40.4</v>
      </c>
      <c r="M1357">
        <v>30</v>
      </c>
    </row>
    <row r="1358" spans="1:13" x14ac:dyDescent="0.25">
      <c r="A1358">
        <v>0.215</v>
      </c>
      <c r="B1358">
        <v>237.35499999999999</v>
      </c>
      <c r="C1358">
        <v>9.7104499999999996E-2</v>
      </c>
      <c r="D1358">
        <v>-17062.400000000001</v>
      </c>
      <c r="E1358">
        <v>-2.7949999999999999E-2</v>
      </c>
      <c r="F1358">
        <f t="shared" si="44"/>
        <v>-18.958222222222222</v>
      </c>
      <c r="G1358">
        <f t="shared" si="45"/>
        <v>-9.3166666666666669E-4</v>
      </c>
      <c r="H1358">
        <v>-6.5000000000000002E-2</v>
      </c>
      <c r="I1358">
        <v>900</v>
      </c>
      <c r="J1358">
        <v>15</v>
      </c>
      <c r="K1358">
        <v>2</v>
      </c>
      <c r="L1358">
        <v>40.4</v>
      </c>
      <c r="M1358">
        <v>30</v>
      </c>
    </row>
    <row r="1359" spans="1:13" x14ac:dyDescent="0.25">
      <c r="A1359">
        <v>0.22</v>
      </c>
      <c r="B1359">
        <v>248.524</v>
      </c>
      <c r="C1359">
        <v>0.13592399999999999</v>
      </c>
      <c r="D1359">
        <v>-17419.400000000001</v>
      </c>
      <c r="E1359">
        <v>-2.86E-2</v>
      </c>
      <c r="F1359">
        <f t="shared" si="44"/>
        <v>-19.35488888888889</v>
      </c>
      <c r="G1359">
        <f t="shared" si="45"/>
        <v>-9.5333333333333338E-4</v>
      </c>
      <c r="H1359">
        <v>-6.5000000000000002E-2</v>
      </c>
      <c r="I1359">
        <v>900</v>
      </c>
      <c r="J1359">
        <v>15</v>
      </c>
      <c r="K1359">
        <v>2</v>
      </c>
      <c r="L1359">
        <v>40.4</v>
      </c>
      <c r="M1359">
        <v>30</v>
      </c>
    </row>
    <row r="1360" spans="1:13" x14ac:dyDescent="0.25">
      <c r="A1360">
        <v>0.22500000000000001</v>
      </c>
      <c r="B1360">
        <v>259.95800000000003</v>
      </c>
      <c r="C1360">
        <v>8.9436299999999996E-2</v>
      </c>
      <c r="D1360">
        <v>-17705.7</v>
      </c>
      <c r="E1360">
        <v>-2.9250000000000002E-2</v>
      </c>
      <c r="F1360">
        <f t="shared" si="44"/>
        <v>-19.673000000000002</v>
      </c>
      <c r="G1360">
        <f t="shared" si="45"/>
        <v>-9.7500000000000006E-4</v>
      </c>
      <c r="H1360">
        <v>-6.5000000000000002E-2</v>
      </c>
      <c r="I1360">
        <v>900</v>
      </c>
      <c r="J1360">
        <v>15</v>
      </c>
      <c r="K1360">
        <v>2</v>
      </c>
      <c r="L1360">
        <v>40.4</v>
      </c>
      <c r="M1360">
        <v>30</v>
      </c>
    </row>
    <row r="1361" spans="1:13" x14ac:dyDescent="0.25">
      <c r="A1361">
        <v>0.23</v>
      </c>
      <c r="B1361">
        <v>271.64600000000002</v>
      </c>
      <c r="C1361">
        <v>0.10689899999999999</v>
      </c>
      <c r="D1361">
        <v>-18283.2</v>
      </c>
      <c r="E1361">
        <v>-2.9899999999999999E-2</v>
      </c>
      <c r="F1361">
        <f t="shared" si="44"/>
        <v>-20.314666666666668</v>
      </c>
      <c r="G1361">
        <f t="shared" si="45"/>
        <v>-9.9666666666666675E-4</v>
      </c>
      <c r="H1361">
        <v>-6.5000000000000002E-2</v>
      </c>
      <c r="I1361">
        <v>900</v>
      </c>
      <c r="J1361">
        <v>15</v>
      </c>
      <c r="K1361">
        <v>2</v>
      </c>
      <c r="L1361">
        <v>40.4</v>
      </c>
      <c r="M1361">
        <v>30</v>
      </c>
    </row>
    <row r="1362" spans="1:13" x14ac:dyDescent="0.25">
      <c r="A1362">
        <v>0.23499999999999999</v>
      </c>
      <c r="B1362">
        <v>283.58</v>
      </c>
      <c r="C1362">
        <v>9.5410200000000001E-2</v>
      </c>
      <c r="D1362">
        <v>-18503.900000000001</v>
      </c>
      <c r="E1362">
        <v>-3.0550000000000001E-2</v>
      </c>
      <c r="F1362">
        <f t="shared" si="44"/>
        <v>-20.559888888888892</v>
      </c>
      <c r="G1362">
        <f t="shared" si="45"/>
        <v>-1.0183333333333333E-3</v>
      </c>
      <c r="H1362">
        <v>-6.5000000000000002E-2</v>
      </c>
      <c r="I1362">
        <v>900</v>
      </c>
      <c r="J1362">
        <v>15</v>
      </c>
      <c r="K1362">
        <v>2</v>
      </c>
      <c r="L1362">
        <v>40.4</v>
      </c>
      <c r="M1362">
        <v>30</v>
      </c>
    </row>
    <row r="1363" spans="1:13" x14ac:dyDescent="0.25">
      <c r="A1363">
        <v>0.24</v>
      </c>
      <c r="B1363">
        <v>295.76299999999998</v>
      </c>
      <c r="C1363">
        <v>0.107367</v>
      </c>
      <c r="D1363">
        <v>-18983.900000000001</v>
      </c>
      <c r="E1363">
        <v>-3.1199999999999999E-2</v>
      </c>
      <c r="F1363">
        <f t="shared" si="44"/>
        <v>-21.093222222222224</v>
      </c>
      <c r="G1363">
        <f t="shared" si="45"/>
        <v>-1.0399999999999999E-3</v>
      </c>
      <c r="H1363">
        <v>-6.5000000000000002E-2</v>
      </c>
      <c r="I1363">
        <v>900</v>
      </c>
      <c r="J1363">
        <v>15</v>
      </c>
      <c r="K1363">
        <v>2</v>
      </c>
      <c r="L1363">
        <v>40.4</v>
      </c>
      <c r="M1363">
        <v>30</v>
      </c>
    </row>
    <row r="1364" spans="1:13" x14ac:dyDescent="0.25">
      <c r="A1364">
        <v>0.245</v>
      </c>
      <c r="B1364">
        <v>308.202</v>
      </c>
      <c r="C1364">
        <v>0.12768499999999999</v>
      </c>
      <c r="D1364">
        <v>-19362.099999999999</v>
      </c>
      <c r="E1364">
        <v>-3.1850000000000003E-2</v>
      </c>
      <c r="F1364">
        <f t="shared" si="44"/>
        <v>-21.513444444444442</v>
      </c>
      <c r="G1364">
        <f t="shared" si="45"/>
        <v>-1.0616666666666667E-3</v>
      </c>
      <c r="H1364">
        <v>-6.5000000000000002E-2</v>
      </c>
      <c r="I1364">
        <v>900</v>
      </c>
      <c r="J1364">
        <v>15</v>
      </c>
      <c r="K1364">
        <v>2</v>
      </c>
      <c r="L1364">
        <v>40.4</v>
      </c>
      <c r="M1364">
        <v>30</v>
      </c>
    </row>
    <row r="1365" spans="1:13" x14ac:dyDescent="0.25">
      <c r="A1365">
        <v>0.25</v>
      </c>
      <c r="B1365">
        <v>320.911</v>
      </c>
      <c r="C1365">
        <v>9.7603499999999996E-2</v>
      </c>
      <c r="D1365">
        <v>-19771.2</v>
      </c>
      <c r="E1365">
        <v>-3.2500000000000001E-2</v>
      </c>
      <c r="F1365">
        <f t="shared" si="44"/>
        <v>-21.968</v>
      </c>
      <c r="G1365">
        <f t="shared" si="45"/>
        <v>-1.0833333333333333E-3</v>
      </c>
      <c r="H1365">
        <v>-6.5000000000000002E-2</v>
      </c>
      <c r="I1365">
        <v>900</v>
      </c>
      <c r="J1365">
        <v>15</v>
      </c>
      <c r="K1365">
        <v>2</v>
      </c>
      <c r="L1365">
        <v>40.4</v>
      </c>
      <c r="M1365">
        <v>30</v>
      </c>
    </row>
    <row r="1366" spans="1:13" x14ac:dyDescent="0.25">
      <c r="A1366">
        <v>0.255</v>
      </c>
      <c r="B1366">
        <v>333.88299999999998</v>
      </c>
      <c r="C1366">
        <v>0.12509200000000001</v>
      </c>
      <c r="D1366">
        <v>-20139.400000000001</v>
      </c>
      <c r="E1366">
        <v>-3.3149999999999999E-2</v>
      </c>
      <c r="F1366">
        <f t="shared" si="44"/>
        <v>-22.377111111111113</v>
      </c>
      <c r="G1366">
        <f t="shared" si="45"/>
        <v>-1.1049999999999999E-3</v>
      </c>
      <c r="H1366">
        <v>-6.5000000000000002E-2</v>
      </c>
      <c r="I1366">
        <v>900</v>
      </c>
      <c r="J1366">
        <v>15</v>
      </c>
      <c r="K1366">
        <v>2</v>
      </c>
      <c r="L1366">
        <v>40.4</v>
      </c>
      <c r="M1366">
        <v>30</v>
      </c>
    </row>
    <row r="1367" spans="1:13" x14ac:dyDescent="0.25">
      <c r="A1367">
        <v>0.26</v>
      </c>
      <c r="B1367">
        <v>347.11399999999998</v>
      </c>
      <c r="C1367">
        <v>8.8551400000000002E-2</v>
      </c>
      <c r="D1367">
        <v>-20474.099999999999</v>
      </c>
      <c r="E1367">
        <v>-3.3799999999999997E-2</v>
      </c>
      <c r="F1367">
        <f t="shared" si="44"/>
        <v>-22.748999999999999</v>
      </c>
      <c r="G1367">
        <f t="shared" si="45"/>
        <v>-1.1266666666666667E-3</v>
      </c>
      <c r="H1367">
        <v>-6.5000000000000002E-2</v>
      </c>
      <c r="I1367">
        <v>900</v>
      </c>
      <c r="J1367">
        <v>15</v>
      </c>
      <c r="K1367">
        <v>2</v>
      </c>
      <c r="L1367">
        <v>40.4</v>
      </c>
      <c r="M1367">
        <v>30</v>
      </c>
    </row>
    <row r="1368" spans="1:13" x14ac:dyDescent="0.25">
      <c r="A1368">
        <v>0.26500000000000001</v>
      </c>
      <c r="B1368">
        <v>360.589</v>
      </c>
      <c r="C1368">
        <v>9.44411E-2</v>
      </c>
      <c r="D1368">
        <v>-20974.799999999999</v>
      </c>
      <c r="E1368">
        <v>-3.4450000000000001E-2</v>
      </c>
      <c r="F1368">
        <f t="shared" si="44"/>
        <v>-23.305333333333333</v>
      </c>
      <c r="G1368">
        <f t="shared" si="45"/>
        <v>-1.1483333333333335E-3</v>
      </c>
      <c r="H1368">
        <v>-6.5000000000000002E-2</v>
      </c>
      <c r="I1368">
        <v>900</v>
      </c>
      <c r="J1368">
        <v>15</v>
      </c>
      <c r="K1368">
        <v>2</v>
      </c>
      <c r="L1368">
        <v>40.4</v>
      </c>
      <c r="M1368">
        <v>30</v>
      </c>
    </row>
    <row r="1369" spans="1:13" x14ac:dyDescent="0.25">
      <c r="A1369">
        <v>0.27</v>
      </c>
      <c r="B1369">
        <v>374.315</v>
      </c>
      <c r="C1369">
        <v>0.120652</v>
      </c>
      <c r="D1369">
        <v>-21253.599999999999</v>
      </c>
      <c r="E1369">
        <v>-3.5099999999999999E-2</v>
      </c>
      <c r="F1369">
        <f t="shared" si="44"/>
        <v>-23.615111111111108</v>
      </c>
      <c r="G1369">
        <f t="shared" si="45"/>
        <v>-1.17E-3</v>
      </c>
      <c r="H1369">
        <v>-6.5000000000000002E-2</v>
      </c>
      <c r="I1369">
        <v>900</v>
      </c>
      <c r="J1369">
        <v>15</v>
      </c>
      <c r="K1369">
        <v>2</v>
      </c>
      <c r="L1369">
        <v>40.4</v>
      </c>
      <c r="M1369">
        <v>30</v>
      </c>
    </row>
    <row r="1370" spans="1:13" x14ac:dyDescent="0.25">
      <c r="A1370">
        <v>0.27500000000000002</v>
      </c>
      <c r="B1370">
        <v>388.29500000000002</v>
      </c>
      <c r="C1370">
        <v>9.56848E-2</v>
      </c>
      <c r="D1370">
        <v>-21728.3</v>
      </c>
      <c r="E1370">
        <v>-3.5749999999999997E-2</v>
      </c>
      <c r="F1370">
        <f t="shared" si="44"/>
        <v>-24.142555555555553</v>
      </c>
      <c r="G1370">
        <f t="shared" si="45"/>
        <v>-1.1916666666666666E-3</v>
      </c>
      <c r="H1370">
        <v>-6.5000000000000002E-2</v>
      </c>
      <c r="I1370">
        <v>900</v>
      </c>
      <c r="J1370">
        <v>15</v>
      </c>
      <c r="K1370">
        <v>2</v>
      </c>
      <c r="L1370">
        <v>40.4</v>
      </c>
      <c r="M1370">
        <v>30</v>
      </c>
    </row>
    <row r="1371" spans="1:13" x14ac:dyDescent="0.25">
      <c r="A1371">
        <v>0.28000000000000003</v>
      </c>
      <c r="B1371">
        <v>402.53899999999999</v>
      </c>
      <c r="C1371">
        <v>0.13387299999999999</v>
      </c>
      <c r="D1371">
        <v>-22114.6</v>
      </c>
      <c r="E1371">
        <v>-3.6400000000000002E-2</v>
      </c>
      <c r="F1371">
        <f t="shared" si="44"/>
        <v>-24.571777777777775</v>
      </c>
      <c r="G1371">
        <f t="shared" si="45"/>
        <v>-1.2133333333333334E-3</v>
      </c>
      <c r="H1371">
        <v>-6.5000000000000002E-2</v>
      </c>
      <c r="I1371">
        <v>900</v>
      </c>
      <c r="J1371">
        <v>15</v>
      </c>
      <c r="K1371">
        <v>2</v>
      </c>
      <c r="L1371">
        <v>40.4</v>
      </c>
      <c r="M1371">
        <v>30</v>
      </c>
    </row>
    <row r="1372" spans="1:13" x14ac:dyDescent="0.25">
      <c r="A1372">
        <v>0.28499999999999998</v>
      </c>
      <c r="B1372">
        <v>417.05</v>
      </c>
      <c r="C1372">
        <v>9.5875699999999994E-2</v>
      </c>
      <c r="D1372">
        <v>-22407.4</v>
      </c>
      <c r="E1372">
        <v>-3.705E-2</v>
      </c>
      <c r="F1372">
        <f t="shared" si="44"/>
        <v>-24.897111111111112</v>
      </c>
      <c r="G1372">
        <f t="shared" si="45"/>
        <v>-1.235E-3</v>
      </c>
      <c r="H1372">
        <v>-6.5000000000000002E-2</v>
      </c>
      <c r="I1372">
        <v>900</v>
      </c>
      <c r="J1372">
        <v>15</v>
      </c>
      <c r="K1372">
        <v>2</v>
      </c>
      <c r="L1372">
        <v>40.4</v>
      </c>
      <c r="M1372">
        <v>30</v>
      </c>
    </row>
    <row r="1373" spans="1:13" x14ac:dyDescent="0.25">
      <c r="A1373">
        <v>0.28999999999999998</v>
      </c>
      <c r="B1373">
        <v>431.82</v>
      </c>
      <c r="C1373">
        <v>0.109497</v>
      </c>
      <c r="D1373">
        <v>-22988.7</v>
      </c>
      <c r="E1373">
        <v>-3.7699999999999997E-2</v>
      </c>
      <c r="F1373">
        <f t="shared" si="44"/>
        <v>-25.542999999999999</v>
      </c>
      <c r="G1373">
        <f t="shared" si="45"/>
        <v>-1.2566666666666666E-3</v>
      </c>
      <c r="H1373">
        <v>-6.5000000000000002E-2</v>
      </c>
      <c r="I1373">
        <v>900</v>
      </c>
      <c r="J1373">
        <v>15</v>
      </c>
      <c r="K1373">
        <v>2</v>
      </c>
      <c r="L1373">
        <v>40.4</v>
      </c>
      <c r="M1373">
        <v>30</v>
      </c>
    </row>
    <row r="1374" spans="1:13" x14ac:dyDescent="0.25">
      <c r="A1374">
        <v>0.29499999999999998</v>
      </c>
      <c r="B1374">
        <v>446.84199999999998</v>
      </c>
      <c r="C1374">
        <v>9.6656199999999998E-2</v>
      </c>
      <c r="D1374">
        <v>-23200.7</v>
      </c>
      <c r="E1374">
        <v>-3.8350000000000002E-2</v>
      </c>
      <c r="F1374">
        <f t="shared" si="44"/>
        <v>-25.778555555555556</v>
      </c>
      <c r="G1374">
        <f t="shared" si="45"/>
        <v>-1.2783333333333334E-3</v>
      </c>
      <c r="H1374">
        <v>-6.5000000000000002E-2</v>
      </c>
      <c r="I1374">
        <v>900</v>
      </c>
      <c r="J1374">
        <v>15</v>
      </c>
      <c r="K1374">
        <v>2</v>
      </c>
      <c r="L1374">
        <v>40.4</v>
      </c>
      <c r="M1374">
        <v>30</v>
      </c>
    </row>
    <row r="1375" spans="1:13" x14ac:dyDescent="0.25">
      <c r="A1375">
        <v>0.3</v>
      </c>
      <c r="B1375">
        <v>462.10500000000002</v>
      </c>
      <c r="C1375">
        <v>9.0720300000000004E-2</v>
      </c>
      <c r="D1375">
        <v>-23722.400000000001</v>
      </c>
      <c r="E1375">
        <v>-3.9E-2</v>
      </c>
      <c r="F1375">
        <f t="shared" si="44"/>
        <v>-26.358222222222224</v>
      </c>
      <c r="G1375">
        <f t="shared" si="45"/>
        <v>-1.2999999999999999E-3</v>
      </c>
      <c r="H1375">
        <v>-6.5000000000000002E-2</v>
      </c>
      <c r="I1375">
        <v>900</v>
      </c>
      <c r="J1375">
        <v>15</v>
      </c>
      <c r="K1375">
        <v>2</v>
      </c>
      <c r="L1375">
        <v>40.4</v>
      </c>
      <c r="M1375">
        <v>30</v>
      </c>
    </row>
    <row r="1376" spans="1:13" x14ac:dyDescent="0.25">
      <c r="A1376">
        <v>0.30499999999999999</v>
      </c>
      <c r="B1376">
        <v>477.62900000000002</v>
      </c>
      <c r="C1376">
        <v>0.126832</v>
      </c>
      <c r="D1376">
        <v>-24047</v>
      </c>
      <c r="E1376">
        <v>-3.9649999999999998E-2</v>
      </c>
      <c r="F1376">
        <f t="shared" si="44"/>
        <v>-26.718888888888888</v>
      </c>
      <c r="G1376">
        <f t="shared" si="45"/>
        <v>-1.3216666666666665E-3</v>
      </c>
      <c r="H1376">
        <v>-6.5000000000000002E-2</v>
      </c>
      <c r="I1376">
        <v>900</v>
      </c>
      <c r="J1376">
        <v>15</v>
      </c>
      <c r="K1376">
        <v>2</v>
      </c>
      <c r="L1376">
        <v>40.4</v>
      </c>
      <c r="M1376">
        <v>30</v>
      </c>
    </row>
    <row r="1377" spans="1:13" x14ac:dyDescent="0.25">
      <c r="A1377">
        <v>0.31</v>
      </c>
      <c r="B1377">
        <v>493.41</v>
      </c>
      <c r="C1377">
        <v>0.102115</v>
      </c>
      <c r="D1377">
        <v>-24468.9</v>
      </c>
      <c r="E1377">
        <v>-4.0300000000000002E-2</v>
      </c>
      <c r="F1377">
        <f t="shared" si="44"/>
        <v>-27.187666666666669</v>
      </c>
      <c r="G1377">
        <f t="shared" si="45"/>
        <v>-1.3433333333333333E-3</v>
      </c>
      <c r="H1377">
        <v>-6.5000000000000002E-2</v>
      </c>
      <c r="I1377">
        <v>900</v>
      </c>
      <c r="J1377">
        <v>15</v>
      </c>
      <c r="K1377">
        <v>2</v>
      </c>
      <c r="L1377">
        <v>40.4</v>
      </c>
      <c r="M1377">
        <v>30</v>
      </c>
    </row>
    <row r="1378" spans="1:13" x14ac:dyDescent="0.25">
      <c r="A1378">
        <v>0.315</v>
      </c>
      <c r="B1378">
        <v>509.45800000000003</v>
      </c>
      <c r="C1378">
        <v>0.12102300000000001</v>
      </c>
      <c r="D1378">
        <v>-24920.2</v>
      </c>
      <c r="E1378">
        <v>-4.095E-2</v>
      </c>
      <c r="F1378">
        <f t="shared" si="44"/>
        <v>-27.689111111111114</v>
      </c>
      <c r="G1378">
        <f t="shared" si="45"/>
        <v>-1.3650000000000001E-3</v>
      </c>
      <c r="H1378">
        <v>-6.5000000000000002E-2</v>
      </c>
      <c r="I1378">
        <v>900</v>
      </c>
      <c r="J1378">
        <v>15</v>
      </c>
      <c r="K1378">
        <v>2</v>
      </c>
      <c r="L1378">
        <v>40.4</v>
      </c>
      <c r="M1378">
        <v>30</v>
      </c>
    </row>
    <row r="1379" spans="1:13" x14ac:dyDescent="0.25">
      <c r="A1379">
        <v>0.32</v>
      </c>
      <c r="B1379">
        <v>525.76599999999996</v>
      </c>
      <c r="C1379">
        <v>9.0015100000000001E-2</v>
      </c>
      <c r="D1379">
        <v>-25185.5</v>
      </c>
      <c r="E1379">
        <v>-4.1599999999999998E-2</v>
      </c>
      <c r="F1379">
        <f t="shared" si="44"/>
        <v>-27.983888888888888</v>
      </c>
      <c r="G1379">
        <f t="shared" si="45"/>
        <v>-1.3866666666666667E-3</v>
      </c>
      <c r="H1379">
        <v>-6.5000000000000002E-2</v>
      </c>
      <c r="I1379">
        <v>900</v>
      </c>
      <c r="J1379">
        <v>15</v>
      </c>
      <c r="K1379">
        <v>2</v>
      </c>
      <c r="L1379">
        <v>40.4</v>
      </c>
      <c r="M1379">
        <v>30</v>
      </c>
    </row>
    <row r="1380" spans="1:13" x14ac:dyDescent="0.25">
      <c r="A1380">
        <v>0.32500000000000001</v>
      </c>
      <c r="B1380">
        <v>542.32899999999995</v>
      </c>
      <c r="C1380">
        <v>8.5314399999999999E-2</v>
      </c>
      <c r="D1380">
        <v>-25660.400000000001</v>
      </c>
      <c r="E1380">
        <v>-4.2250000000000003E-2</v>
      </c>
      <c r="F1380">
        <f t="shared" ref="F1380:F1415" si="46">D1380/900</f>
        <v>-28.511555555555557</v>
      </c>
      <c r="G1380">
        <f t="shared" ref="G1380:G1415" si="47">E1380/30</f>
        <v>-1.4083333333333335E-3</v>
      </c>
      <c r="H1380">
        <v>-6.5000000000000002E-2</v>
      </c>
      <c r="I1380">
        <v>900</v>
      </c>
      <c r="J1380">
        <v>15</v>
      </c>
      <c r="K1380">
        <v>2</v>
      </c>
      <c r="L1380">
        <v>40.4</v>
      </c>
      <c r="M1380">
        <v>30</v>
      </c>
    </row>
    <row r="1381" spans="1:13" x14ac:dyDescent="0.25">
      <c r="A1381">
        <v>0.33</v>
      </c>
      <c r="B1381">
        <v>559.13699999999994</v>
      </c>
      <c r="C1381">
        <v>0.119685</v>
      </c>
      <c r="D1381">
        <v>-25976.400000000001</v>
      </c>
      <c r="E1381">
        <v>-4.2900000000000001E-2</v>
      </c>
      <c r="F1381">
        <f t="shared" si="46"/>
        <v>-28.862666666666669</v>
      </c>
      <c r="G1381">
        <f t="shared" si="47"/>
        <v>-1.4300000000000001E-3</v>
      </c>
      <c r="H1381">
        <v>-6.5000000000000002E-2</v>
      </c>
      <c r="I1381">
        <v>900</v>
      </c>
      <c r="J1381">
        <v>15</v>
      </c>
      <c r="K1381">
        <v>2</v>
      </c>
      <c r="L1381">
        <v>40.4</v>
      </c>
      <c r="M1381">
        <v>30</v>
      </c>
    </row>
    <row r="1382" spans="1:13" x14ac:dyDescent="0.25">
      <c r="A1382">
        <v>0.33500000000000002</v>
      </c>
      <c r="B1382">
        <v>576.19600000000003</v>
      </c>
      <c r="C1382">
        <v>7.9612000000000002E-2</v>
      </c>
      <c r="D1382">
        <v>-26407.3</v>
      </c>
      <c r="E1382">
        <v>-4.3549999999999998E-2</v>
      </c>
      <c r="F1382">
        <f t="shared" si="46"/>
        <v>-29.341444444444445</v>
      </c>
      <c r="G1382">
        <f t="shared" si="47"/>
        <v>-1.4516666666666666E-3</v>
      </c>
      <c r="H1382">
        <v>-6.5000000000000002E-2</v>
      </c>
      <c r="I1382">
        <v>900</v>
      </c>
      <c r="J1382">
        <v>15</v>
      </c>
      <c r="K1382">
        <v>2</v>
      </c>
      <c r="L1382">
        <v>40.4</v>
      </c>
      <c r="M1382">
        <v>30</v>
      </c>
    </row>
    <row r="1383" spans="1:13" x14ac:dyDescent="0.25">
      <c r="A1383">
        <v>0.34</v>
      </c>
      <c r="B1383">
        <v>593.52</v>
      </c>
      <c r="C1383">
        <v>0.13794000000000001</v>
      </c>
      <c r="D1383">
        <v>-26863.3</v>
      </c>
      <c r="E1383">
        <v>-4.4200000000000003E-2</v>
      </c>
      <c r="F1383">
        <f t="shared" si="46"/>
        <v>-29.848111111111109</v>
      </c>
      <c r="G1383">
        <f t="shared" si="47"/>
        <v>-1.4733333333333334E-3</v>
      </c>
      <c r="H1383">
        <v>-6.5000000000000002E-2</v>
      </c>
      <c r="I1383">
        <v>900</v>
      </c>
      <c r="J1383">
        <v>15</v>
      </c>
      <c r="K1383">
        <v>2</v>
      </c>
      <c r="L1383">
        <v>40.4</v>
      </c>
      <c r="M1383">
        <v>30</v>
      </c>
    </row>
    <row r="1384" spans="1:13" x14ac:dyDescent="0.25">
      <c r="A1384">
        <v>0.34499999999999997</v>
      </c>
      <c r="B1384">
        <v>611.10400000000004</v>
      </c>
      <c r="C1384">
        <v>8.6901300000000001E-2</v>
      </c>
      <c r="D1384">
        <v>-27143.200000000001</v>
      </c>
      <c r="E1384">
        <v>-4.4850000000000001E-2</v>
      </c>
      <c r="F1384">
        <f t="shared" si="46"/>
        <v>-30.159111111111113</v>
      </c>
      <c r="G1384">
        <f t="shared" si="47"/>
        <v>-1.495E-3</v>
      </c>
      <c r="H1384">
        <v>-6.5000000000000002E-2</v>
      </c>
      <c r="I1384">
        <v>900</v>
      </c>
      <c r="J1384">
        <v>15</v>
      </c>
      <c r="K1384">
        <v>2</v>
      </c>
      <c r="L1384">
        <v>40.4</v>
      </c>
      <c r="M1384">
        <v>30</v>
      </c>
    </row>
    <row r="1385" spans="1:13" x14ac:dyDescent="0.25">
      <c r="A1385">
        <v>0.35</v>
      </c>
      <c r="B1385">
        <v>628.95299999999997</v>
      </c>
      <c r="C1385">
        <v>0.107845</v>
      </c>
      <c r="D1385">
        <v>-27775.4</v>
      </c>
      <c r="E1385">
        <v>-4.5499999999999999E-2</v>
      </c>
      <c r="F1385">
        <f t="shared" si="46"/>
        <v>-30.861555555555558</v>
      </c>
      <c r="G1385">
        <f t="shared" si="47"/>
        <v>-1.5166666666666666E-3</v>
      </c>
      <c r="H1385">
        <v>-6.5000000000000002E-2</v>
      </c>
      <c r="I1385">
        <v>900</v>
      </c>
      <c r="J1385">
        <v>15</v>
      </c>
      <c r="K1385">
        <v>2</v>
      </c>
      <c r="L1385">
        <v>40.4</v>
      </c>
      <c r="M1385">
        <v>30</v>
      </c>
    </row>
    <row r="1386" spans="1:13" x14ac:dyDescent="0.25">
      <c r="A1386">
        <v>0.35499999999999998</v>
      </c>
      <c r="B1386">
        <v>647.053</v>
      </c>
      <c r="C1386">
        <v>9.2547599999999994E-2</v>
      </c>
      <c r="D1386">
        <v>-27892.400000000001</v>
      </c>
      <c r="E1386">
        <v>-4.6149999999999997E-2</v>
      </c>
      <c r="F1386">
        <f t="shared" si="46"/>
        <v>-30.991555555555557</v>
      </c>
      <c r="G1386">
        <f t="shared" si="47"/>
        <v>-1.5383333333333332E-3</v>
      </c>
      <c r="H1386">
        <v>-6.5000000000000002E-2</v>
      </c>
      <c r="I1386">
        <v>900</v>
      </c>
      <c r="J1386">
        <v>15</v>
      </c>
      <c r="K1386">
        <v>2</v>
      </c>
      <c r="L1386">
        <v>40.4</v>
      </c>
      <c r="M1386">
        <v>30</v>
      </c>
    </row>
    <row r="1387" spans="1:13" x14ac:dyDescent="0.25">
      <c r="A1387">
        <v>0.36</v>
      </c>
      <c r="B1387">
        <v>665.40300000000002</v>
      </c>
      <c r="C1387">
        <v>8.6944199999999999E-2</v>
      </c>
      <c r="D1387">
        <v>-28531.8</v>
      </c>
      <c r="E1387">
        <v>-4.6800000000000001E-2</v>
      </c>
      <c r="F1387">
        <f t="shared" si="46"/>
        <v>-31.701999999999998</v>
      </c>
      <c r="G1387">
        <f t="shared" si="47"/>
        <v>-1.56E-3</v>
      </c>
      <c r="H1387">
        <v>-6.5000000000000002E-2</v>
      </c>
      <c r="I1387">
        <v>900</v>
      </c>
      <c r="J1387">
        <v>15</v>
      </c>
      <c r="K1387">
        <v>2</v>
      </c>
      <c r="L1387">
        <v>40.4</v>
      </c>
      <c r="M1387">
        <v>30</v>
      </c>
    </row>
    <row r="1388" spans="1:13" x14ac:dyDescent="0.25">
      <c r="A1388">
        <v>0.36499999999999999</v>
      </c>
      <c r="B1388">
        <v>684.005</v>
      </c>
      <c r="C1388">
        <v>0.128301</v>
      </c>
      <c r="D1388">
        <v>-28783.599999999999</v>
      </c>
      <c r="E1388">
        <v>-4.7449999999999999E-2</v>
      </c>
      <c r="F1388">
        <f t="shared" si="46"/>
        <v>-31.981777777777776</v>
      </c>
      <c r="G1388">
        <f t="shared" si="47"/>
        <v>-1.5816666666666666E-3</v>
      </c>
      <c r="H1388">
        <v>-6.5000000000000002E-2</v>
      </c>
      <c r="I1388">
        <v>900</v>
      </c>
      <c r="J1388">
        <v>15</v>
      </c>
      <c r="K1388">
        <v>2</v>
      </c>
      <c r="L1388">
        <v>40.4</v>
      </c>
      <c r="M1388">
        <v>30</v>
      </c>
    </row>
    <row r="1389" spans="1:13" x14ac:dyDescent="0.25">
      <c r="A1389">
        <v>0.37</v>
      </c>
      <c r="B1389">
        <v>702.86599999999999</v>
      </c>
      <c r="C1389">
        <v>7.83494E-2</v>
      </c>
      <c r="D1389">
        <v>-29196.1</v>
      </c>
      <c r="E1389">
        <v>-4.8099999999999997E-2</v>
      </c>
      <c r="F1389">
        <f t="shared" si="46"/>
        <v>-32.440111111111108</v>
      </c>
      <c r="G1389">
        <f t="shared" si="47"/>
        <v>-1.6033333333333331E-3</v>
      </c>
      <c r="H1389">
        <v>-6.5000000000000002E-2</v>
      </c>
      <c r="I1389">
        <v>900</v>
      </c>
      <c r="J1389">
        <v>15</v>
      </c>
      <c r="K1389">
        <v>2</v>
      </c>
      <c r="L1389">
        <v>40.4</v>
      </c>
      <c r="M1389">
        <v>30</v>
      </c>
    </row>
    <row r="1390" spans="1:13" x14ac:dyDescent="0.25">
      <c r="A1390">
        <v>0.375</v>
      </c>
      <c r="B1390">
        <v>721.99099999999999</v>
      </c>
      <c r="C1390">
        <v>0.13921700000000001</v>
      </c>
      <c r="D1390">
        <v>-29749.4</v>
      </c>
      <c r="E1390">
        <v>-4.8750000000000002E-2</v>
      </c>
      <c r="F1390">
        <f t="shared" si="46"/>
        <v>-33.05488888888889</v>
      </c>
      <c r="G1390">
        <f t="shared" si="47"/>
        <v>-1.6250000000000001E-3</v>
      </c>
      <c r="H1390">
        <v>-6.5000000000000002E-2</v>
      </c>
      <c r="I1390">
        <v>900</v>
      </c>
      <c r="J1390">
        <v>15</v>
      </c>
      <c r="K1390">
        <v>2</v>
      </c>
      <c r="L1390">
        <v>40.4</v>
      </c>
      <c r="M1390">
        <v>30</v>
      </c>
    </row>
    <row r="1391" spans="1:13" x14ac:dyDescent="0.25">
      <c r="A1391">
        <v>0.38</v>
      </c>
      <c r="B1391">
        <v>741.37800000000004</v>
      </c>
      <c r="C1391">
        <v>8.9586700000000005E-2</v>
      </c>
      <c r="D1391">
        <v>-29935.200000000001</v>
      </c>
      <c r="E1391">
        <v>-4.9399999999999999E-2</v>
      </c>
      <c r="F1391">
        <f t="shared" si="46"/>
        <v>-33.261333333333333</v>
      </c>
      <c r="G1391">
        <f t="shared" si="47"/>
        <v>-1.6466666666666667E-3</v>
      </c>
      <c r="H1391">
        <v>-6.5000000000000002E-2</v>
      </c>
      <c r="I1391">
        <v>900</v>
      </c>
      <c r="J1391">
        <v>15</v>
      </c>
      <c r="K1391">
        <v>2</v>
      </c>
      <c r="L1391">
        <v>40.4</v>
      </c>
      <c r="M1391">
        <v>30</v>
      </c>
    </row>
    <row r="1392" spans="1:13" x14ac:dyDescent="0.25">
      <c r="A1392">
        <v>0.38500000000000001</v>
      </c>
      <c r="B1392">
        <v>761.02099999999996</v>
      </c>
      <c r="C1392">
        <v>7.7401399999999995E-2</v>
      </c>
      <c r="D1392">
        <v>-30579.1</v>
      </c>
      <c r="E1392">
        <v>-5.0049999999999997E-2</v>
      </c>
      <c r="F1392">
        <f t="shared" si="46"/>
        <v>-33.976777777777777</v>
      </c>
      <c r="G1392">
        <f t="shared" si="47"/>
        <v>-1.6683333333333333E-3</v>
      </c>
      <c r="H1392">
        <v>-6.5000000000000002E-2</v>
      </c>
      <c r="I1392">
        <v>900</v>
      </c>
      <c r="J1392">
        <v>15</v>
      </c>
      <c r="K1392">
        <v>2</v>
      </c>
      <c r="L1392">
        <v>40.4</v>
      </c>
      <c r="M1392">
        <v>30</v>
      </c>
    </row>
    <row r="1393" spans="1:13" x14ac:dyDescent="0.25">
      <c r="A1393">
        <v>0.39</v>
      </c>
      <c r="B1393">
        <v>780.91099999999994</v>
      </c>
      <c r="C1393">
        <v>0.122812</v>
      </c>
      <c r="D1393">
        <v>-30687.599999999999</v>
      </c>
      <c r="E1393">
        <v>-5.0700000000000002E-2</v>
      </c>
      <c r="F1393">
        <f t="shared" si="46"/>
        <v>-34.097333333333331</v>
      </c>
      <c r="G1393">
        <f t="shared" si="47"/>
        <v>-1.6900000000000001E-3</v>
      </c>
      <c r="H1393">
        <v>-6.5000000000000002E-2</v>
      </c>
      <c r="I1393">
        <v>900</v>
      </c>
      <c r="J1393">
        <v>15</v>
      </c>
      <c r="K1393">
        <v>2</v>
      </c>
      <c r="L1393">
        <v>40.4</v>
      </c>
      <c r="M1393">
        <v>30</v>
      </c>
    </row>
    <row r="1394" spans="1:13" x14ac:dyDescent="0.25">
      <c r="A1394">
        <v>0.39500000000000002</v>
      </c>
      <c r="B1394">
        <v>801.05200000000002</v>
      </c>
      <c r="C1394">
        <v>6.5039200000000005E-2</v>
      </c>
      <c r="D1394">
        <v>-31272.5</v>
      </c>
      <c r="E1394">
        <v>-5.135E-2</v>
      </c>
      <c r="F1394">
        <f t="shared" si="46"/>
        <v>-34.74722222222222</v>
      </c>
      <c r="G1394">
        <f t="shared" si="47"/>
        <v>-1.7116666666666667E-3</v>
      </c>
      <c r="H1394">
        <v>-6.5000000000000002E-2</v>
      </c>
      <c r="I1394">
        <v>900</v>
      </c>
      <c r="J1394">
        <v>15</v>
      </c>
      <c r="K1394">
        <v>2</v>
      </c>
      <c r="L1394">
        <v>40.4</v>
      </c>
      <c r="M1394">
        <v>30</v>
      </c>
    </row>
    <row r="1395" spans="1:13" x14ac:dyDescent="0.25">
      <c r="A1395">
        <v>0.4</v>
      </c>
      <c r="B1395">
        <v>821.45500000000004</v>
      </c>
      <c r="C1395">
        <v>0.154722</v>
      </c>
      <c r="D1395">
        <v>-31593.5</v>
      </c>
      <c r="E1395">
        <v>-5.1999999999999998E-2</v>
      </c>
      <c r="F1395">
        <f t="shared" si="46"/>
        <v>-35.103888888888889</v>
      </c>
      <c r="G1395">
        <f t="shared" si="47"/>
        <v>-1.7333333333333333E-3</v>
      </c>
      <c r="H1395">
        <v>-6.5000000000000002E-2</v>
      </c>
      <c r="I1395">
        <v>900</v>
      </c>
      <c r="J1395">
        <v>15</v>
      </c>
      <c r="K1395">
        <v>2</v>
      </c>
      <c r="L1395">
        <v>40.4</v>
      </c>
      <c r="M1395">
        <v>30</v>
      </c>
    </row>
    <row r="1396" spans="1:13" x14ac:dyDescent="0.25">
      <c r="A1396">
        <v>0.40500000000000003</v>
      </c>
      <c r="B1396">
        <v>842.11300000000006</v>
      </c>
      <c r="C1396">
        <v>7.4540400000000007E-2</v>
      </c>
      <c r="D1396">
        <v>-31915.7</v>
      </c>
      <c r="E1396">
        <v>-5.2650000000000002E-2</v>
      </c>
      <c r="F1396">
        <f t="shared" si="46"/>
        <v>-35.461888888888893</v>
      </c>
      <c r="G1396">
        <f t="shared" si="47"/>
        <v>-1.755E-3</v>
      </c>
      <c r="H1396">
        <v>-6.5000000000000002E-2</v>
      </c>
      <c r="I1396">
        <v>900</v>
      </c>
      <c r="J1396">
        <v>15</v>
      </c>
      <c r="K1396">
        <v>2</v>
      </c>
      <c r="L1396">
        <v>40.4</v>
      </c>
      <c r="M1396">
        <v>30</v>
      </c>
    </row>
    <row r="1397" spans="1:13" x14ac:dyDescent="0.25">
      <c r="A1397">
        <v>0.41</v>
      </c>
      <c r="B1397">
        <v>863.04100000000005</v>
      </c>
      <c r="C1397">
        <v>0.12698000000000001</v>
      </c>
      <c r="D1397">
        <v>-32504</v>
      </c>
      <c r="E1397">
        <v>-5.33E-2</v>
      </c>
      <c r="F1397">
        <f t="shared" si="46"/>
        <v>-36.115555555555552</v>
      </c>
      <c r="G1397">
        <f t="shared" si="47"/>
        <v>-1.7766666666666666E-3</v>
      </c>
      <c r="H1397">
        <v>-6.5000000000000002E-2</v>
      </c>
      <c r="I1397">
        <v>900</v>
      </c>
      <c r="J1397">
        <v>15</v>
      </c>
      <c r="K1397">
        <v>2</v>
      </c>
      <c r="L1397">
        <v>40.4</v>
      </c>
      <c r="M1397">
        <v>30</v>
      </c>
    </row>
    <row r="1398" spans="1:13" x14ac:dyDescent="0.25">
      <c r="A1398">
        <v>0.41499999999999998</v>
      </c>
      <c r="B1398">
        <v>884.22400000000005</v>
      </c>
      <c r="C1398">
        <v>0.102406</v>
      </c>
      <c r="D1398">
        <v>-32652.799999999999</v>
      </c>
      <c r="E1398">
        <v>-5.3949999999999998E-2</v>
      </c>
      <c r="F1398">
        <f t="shared" si="46"/>
        <v>-36.280888888888889</v>
      </c>
      <c r="G1398">
        <f t="shared" si="47"/>
        <v>-1.7983333333333332E-3</v>
      </c>
      <c r="H1398">
        <v>-6.5000000000000002E-2</v>
      </c>
      <c r="I1398">
        <v>900</v>
      </c>
      <c r="J1398">
        <v>15</v>
      </c>
      <c r="K1398">
        <v>2</v>
      </c>
      <c r="L1398">
        <v>40.4</v>
      </c>
      <c r="M1398">
        <v>30</v>
      </c>
    </row>
    <row r="1399" spans="1:13" x14ac:dyDescent="0.25">
      <c r="A1399">
        <v>0.42</v>
      </c>
      <c r="B1399">
        <v>905.65800000000002</v>
      </c>
      <c r="C1399">
        <v>7.7576800000000001E-2</v>
      </c>
      <c r="D1399">
        <v>-33344.400000000001</v>
      </c>
      <c r="E1399">
        <v>-5.4600000000000003E-2</v>
      </c>
      <c r="F1399">
        <f t="shared" si="46"/>
        <v>-37.049333333333337</v>
      </c>
      <c r="G1399">
        <f t="shared" si="47"/>
        <v>-1.82E-3</v>
      </c>
      <c r="H1399">
        <v>-6.5000000000000002E-2</v>
      </c>
      <c r="I1399">
        <v>900</v>
      </c>
      <c r="J1399">
        <v>15</v>
      </c>
      <c r="K1399">
        <v>2</v>
      </c>
      <c r="L1399">
        <v>40.4</v>
      </c>
      <c r="M1399">
        <v>30</v>
      </c>
    </row>
    <row r="1400" spans="1:13" x14ac:dyDescent="0.25">
      <c r="A1400">
        <v>0.42499999999999999</v>
      </c>
      <c r="B1400">
        <v>927.33900000000006</v>
      </c>
      <c r="C1400">
        <v>0.12968299999999999</v>
      </c>
      <c r="D1400">
        <v>-33462.5</v>
      </c>
      <c r="E1400">
        <v>-5.525E-2</v>
      </c>
      <c r="F1400">
        <f t="shared" si="46"/>
        <v>-37.180555555555557</v>
      </c>
      <c r="G1400">
        <f t="shared" si="47"/>
        <v>-1.8416666666666666E-3</v>
      </c>
      <c r="H1400">
        <v>-6.5000000000000002E-2</v>
      </c>
      <c r="I1400">
        <v>900</v>
      </c>
      <c r="J1400">
        <v>15</v>
      </c>
      <c r="K1400">
        <v>2</v>
      </c>
      <c r="L1400">
        <v>40.4</v>
      </c>
      <c r="M1400">
        <v>30</v>
      </c>
    </row>
    <row r="1401" spans="1:13" x14ac:dyDescent="0.25">
      <c r="A1401">
        <v>0.43</v>
      </c>
      <c r="B1401">
        <v>949.27700000000004</v>
      </c>
      <c r="C1401">
        <v>7.2889800000000005E-2</v>
      </c>
      <c r="D1401">
        <v>-33954.6</v>
      </c>
      <c r="E1401">
        <v>-5.5899999999999998E-2</v>
      </c>
      <c r="F1401">
        <f t="shared" si="46"/>
        <v>-37.727333333333334</v>
      </c>
      <c r="G1401">
        <f t="shared" si="47"/>
        <v>-1.8633333333333334E-3</v>
      </c>
      <c r="H1401">
        <v>-6.5000000000000002E-2</v>
      </c>
      <c r="I1401">
        <v>900</v>
      </c>
      <c r="J1401">
        <v>15</v>
      </c>
      <c r="K1401">
        <v>2</v>
      </c>
      <c r="L1401">
        <v>40.4</v>
      </c>
      <c r="M1401">
        <v>30</v>
      </c>
    </row>
    <row r="1402" spans="1:13" x14ac:dyDescent="0.25">
      <c r="A1402">
        <v>0.435</v>
      </c>
      <c r="B1402">
        <v>971.47900000000004</v>
      </c>
      <c r="C1402">
        <v>0.15092</v>
      </c>
      <c r="D1402">
        <v>-34423.9</v>
      </c>
      <c r="E1402">
        <v>-5.6550000000000003E-2</v>
      </c>
      <c r="F1402">
        <f t="shared" si="46"/>
        <v>-38.248777777777782</v>
      </c>
      <c r="G1402">
        <f t="shared" si="47"/>
        <v>-1.8850000000000002E-3</v>
      </c>
      <c r="H1402">
        <v>-6.5000000000000002E-2</v>
      </c>
      <c r="I1402">
        <v>900</v>
      </c>
      <c r="J1402">
        <v>15</v>
      </c>
      <c r="K1402">
        <v>2</v>
      </c>
      <c r="L1402">
        <v>40.4</v>
      </c>
      <c r="M1402">
        <v>30</v>
      </c>
    </row>
    <row r="1403" spans="1:13" x14ac:dyDescent="0.25">
      <c r="A1403">
        <v>0.44</v>
      </c>
      <c r="B1403">
        <v>993.94100000000003</v>
      </c>
      <c r="C1403">
        <v>8.0970299999999995E-2</v>
      </c>
      <c r="D1403">
        <v>-34622.699999999997</v>
      </c>
      <c r="E1403">
        <v>-5.7200000000000001E-2</v>
      </c>
      <c r="F1403">
        <f t="shared" si="46"/>
        <v>-38.469666666666662</v>
      </c>
      <c r="G1403">
        <f t="shared" si="47"/>
        <v>-1.9066666666666668E-3</v>
      </c>
      <c r="H1403">
        <v>-6.5000000000000002E-2</v>
      </c>
      <c r="I1403">
        <v>900</v>
      </c>
      <c r="J1403">
        <v>15</v>
      </c>
      <c r="K1403">
        <v>2</v>
      </c>
      <c r="L1403">
        <v>40.4</v>
      </c>
      <c r="M1403">
        <v>30</v>
      </c>
    </row>
    <row r="1404" spans="1:13" x14ac:dyDescent="0.25">
      <c r="A1404">
        <v>0.44500000000000001</v>
      </c>
      <c r="B1404">
        <v>1016.67</v>
      </c>
      <c r="C1404">
        <v>0.104752</v>
      </c>
      <c r="D1404">
        <v>-35354.6</v>
      </c>
      <c r="E1404">
        <v>-5.7849999999999999E-2</v>
      </c>
      <c r="F1404">
        <f t="shared" si="46"/>
        <v>-39.282888888888884</v>
      </c>
      <c r="G1404">
        <f t="shared" si="47"/>
        <v>-1.9283333333333333E-3</v>
      </c>
      <c r="H1404">
        <v>-6.5000000000000002E-2</v>
      </c>
      <c r="I1404">
        <v>900</v>
      </c>
      <c r="J1404">
        <v>15</v>
      </c>
      <c r="K1404">
        <v>2</v>
      </c>
      <c r="L1404">
        <v>40.4</v>
      </c>
      <c r="M1404">
        <v>30</v>
      </c>
    </row>
    <row r="1405" spans="1:13" x14ac:dyDescent="0.25">
      <c r="A1405">
        <v>0.45</v>
      </c>
      <c r="B1405">
        <v>1039.6400000000001</v>
      </c>
      <c r="C1405">
        <v>0.113329</v>
      </c>
      <c r="D1405">
        <v>-35398.699999999997</v>
      </c>
      <c r="E1405">
        <v>-5.8500000000000003E-2</v>
      </c>
      <c r="F1405">
        <f t="shared" si="46"/>
        <v>-39.331888888888884</v>
      </c>
      <c r="G1405">
        <f t="shared" si="47"/>
        <v>-1.9500000000000001E-3</v>
      </c>
      <c r="H1405">
        <v>-6.5000000000000002E-2</v>
      </c>
      <c r="I1405">
        <v>900</v>
      </c>
      <c r="J1405">
        <v>15</v>
      </c>
      <c r="K1405">
        <v>2</v>
      </c>
      <c r="L1405">
        <v>40.4</v>
      </c>
      <c r="M1405">
        <v>30</v>
      </c>
    </row>
    <row r="1406" spans="1:13" x14ac:dyDescent="0.25">
      <c r="A1406">
        <v>0.45500000000000002</v>
      </c>
      <c r="B1406">
        <v>1062.8699999999999</v>
      </c>
      <c r="C1406">
        <v>5.8738199999999997E-2</v>
      </c>
      <c r="D1406">
        <v>-36069</v>
      </c>
      <c r="E1406">
        <v>-5.9150000000000001E-2</v>
      </c>
      <c r="F1406">
        <f t="shared" si="46"/>
        <v>-40.076666666666668</v>
      </c>
      <c r="G1406">
        <f t="shared" si="47"/>
        <v>-1.9716666666666667E-3</v>
      </c>
      <c r="H1406">
        <v>-6.5000000000000002E-2</v>
      </c>
      <c r="I1406">
        <v>900</v>
      </c>
      <c r="J1406">
        <v>15</v>
      </c>
      <c r="K1406">
        <v>2</v>
      </c>
      <c r="L1406">
        <v>40.4</v>
      </c>
      <c r="M1406">
        <v>30</v>
      </c>
    </row>
    <row r="1407" spans="1:13" x14ac:dyDescent="0.25">
      <c r="A1407">
        <v>0.46</v>
      </c>
      <c r="B1407">
        <v>1086.3399999999999</v>
      </c>
      <c r="C1407">
        <v>0.158665</v>
      </c>
      <c r="D1407">
        <v>-36264.300000000003</v>
      </c>
      <c r="E1407">
        <v>-5.9799999999999999E-2</v>
      </c>
      <c r="F1407">
        <f t="shared" si="46"/>
        <v>-40.293666666666667</v>
      </c>
      <c r="G1407">
        <f t="shared" si="47"/>
        <v>-1.9933333333333335E-3</v>
      </c>
      <c r="H1407">
        <v>-6.5000000000000002E-2</v>
      </c>
      <c r="I1407">
        <v>900</v>
      </c>
      <c r="J1407">
        <v>15</v>
      </c>
      <c r="K1407">
        <v>2</v>
      </c>
      <c r="L1407">
        <v>40.4</v>
      </c>
      <c r="M1407">
        <v>30</v>
      </c>
    </row>
    <row r="1408" spans="1:13" x14ac:dyDescent="0.25">
      <c r="A1408">
        <v>0.46500000000000002</v>
      </c>
      <c r="B1408">
        <v>1110.08</v>
      </c>
      <c r="C1408">
        <v>6.6683000000000006E-2</v>
      </c>
      <c r="D1408">
        <v>-36698.400000000001</v>
      </c>
      <c r="E1408">
        <v>-6.0449999999999997E-2</v>
      </c>
      <c r="F1408">
        <f t="shared" si="46"/>
        <v>-40.776000000000003</v>
      </c>
      <c r="G1408">
        <f t="shared" si="47"/>
        <v>-2.0149999999999999E-3</v>
      </c>
      <c r="H1408">
        <v>-6.5000000000000002E-2</v>
      </c>
      <c r="I1408">
        <v>900</v>
      </c>
      <c r="J1408">
        <v>15</v>
      </c>
      <c r="K1408">
        <v>2</v>
      </c>
      <c r="L1408">
        <v>40.4</v>
      </c>
      <c r="M1408">
        <v>30</v>
      </c>
    </row>
    <row r="1409" spans="1:13" x14ac:dyDescent="0.25">
      <c r="A1409">
        <v>0.47</v>
      </c>
      <c r="B1409">
        <v>1134.08</v>
      </c>
      <c r="C1409">
        <v>0.14443</v>
      </c>
      <c r="D1409">
        <v>-37209.699999999997</v>
      </c>
      <c r="E1409">
        <v>-6.1100000000000002E-2</v>
      </c>
      <c r="F1409">
        <f t="shared" si="46"/>
        <v>-41.344111111111111</v>
      </c>
      <c r="G1409">
        <f t="shared" si="47"/>
        <v>-2.0366666666666667E-3</v>
      </c>
      <c r="H1409">
        <v>-6.5000000000000002E-2</v>
      </c>
      <c r="I1409">
        <v>900</v>
      </c>
      <c r="J1409">
        <v>15</v>
      </c>
      <c r="K1409">
        <v>2</v>
      </c>
      <c r="L1409">
        <v>40.4</v>
      </c>
      <c r="M1409">
        <v>30</v>
      </c>
    </row>
    <row r="1410" spans="1:13" x14ac:dyDescent="0.25">
      <c r="A1410">
        <v>0.47499999999999998</v>
      </c>
      <c r="B1410">
        <v>1158.3499999999999</v>
      </c>
      <c r="C1410">
        <v>8.7504100000000001E-2</v>
      </c>
      <c r="D1410">
        <v>-37329.1</v>
      </c>
      <c r="E1410">
        <v>-6.1749999999999999E-2</v>
      </c>
      <c r="F1410">
        <f t="shared" si="46"/>
        <v>-41.476777777777777</v>
      </c>
      <c r="G1410">
        <f t="shared" si="47"/>
        <v>-2.0583333333333335E-3</v>
      </c>
      <c r="H1410">
        <v>-6.5000000000000002E-2</v>
      </c>
      <c r="I1410">
        <v>900</v>
      </c>
      <c r="J1410">
        <v>15</v>
      </c>
      <c r="K1410">
        <v>2</v>
      </c>
      <c r="L1410">
        <v>40.4</v>
      </c>
      <c r="M1410">
        <v>30</v>
      </c>
    </row>
    <row r="1411" spans="1:13" x14ac:dyDescent="0.25">
      <c r="A1411">
        <v>0.48</v>
      </c>
      <c r="B1411">
        <v>1182.8599999999999</v>
      </c>
      <c r="C1411">
        <v>8.96401E-2</v>
      </c>
      <c r="D1411">
        <v>-38145.300000000003</v>
      </c>
      <c r="E1411">
        <v>-6.2399999999999997E-2</v>
      </c>
      <c r="F1411">
        <f t="shared" si="46"/>
        <v>-42.38366666666667</v>
      </c>
      <c r="G1411">
        <f t="shared" si="47"/>
        <v>-2.0799999999999998E-3</v>
      </c>
      <c r="H1411">
        <v>-6.5000000000000002E-2</v>
      </c>
      <c r="I1411">
        <v>900</v>
      </c>
      <c r="J1411">
        <v>15</v>
      </c>
      <c r="K1411">
        <v>2</v>
      </c>
      <c r="L1411">
        <v>40.4</v>
      </c>
      <c r="M1411">
        <v>30</v>
      </c>
    </row>
    <row r="1412" spans="1:13" x14ac:dyDescent="0.25">
      <c r="A1412">
        <v>0.48499999999999999</v>
      </c>
      <c r="B1412">
        <v>1207.6300000000001</v>
      </c>
      <c r="C1412">
        <v>0.13211999999999999</v>
      </c>
      <c r="D1412">
        <v>-38147.800000000003</v>
      </c>
      <c r="E1412">
        <v>-6.3049999999999995E-2</v>
      </c>
      <c r="F1412">
        <f t="shared" si="46"/>
        <v>-42.38644444444445</v>
      </c>
      <c r="G1412">
        <f t="shared" si="47"/>
        <v>-2.1016666666666666E-3</v>
      </c>
      <c r="H1412">
        <v>-6.5000000000000002E-2</v>
      </c>
      <c r="I1412">
        <v>900</v>
      </c>
      <c r="J1412">
        <v>15</v>
      </c>
      <c r="K1412">
        <v>2</v>
      </c>
      <c r="L1412">
        <v>40.4</v>
      </c>
      <c r="M1412">
        <v>30</v>
      </c>
    </row>
    <row r="1413" spans="1:13" x14ac:dyDescent="0.25">
      <c r="A1413">
        <v>0.49</v>
      </c>
      <c r="B1413">
        <v>1232.6400000000001</v>
      </c>
      <c r="C1413">
        <v>5.9907299999999997E-2</v>
      </c>
      <c r="D1413">
        <v>-38772.300000000003</v>
      </c>
      <c r="E1413">
        <v>-6.3700000000000007E-2</v>
      </c>
      <c r="F1413">
        <f t="shared" si="46"/>
        <v>-43.080333333333336</v>
      </c>
      <c r="G1413">
        <f t="shared" si="47"/>
        <v>-2.1233333333333334E-3</v>
      </c>
      <c r="H1413">
        <v>-6.5000000000000002E-2</v>
      </c>
      <c r="I1413">
        <v>900</v>
      </c>
      <c r="J1413">
        <v>15</v>
      </c>
      <c r="K1413">
        <v>2</v>
      </c>
      <c r="L1413">
        <v>40.4</v>
      </c>
      <c r="M1413">
        <v>30</v>
      </c>
    </row>
    <row r="1414" spans="1:13" x14ac:dyDescent="0.25">
      <c r="A1414">
        <v>0.495</v>
      </c>
      <c r="B1414">
        <v>1257.92</v>
      </c>
      <c r="C1414">
        <v>0.15215300000000001</v>
      </c>
      <c r="D1414">
        <v>-39125.4</v>
      </c>
      <c r="E1414">
        <v>-6.4350000000000004E-2</v>
      </c>
      <c r="F1414">
        <f t="shared" si="46"/>
        <v>-43.472666666666669</v>
      </c>
      <c r="G1414">
        <f t="shared" si="47"/>
        <v>-2.1450000000000002E-3</v>
      </c>
      <c r="H1414">
        <v>-6.5000000000000002E-2</v>
      </c>
      <c r="I1414">
        <v>900</v>
      </c>
      <c r="J1414">
        <v>15</v>
      </c>
      <c r="K1414">
        <v>2</v>
      </c>
      <c r="L1414">
        <v>40.4</v>
      </c>
      <c r="M1414">
        <v>30</v>
      </c>
    </row>
    <row r="1415" spans="1:13" x14ac:dyDescent="0.25">
      <c r="A1415">
        <v>0.5</v>
      </c>
      <c r="B1415">
        <v>1283.46</v>
      </c>
      <c r="C1415">
        <v>7.2919999999999999E-2</v>
      </c>
      <c r="D1415">
        <v>-39307.699999999997</v>
      </c>
      <c r="E1415">
        <v>-6.5000000000000002E-2</v>
      </c>
      <c r="F1415">
        <f t="shared" si="46"/>
        <v>-43.675222222222217</v>
      </c>
      <c r="G1415">
        <f t="shared" si="47"/>
        <v>-2.1666666666666666E-3</v>
      </c>
      <c r="H1415">
        <v>-6.5000000000000002E-2</v>
      </c>
      <c r="I1415">
        <v>900</v>
      </c>
      <c r="J1415">
        <v>15</v>
      </c>
      <c r="K1415">
        <v>2</v>
      </c>
      <c r="L1415">
        <v>40.4</v>
      </c>
      <c r="M1415">
        <v>30</v>
      </c>
    </row>
    <row r="1416" spans="1:13" x14ac:dyDescent="0.25">
      <c r="A1416">
        <v>0</v>
      </c>
      <c r="B1416" t="s">
        <v>13</v>
      </c>
      <c r="C1416" t="s">
        <v>14</v>
      </c>
      <c r="D1416" t="s">
        <v>14</v>
      </c>
      <c r="E1416" t="s">
        <v>13</v>
      </c>
      <c r="F1416">
        <f>D1416/900</f>
        <v>0</v>
      </c>
      <c r="G1416">
        <f>E1416/30</f>
        <v>0</v>
      </c>
      <c r="H1416">
        <v>0</v>
      </c>
      <c r="I1416">
        <v>900</v>
      </c>
      <c r="J1416">
        <v>15</v>
      </c>
      <c r="K1416">
        <v>2</v>
      </c>
      <c r="L1416">
        <v>40.4</v>
      </c>
      <c r="M1416">
        <v>30</v>
      </c>
    </row>
    <row r="1417" spans="1:13" x14ac:dyDescent="0.25">
      <c r="A1417" t="s">
        <v>15</v>
      </c>
      <c r="B1417" t="s">
        <v>16</v>
      </c>
      <c r="C1417" t="s">
        <v>17</v>
      </c>
      <c r="D1417" t="s">
        <v>18</v>
      </c>
      <c r="E1417" t="s">
        <v>19</v>
      </c>
      <c r="F1417">
        <f t="shared" ref="F1417:F1480" si="48">D1417/900</f>
        <v>-0.39017888888888891</v>
      </c>
      <c r="G1417">
        <f t="shared" ref="G1417:G1480" si="49">E1417/30</f>
        <v>-1.6666666666666667E-5</v>
      </c>
      <c r="H1417">
        <v>-0.05</v>
      </c>
      <c r="I1417">
        <v>900</v>
      </c>
      <c r="J1417">
        <v>15</v>
      </c>
      <c r="K1417">
        <v>2</v>
      </c>
      <c r="L1417">
        <v>40.4</v>
      </c>
      <c r="M1417">
        <v>30</v>
      </c>
    </row>
    <row r="1418" spans="1:13" x14ac:dyDescent="0.25">
      <c r="A1418" t="s">
        <v>20</v>
      </c>
      <c r="B1418" t="s">
        <v>21</v>
      </c>
      <c r="C1418" t="s">
        <v>22</v>
      </c>
      <c r="D1418" t="s">
        <v>23</v>
      </c>
      <c r="E1418" t="s">
        <v>24</v>
      </c>
      <c r="F1418">
        <f t="shared" si="48"/>
        <v>-0.51859666666666671</v>
      </c>
      <c r="G1418">
        <f t="shared" si="49"/>
        <v>-3.3333333333333335E-5</v>
      </c>
      <c r="H1418">
        <v>-0.05</v>
      </c>
      <c r="I1418">
        <v>900</v>
      </c>
      <c r="J1418">
        <v>15</v>
      </c>
      <c r="K1418">
        <v>2</v>
      </c>
      <c r="L1418">
        <v>40.4</v>
      </c>
      <c r="M1418">
        <v>30</v>
      </c>
    </row>
    <row r="1419" spans="1:13" x14ac:dyDescent="0.25">
      <c r="A1419" t="s">
        <v>25</v>
      </c>
      <c r="B1419" t="s">
        <v>26</v>
      </c>
      <c r="C1419" t="s">
        <v>27</v>
      </c>
      <c r="D1419" t="s">
        <v>28</v>
      </c>
      <c r="E1419" t="s">
        <v>29</v>
      </c>
      <c r="F1419">
        <f t="shared" si="48"/>
        <v>-1.2421333333333333</v>
      </c>
      <c r="G1419">
        <f t="shared" si="49"/>
        <v>-5.0000000000000002E-5</v>
      </c>
      <c r="H1419">
        <v>-0.05</v>
      </c>
      <c r="I1419">
        <v>900</v>
      </c>
      <c r="J1419">
        <v>15</v>
      </c>
      <c r="K1419">
        <v>2</v>
      </c>
      <c r="L1419">
        <v>40.4</v>
      </c>
      <c r="M1419">
        <v>30</v>
      </c>
    </row>
    <row r="1420" spans="1:13" x14ac:dyDescent="0.25">
      <c r="A1420" t="s">
        <v>30</v>
      </c>
      <c r="B1420" t="s">
        <v>31</v>
      </c>
      <c r="C1420" t="s">
        <v>32</v>
      </c>
      <c r="D1420" t="s">
        <v>33</v>
      </c>
      <c r="E1420" t="s">
        <v>34</v>
      </c>
      <c r="F1420">
        <f t="shared" si="48"/>
        <v>-1.2116666666666667</v>
      </c>
      <c r="G1420">
        <f t="shared" si="49"/>
        <v>-6.666666666666667E-5</v>
      </c>
      <c r="H1420">
        <v>-0.05</v>
      </c>
      <c r="I1420">
        <v>900</v>
      </c>
      <c r="J1420">
        <v>15</v>
      </c>
      <c r="K1420">
        <v>2</v>
      </c>
      <c r="L1420">
        <v>40.4</v>
      </c>
      <c r="M1420">
        <v>30</v>
      </c>
    </row>
    <row r="1421" spans="1:13" x14ac:dyDescent="0.25">
      <c r="A1421" t="s">
        <v>35</v>
      </c>
      <c r="B1421" t="s">
        <v>36</v>
      </c>
      <c r="C1421" t="s">
        <v>37</v>
      </c>
      <c r="D1421" t="s">
        <v>38</v>
      </c>
      <c r="E1421" t="s">
        <v>39</v>
      </c>
      <c r="F1421">
        <f t="shared" si="48"/>
        <v>-1.8443888888888889</v>
      </c>
      <c r="G1421">
        <f t="shared" si="49"/>
        <v>-8.3333333333333331E-5</v>
      </c>
      <c r="H1421">
        <v>-0.05</v>
      </c>
      <c r="I1421">
        <v>900</v>
      </c>
      <c r="J1421">
        <v>15</v>
      </c>
      <c r="K1421">
        <v>2</v>
      </c>
      <c r="L1421">
        <v>40.4</v>
      </c>
      <c r="M1421">
        <v>30</v>
      </c>
    </row>
    <row r="1422" spans="1:13" x14ac:dyDescent="0.25">
      <c r="A1422" t="s">
        <v>40</v>
      </c>
      <c r="B1422" t="s">
        <v>41</v>
      </c>
      <c r="C1422" t="s">
        <v>42</v>
      </c>
      <c r="D1422" t="s">
        <v>43</v>
      </c>
      <c r="E1422" t="s">
        <v>44</v>
      </c>
      <c r="F1422">
        <f t="shared" si="48"/>
        <v>-2.0022888888888888</v>
      </c>
      <c r="G1422">
        <f t="shared" si="49"/>
        <v>-1E-4</v>
      </c>
      <c r="H1422">
        <v>-0.05</v>
      </c>
      <c r="I1422">
        <v>900</v>
      </c>
      <c r="J1422">
        <v>15</v>
      </c>
      <c r="K1422">
        <v>2</v>
      </c>
      <c r="L1422">
        <v>40.4</v>
      </c>
      <c r="M1422">
        <v>30</v>
      </c>
    </row>
    <row r="1423" spans="1:13" x14ac:dyDescent="0.25">
      <c r="A1423" t="s">
        <v>45</v>
      </c>
      <c r="B1423" t="s">
        <v>46</v>
      </c>
      <c r="C1423" t="s">
        <v>47</v>
      </c>
      <c r="D1423" t="s">
        <v>48</v>
      </c>
      <c r="E1423" t="s">
        <v>49</v>
      </c>
      <c r="F1423">
        <f t="shared" si="48"/>
        <v>-2.3501777777777777</v>
      </c>
      <c r="G1423">
        <f t="shared" si="49"/>
        <v>-1.1666666666666667E-4</v>
      </c>
      <c r="H1423">
        <v>-0.05</v>
      </c>
      <c r="I1423">
        <v>900</v>
      </c>
      <c r="J1423">
        <v>15</v>
      </c>
      <c r="K1423">
        <v>2</v>
      </c>
      <c r="L1423">
        <v>40.4</v>
      </c>
      <c r="M1423">
        <v>30</v>
      </c>
    </row>
    <row r="1424" spans="1:13" x14ac:dyDescent="0.25">
      <c r="A1424" t="s">
        <v>50</v>
      </c>
      <c r="B1424" t="s">
        <v>51</v>
      </c>
      <c r="C1424" t="s">
        <v>52</v>
      </c>
      <c r="D1424" t="s">
        <v>53</v>
      </c>
      <c r="E1424" t="s">
        <v>54</v>
      </c>
      <c r="F1424">
        <f t="shared" si="48"/>
        <v>-2.9000888888888889</v>
      </c>
      <c r="G1424">
        <f t="shared" si="49"/>
        <v>-1.3333333333333334E-4</v>
      </c>
      <c r="H1424">
        <v>-0.05</v>
      </c>
      <c r="I1424">
        <v>900</v>
      </c>
      <c r="J1424">
        <v>15</v>
      </c>
      <c r="K1424">
        <v>2</v>
      </c>
      <c r="L1424">
        <v>40.4</v>
      </c>
      <c r="M1424">
        <v>30</v>
      </c>
    </row>
    <row r="1425" spans="1:13" x14ac:dyDescent="0.25">
      <c r="A1425" t="s">
        <v>55</v>
      </c>
      <c r="B1425" t="s">
        <v>56</v>
      </c>
      <c r="C1425" t="s">
        <v>57</v>
      </c>
      <c r="D1425" t="s">
        <v>58</v>
      </c>
      <c r="E1425" t="s">
        <v>59</v>
      </c>
      <c r="F1425">
        <f t="shared" si="48"/>
        <v>-2.8811999999999998</v>
      </c>
      <c r="G1425">
        <f t="shared" si="49"/>
        <v>-1.4999999999999999E-4</v>
      </c>
      <c r="H1425">
        <v>-0.05</v>
      </c>
      <c r="I1425">
        <v>900</v>
      </c>
      <c r="J1425">
        <v>15</v>
      </c>
      <c r="K1425">
        <v>2</v>
      </c>
      <c r="L1425">
        <v>40.4</v>
      </c>
      <c r="M1425">
        <v>30</v>
      </c>
    </row>
    <row r="1426" spans="1:13" x14ac:dyDescent="0.25">
      <c r="A1426" t="s">
        <v>60</v>
      </c>
      <c r="B1426" t="s">
        <v>61</v>
      </c>
      <c r="C1426" t="s">
        <v>62</v>
      </c>
      <c r="D1426" t="s">
        <v>63</v>
      </c>
      <c r="E1426" t="s">
        <v>64</v>
      </c>
      <c r="F1426">
        <f t="shared" si="48"/>
        <v>-3.5746333333333333</v>
      </c>
      <c r="G1426">
        <f t="shared" si="49"/>
        <v>-1.6666666666666666E-4</v>
      </c>
      <c r="H1426">
        <v>-0.05</v>
      </c>
      <c r="I1426">
        <v>900</v>
      </c>
      <c r="J1426">
        <v>15</v>
      </c>
      <c r="K1426">
        <v>2</v>
      </c>
      <c r="L1426">
        <v>40.4</v>
      </c>
      <c r="M1426">
        <v>30</v>
      </c>
    </row>
    <row r="1427" spans="1:13" x14ac:dyDescent="0.25">
      <c r="A1427" t="s">
        <v>65</v>
      </c>
      <c r="B1427" t="s">
        <v>66</v>
      </c>
      <c r="C1427" t="s">
        <v>67</v>
      </c>
      <c r="D1427" t="s">
        <v>68</v>
      </c>
      <c r="E1427" t="s">
        <v>69</v>
      </c>
      <c r="F1427">
        <f t="shared" si="48"/>
        <v>-3.6029999999999998</v>
      </c>
      <c r="G1427">
        <f t="shared" si="49"/>
        <v>-1.8333333333333334E-4</v>
      </c>
      <c r="H1427">
        <v>-0.05</v>
      </c>
      <c r="I1427">
        <v>900</v>
      </c>
      <c r="J1427">
        <v>15</v>
      </c>
      <c r="K1427">
        <v>2</v>
      </c>
      <c r="L1427">
        <v>40.4</v>
      </c>
      <c r="M1427">
        <v>30</v>
      </c>
    </row>
    <row r="1428" spans="1:13" x14ac:dyDescent="0.25">
      <c r="A1428" t="s">
        <v>70</v>
      </c>
      <c r="B1428" t="s">
        <v>71</v>
      </c>
      <c r="C1428" t="s">
        <v>72</v>
      </c>
      <c r="D1428" t="s">
        <v>73</v>
      </c>
      <c r="E1428" t="s">
        <v>74</v>
      </c>
      <c r="F1428">
        <f t="shared" si="48"/>
        <v>-4.1928666666666663</v>
      </c>
      <c r="G1428">
        <f t="shared" si="49"/>
        <v>-2.0000000000000001E-4</v>
      </c>
      <c r="H1428">
        <v>-0.05</v>
      </c>
      <c r="I1428">
        <v>900</v>
      </c>
      <c r="J1428">
        <v>15</v>
      </c>
      <c r="K1428">
        <v>2</v>
      </c>
      <c r="L1428">
        <v>40.4</v>
      </c>
      <c r="M1428">
        <v>30</v>
      </c>
    </row>
    <row r="1429" spans="1:13" x14ac:dyDescent="0.25">
      <c r="A1429" t="s">
        <v>75</v>
      </c>
      <c r="B1429" t="s">
        <v>76</v>
      </c>
      <c r="C1429" t="s">
        <v>77</v>
      </c>
      <c r="D1429" t="s">
        <v>78</v>
      </c>
      <c r="E1429" t="s">
        <v>79</v>
      </c>
      <c r="F1429">
        <f t="shared" si="48"/>
        <v>-4.4285444444444444</v>
      </c>
      <c r="G1429">
        <f t="shared" si="49"/>
        <v>-2.1666666666666666E-4</v>
      </c>
      <c r="H1429">
        <v>-0.05</v>
      </c>
      <c r="I1429">
        <v>900</v>
      </c>
      <c r="J1429">
        <v>15</v>
      </c>
      <c r="K1429">
        <v>2</v>
      </c>
      <c r="L1429">
        <v>40.4</v>
      </c>
      <c r="M1429">
        <v>30</v>
      </c>
    </row>
    <row r="1430" spans="1:13" x14ac:dyDescent="0.25">
      <c r="A1430" t="s">
        <v>80</v>
      </c>
      <c r="B1430" t="s">
        <v>81</v>
      </c>
      <c r="C1430" t="s">
        <v>82</v>
      </c>
      <c r="D1430" t="s">
        <v>83</v>
      </c>
      <c r="E1430" t="s">
        <v>84</v>
      </c>
      <c r="F1430">
        <f t="shared" si="48"/>
        <v>-4.6749444444444439</v>
      </c>
      <c r="G1430">
        <f t="shared" si="49"/>
        <v>-2.3333333333333333E-4</v>
      </c>
      <c r="H1430">
        <v>-0.05</v>
      </c>
      <c r="I1430">
        <v>900</v>
      </c>
      <c r="J1430">
        <v>15</v>
      </c>
      <c r="K1430">
        <v>2</v>
      </c>
      <c r="L1430">
        <v>40.4</v>
      </c>
      <c r="M1430">
        <v>30</v>
      </c>
    </row>
    <row r="1431" spans="1:13" x14ac:dyDescent="0.25">
      <c r="A1431" t="s">
        <v>85</v>
      </c>
      <c r="B1431" t="s">
        <v>86</v>
      </c>
      <c r="C1431" t="s">
        <v>87</v>
      </c>
      <c r="D1431" t="s">
        <v>88</v>
      </c>
      <c r="E1431" t="s">
        <v>89</v>
      </c>
      <c r="F1431">
        <f t="shared" si="48"/>
        <v>-5.178122222222223</v>
      </c>
      <c r="G1431">
        <f t="shared" si="49"/>
        <v>-2.5000000000000001E-4</v>
      </c>
      <c r="H1431">
        <v>-0.05</v>
      </c>
      <c r="I1431">
        <v>900</v>
      </c>
      <c r="J1431">
        <v>15</v>
      </c>
      <c r="K1431">
        <v>2</v>
      </c>
      <c r="L1431">
        <v>40.4</v>
      </c>
      <c r="M1431">
        <v>30</v>
      </c>
    </row>
    <row r="1432" spans="1:13" x14ac:dyDescent="0.25">
      <c r="A1432" t="s">
        <v>90</v>
      </c>
      <c r="B1432" t="s">
        <v>91</v>
      </c>
      <c r="C1432" t="s">
        <v>92</v>
      </c>
      <c r="D1432" t="s">
        <v>93</v>
      </c>
      <c r="E1432" t="s">
        <v>94</v>
      </c>
      <c r="F1432">
        <f t="shared" si="48"/>
        <v>-5.2503555555555552</v>
      </c>
      <c r="G1432">
        <f t="shared" si="49"/>
        <v>-2.6666666666666668E-4</v>
      </c>
      <c r="H1432">
        <v>-0.05</v>
      </c>
      <c r="I1432">
        <v>900</v>
      </c>
      <c r="J1432">
        <v>15</v>
      </c>
      <c r="K1432">
        <v>2</v>
      </c>
      <c r="L1432">
        <v>40.4</v>
      </c>
      <c r="M1432">
        <v>30</v>
      </c>
    </row>
    <row r="1433" spans="1:13" x14ac:dyDescent="0.25">
      <c r="A1433" t="s">
        <v>95</v>
      </c>
      <c r="B1433" t="s">
        <v>96</v>
      </c>
      <c r="C1433" t="s">
        <v>97</v>
      </c>
      <c r="D1433" t="s">
        <v>98</v>
      </c>
      <c r="E1433" t="s">
        <v>99</v>
      </c>
      <c r="F1433">
        <f t="shared" si="48"/>
        <v>-5.8863555555555562</v>
      </c>
      <c r="G1433">
        <f t="shared" si="49"/>
        <v>-2.8333333333333335E-4</v>
      </c>
      <c r="H1433">
        <v>-0.05</v>
      </c>
      <c r="I1433">
        <v>900</v>
      </c>
      <c r="J1433">
        <v>15</v>
      </c>
      <c r="K1433">
        <v>2</v>
      </c>
      <c r="L1433">
        <v>40.4</v>
      </c>
      <c r="M1433">
        <v>30</v>
      </c>
    </row>
    <row r="1434" spans="1:13" x14ac:dyDescent="0.25">
      <c r="A1434" t="s">
        <v>100</v>
      </c>
      <c r="B1434" t="s">
        <v>101</v>
      </c>
      <c r="C1434" t="s">
        <v>102</v>
      </c>
      <c r="D1434" t="s">
        <v>103</v>
      </c>
      <c r="E1434" t="s">
        <v>104</v>
      </c>
      <c r="F1434">
        <f t="shared" si="48"/>
        <v>-5.9598444444444443</v>
      </c>
      <c r="G1434">
        <f t="shared" si="49"/>
        <v>-2.9999999999999997E-4</v>
      </c>
      <c r="H1434">
        <v>-0.05</v>
      </c>
      <c r="I1434">
        <v>900</v>
      </c>
      <c r="J1434">
        <v>15</v>
      </c>
      <c r="K1434">
        <v>2</v>
      </c>
      <c r="L1434">
        <v>40.4</v>
      </c>
      <c r="M1434">
        <v>30</v>
      </c>
    </row>
    <row r="1435" spans="1:13" x14ac:dyDescent="0.25">
      <c r="A1435" t="s">
        <v>105</v>
      </c>
      <c r="B1435" t="s">
        <v>106</v>
      </c>
      <c r="C1435" t="s">
        <v>107</v>
      </c>
      <c r="D1435" t="s">
        <v>108</v>
      </c>
      <c r="E1435" t="s">
        <v>109</v>
      </c>
      <c r="F1435">
        <f t="shared" si="48"/>
        <v>-6.4338111111111118</v>
      </c>
      <c r="G1435">
        <f t="shared" si="49"/>
        <v>-3.1666666666666665E-4</v>
      </c>
      <c r="H1435">
        <v>-0.05</v>
      </c>
      <c r="I1435">
        <v>900</v>
      </c>
      <c r="J1435">
        <v>15</v>
      </c>
      <c r="K1435">
        <v>2</v>
      </c>
      <c r="L1435">
        <v>40.4</v>
      </c>
      <c r="M1435">
        <v>30</v>
      </c>
    </row>
    <row r="1436" spans="1:13" x14ac:dyDescent="0.25">
      <c r="A1436" t="s">
        <v>110</v>
      </c>
      <c r="B1436" t="s">
        <v>111</v>
      </c>
      <c r="C1436" t="s">
        <v>112</v>
      </c>
      <c r="D1436" t="s">
        <v>113</v>
      </c>
      <c r="E1436" t="s">
        <v>114</v>
      </c>
      <c r="F1436">
        <f t="shared" si="48"/>
        <v>-6.8667777777777781</v>
      </c>
      <c r="G1436">
        <f t="shared" si="49"/>
        <v>-3.3333333333333332E-4</v>
      </c>
      <c r="H1436">
        <v>-0.05</v>
      </c>
      <c r="I1436">
        <v>900</v>
      </c>
      <c r="J1436">
        <v>15</v>
      </c>
      <c r="K1436">
        <v>2</v>
      </c>
      <c r="L1436">
        <v>40.4</v>
      </c>
      <c r="M1436">
        <v>30</v>
      </c>
    </row>
    <row r="1437" spans="1:13" x14ac:dyDescent="0.25">
      <c r="A1437" t="s">
        <v>115</v>
      </c>
      <c r="B1437" t="s">
        <v>116</v>
      </c>
      <c r="C1437" t="s">
        <v>117</v>
      </c>
      <c r="D1437" t="s">
        <v>118</v>
      </c>
      <c r="E1437" t="s">
        <v>119</v>
      </c>
      <c r="F1437">
        <f t="shared" si="48"/>
        <v>-6.9340222222222225</v>
      </c>
      <c r="G1437">
        <f t="shared" si="49"/>
        <v>-3.5E-4</v>
      </c>
      <c r="H1437">
        <v>-0.05</v>
      </c>
      <c r="I1437">
        <v>900</v>
      </c>
      <c r="J1437">
        <v>15</v>
      </c>
      <c r="K1437">
        <v>2</v>
      </c>
      <c r="L1437">
        <v>40.4</v>
      </c>
      <c r="M1437">
        <v>30</v>
      </c>
    </row>
    <row r="1438" spans="1:13" x14ac:dyDescent="0.25">
      <c r="A1438" t="s">
        <v>120</v>
      </c>
      <c r="B1438" t="s">
        <v>121</v>
      </c>
      <c r="C1438" t="s">
        <v>122</v>
      </c>
      <c r="D1438" t="s">
        <v>123</v>
      </c>
      <c r="E1438" t="s">
        <v>124</v>
      </c>
      <c r="F1438">
        <f t="shared" si="48"/>
        <v>-7.5682888888888886</v>
      </c>
      <c r="G1438">
        <f t="shared" si="49"/>
        <v>-3.6666666666666667E-4</v>
      </c>
      <c r="H1438">
        <v>-0.05</v>
      </c>
      <c r="I1438">
        <v>900</v>
      </c>
      <c r="J1438">
        <v>15</v>
      </c>
      <c r="K1438">
        <v>2</v>
      </c>
      <c r="L1438">
        <v>40.4</v>
      </c>
      <c r="M1438">
        <v>30</v>
      </c>
    </row>
    <row r="1439" spans="1:13" x14ac:dyDescent="0.25">
      <c r="A1439" t="s">
        <v>125</v>
      </c>
      <c r="B1439" t="s">
        <v>126</v>
      </c>
      <c r="C1439" t="s">
        <v>127</v>
      </c>
      <c r="D1439" t="s">
        <v>128</v>
      </c>
      <c r="E1439" t="s">
        <v>129</v>
      </c>
      <c r="F1439">
        <f t="shared" si="48"/>
        <v>-7.6200999999999999</v>
      </c>
      <c r="G1439">
        <f t="shared" si="49"/>
        <v>-3.8333333333333334E-4</v>
      </c>
      <c r="H1439">
        <v>-0.05</v>
      </c>
      <c r="I1439">
        <v>900</v>
      </c>
      <c r="J1439">
        <v>15</v>
      </c>
      <c r="K1439">
        <v>2</v>
      </c>
      <c r="L1439">
        <v>40.4</v>
      </c>
      <c r="M1439">
        <v>30</v>
      </c>
    </row>
    <row r="1440" spans="1:13" x14ac:dyDescent="0.25">
      <c r="A1440" t="s">
        <v>130</v>
      </c>
      <c r="B1440" t="s">
        <v>131</v>
      </c>
      <c r="C1440" t="s">
        <v>132</v>
      </c>
      <c r="D1440" t="s">
        <v>133</v>
      </c>
      <c r="E1440" t="s">
        <v>134</v>
      </c>
      <c r="F1440">
        <f t="shared" si="48"/>
        <v>-8.1679444444444442</v>
      </c>
      <c r="G1440">
        <f t="shared" si="49"/>
        <v>-4.0000000000000002E-4</v>
      </c>
      <c r="H1440">
        <v>-0.05</v>
      </c>
      <c r="I1440">
        <v>900</v>
      </c>
      <c r="J1440">
        <v>15</v>
      </c>
      <c r="K1440">
        <v>2</v>
      </c>
      <c r="L1440">
        <v>40.4</v>
      </c>
      <c r="M1440">
        <v>30</v>
      </c>
    </row>
    <row r="1441" spans="1:13" x14ac:dyDescent="0.25">
      <c r="A1441" t="s">
        <v>135</v>
      </c>
      <c r="B1441" t="s">
        <v>136</v>
      </c>
      <c r="C1441" t="s">
        <v>137</v>
      </c>
      <c r="D1441" t="s">
        <v>138</v>
      </c>
      <c r="E1441" t="s">
        <v>139</v>
      </c>
      <c r="F1441">
        <f t="shared" si="48"/>
        <v>-8.4321777777777775</v>
      </c>
      <c r="G1441">
        <f t="shared" si="49"/>
        <v>-4.1666666666666669E-4</v>
      </c>
      <c r="H1441">
        <v>-0.05</v>
      </c>
      <c r="I1441">
        <v>900</v>
      </c>
      <c r="J1441">
        <v>15</v>
      </c>
      <c r="K1441">
        <v>2</v>
      </c>
      <c r="L1441">
        <v>40.4</v>
      </c>
      <c r="M1441">
        <v>30</v>
      </c>
    </row>
    <row r="1442" spans="1:13" x14ac:dyDescent="0.25">
      <c r="A1442" t="s">
        <v>140</v>
      </c>
      <c r="B1442" t="s">
        <v>141</v>
      </c>
      <c r="C1442" t="s">
        <v>142</v>
      </c>
      <c r="D1442" t="s">
        <v>143</v>
      </c>
      <c r="E1442" t="s">
        <v>144</v>
      </c>
      <c r="F1442">
        <f t="shared" si="48"/>
        <v>-8.7391555555555556</v>
      </c>
      <c r="G1442">
        <f t="shared" si="49"/>
        <v>-4.3333333333333331E-4</v>
      </c>
      <c r="H1442">
        <v>-0.05</v>
      </c>
      <c r="I1442">
        <v>900</v>
      </c>
      <c r="J1442">
        <v>15</v>
      </c>
      <c r="K1442">
        <v>2</v>
      </c>
      <c r="L1442">
        <v>40.4</v>
      </c>
      <c r="M1442">
        <v>30</v>
      </c>
    </row>
    <row r="1443" spans="1:13" x14ac:dyDescent="0.25">
      <c r="A1443" t="s">
        <v>145</v>
      </c>
      <c r="B1443" t="s">
        <v>146</v>
      </c>
      <c r="C1443" t="s">
        <v>147</v>
      </c>
      <c r="D1443" t="s">
        <v>148</v>
      </c>
      <c r="E1443" t="s">
        <v>149</v>
      </c>
      <c r="F1443">
        <f t="shared" si="48"/>
        <v>-9.14191111111111</v>
      </c>
      <c r="G1443">
        <f t="shared" si="49"/>
        <v>-4.4999999999999999E-4</v>
      </c>
      <c r="H1443">
        <v>-0.05</v>
      </c>
      <c r="I1443">
        <v>900</v>
      </c>
      <c r="J1443">
        <v>15</v>
      </c>
      <c r="K1443">
        <v>2</v>
      </c>
      <c r="L1443">
        <v>40.4</v>
      </c>
      <c r="M1443">
        <v>30</v>
      </c>
    </row>
    <row r="1444" spans="1:13" x14ac:dyDescent="0.25">
      <c r="A1444" t="s">
        <v>150</v>
      </c>
      <c r="B1444" t="s">
        <v>151</v>
      </c>
      <c r="C1444" t="s">
        <v>152</v>
      </c>
      <c r="D1444" t="s">
        <v>153</v>
      </c>
      <c r="E1444" t="s">
        <v>154</v>
      </c>
      <c r="F1444">
        <f t="shared" si="48"/>
        <v>-9.3164222222222222</v>
      </c>
      <c r="G1444">
        <f t="shared" si="49"/>
        <v>-4.6666666666666666E-4</v>
      </c>
      <c r="H1444">
        <v>-0.05</v>
      </c>
      <c r="I1444">
        <v>900</v>
      </c>
      <c r="J1444">
        <v>15</v>
      </c>
      <c r="K1444">
        <v>2</v>
      </c>
      <c r="L1444">
        <v>40.4</v>
      </c>
      <c r="M1444">
        <v>30</v>
      </c>
    </row>
    <row r="1445" spans="1:13" x14ac:dyDescent="0.25">
      <c r="A1445" t="s">
        <v>155</v>
      </c>
      <c r="B1445" t="s">
        <v>156</v>
      </c>
      <c r="C1445" t="s">
        <v>157</v>
      </c>
      <c r="D1445" t="s">
        <v>158</v>
      </c>
      <c r="E1445" t="s">
        <v>159</v>
      </c>
      <c r="F1445">
        <f t="shared" si="48"/>
        <v>-9.9353444444444445</v>
      </c>
      <c r="G1445">
        <f t="shared" si="49"/>
        <v>-4.8333333333333334E-4</v>
      </c>
      <c r="H1445">
        <v>-0.05</v>
      </c>
      <c r="I1445">
        <v>900</v>
      </c>
      <c r="J1445">
        <v>15</v>
      </c>
      <c r="K1445">
        <v>2</v>
      </c>
      <c r="L1445">
        <v>40.4</v>
      </c>
      <c r="M1445">
        <v>30</v>
      </c>
    </row>
    <row r="1446" spans="1:13" x14ac:dyDescent="0.25">
      <c r="A1446" t="s">
        <v>160</v>
      </c>
      <c r="B1446" t="s">
        <v>161</v>
      </c>
      <c r="C1446" t="s">
        <v>162</v>
      </c>
      <c r="D1446" t="s">
        <v>163</v>
      </c>
      <c r="E1446" t="s">
        <v>164</v>
      </c>
      <c r="F1446">
        <f t="shared" si="48"/>
        <v>-10.016722222222221</v>
      </c>
      <c r="G1446">
        <f t="shared" si="49"/>
        <v>-5.0000000000000001E-4</v>
      </c>
      <c r="H1446">
        <v>-0.05</v>
      </c>
      <c r="I1446">
        <v>900</v>
      </c>
      <c r="J1446">
        <v>15</v>
      </c>
      <c r="K1446">
        <v>2</v>
      </c>
      <c r="L1446">
        <v>40.4</v>
      </c>
      <c r="M1446">
        <v>30</v>
      </c>
    </row>
    <row r="1447" spans="1:13" x14ac:dyDescent="0.25">
      <c r="A1447" t="s">
        <v>165</v>
      </c>
      <c r="B1447" t="s">
        <v>166</v>
      </c>
      <c r="C1447" t="s">
        <v>167</v>
      </c>
      <c r="D1447" t="s">
        <v>168</v>
      </c>
      <c r="E1447" t="s">
        <v>169</v>
      </c>
      <c r="F1447">
        <f t="shared" si="48"/>
        <v>-10.504433333333333</v>
      </c>
      <c r="G1447">
        <f t="shared" si="49"/>
        <v>-5.1666666666666668E-4</v>
      </c>
      <c r="H1447">
        <v>-0.05</v>
      </c>
      <c r="I1447">
        <v>900</v>
      </c>
      <c r="J1447">
        <v>15</v>
      </c>
      <c r="K1447">
        <v>2</v>
      </c>
      <c r="L1447">
        <v>40.4</v>
      </c>
      <c r="M1447">
        <v>30</v>
      </c>
    </row>
    <row r="1448" spans="1:13" x14ac:dyDescent="0.25">
      <c r="A1448" t="s">
        <v>170</v>
      </c>
      <c r="B1448" t="s">
        <v>171</v>
      </c>
      <c r="C1448" t="s">
        <v>172</v>
      </c>
      <c r="D1448" t="s">
        <v>173</v>
      </c>
      <c r="E1448" t="s">
        <v>174</v>
      </c>
      <c r="F1448">
        <f t="shared" si="48"/>
        <v>-10.808433333333333</v>
      </c>
      <c r="G1448">
        <f t="shared" si="49"/>
        <v>-5.3333333333333336E-4</v>
      </c>
      <c r="H1448">
        <v>-0.05</v>
      </c>
      <c r="I1448">
        <v>900</v>
      </c>
      <c r="J1448">
        <v>15</v>
      </c>
      <c r="K1448">
        <v>2</v>
      </c>
      <c r="L1448">
        <v>40.4</v>
      </c>
      <c r="M1448">
        <v>30</v>
      </c>
    </row>
    <row r="1449" spans="1:13" x14ac:dyDescent="0.25">
      <c r="A1449" t="s">
        <v>175</v>
      </c>
      <c r="B1449" t="s">
        <v>176</v>
      </c>
      <c r="C1449" t="s">
        <v>177</v>
      </c>
      <c r="D1449" t="s">
        <v>178</v>
      </c>
      <c r="E1449" t="s">
        <v>179</v>
      </c>
      <c r="F1449">
        <f t="shared" si="48"/>
        <v>-11.071044444444444</v>
      </c>
      <c r="G1449">
        <f t="shared" si="49"/>
        <v>-5.5000000000000003E-4</v>
      </c>
      <c r="H1449">
        <v>-0.05</v>
      </c>
      <c r="I1449">
        <v>900</v>
      </c>
      <c r="J1449">
        <v>15</v>
      </c>
      <c r="K1449">
        <v>2</v>
      </c>
      <c r="L1449">
        <v>40.4</v>
      </c>
      <c r="M1449">
        <v>30</v>
      </c>
    </row>
    <row r="1450" spans="1:13" x14ac:dyDescent="0.25">
      <c r="A1450" t="s">
        <v>180</v>
      </c>
      <c r="B1450" t="s">
        <v>181</v>
      </c>
      <c r="C1450" t="s">
        <v>182</v>
      </c>
      <c r="D1450" t="s">
        <v>183</v>
      </c>
      <c r="E1450" t="s">
        <v>184</v>
      </c>
      <c r="F1450">
        <f t="shared" si="48"/>
        <v>-11.615555555555556</v>
      </c>
      <c r="G1450">
        <f t="shared" si="49"/>
        <v>-5.6666666666666671E-4</v>
      </c>
      <c r="H1450">
        <v>-0.05</v>
      </c>
      <c r="I1450">
        <v>900</v>
      </c>
      <c r="J1450">
        <v>15</v>
      </c>
      <c r="K1450">
        <v>2</v>
      </c>
      <c r="L1450">
        <v>40.4</v>
      </c>
      <c r="M1450">
        <v>30</v>
      </c>
    </row>
    <row r="1451" spans="1:13" x14ac:dyDescent="0.25">
      <c r="A1451" t="s">
        <v>185</v>
      </c>
      <c r="B1451" t="s">
        <v>186</v>
      </c>
      <c r="C1451" t="s">
        <v>187</v>
      </c>
      <c r="D1451" t="s">
        <v>188</v>
      </c>
      <c r="E1451" t="s">
        <v>189</v>
      </c>
      <c r="F1451">
        <f t="shared" si="48"/>
        <v>-11.699666666666667</v>
      </c>
      <c r="G1451">
        <f t="shared" si="49"/>
        <v>-5.8333333333333338E-4</v>
      </c>
      <c r="H1451">
        <v>-0.05</v>
      </c>
      <c r="I1451">
        <v>900</v>
      </c>
      <c r="J1451">
        <v>15</v>
      </c>
      <c r="K1451">
        <v>2</v>
      </c>
      <c r="L1451">
        <v>40.4</v>
      </c>
      <c r="M1451">
        <v>30</v>
      </c>
    </row>
    <row r="1452" spans="1:13" x14ac:dyDescent="0.25">
      <c r="A1452" t="s">
        <v>190</v>
      </c>
      <c r="B1452" t="s">
        <v>191</v>
      </c>
      <c r="C1452" t="s">
        <v>192</v>
      </c>
      <c r="D1452" t="s">
        <v>193</v>
      </c>
      <c r="E1452" t="s">
        <v>194</v>
      </c>
      <c r="F1452">
        <f t="shared" si="48"/>
        <v>-12.250999999999999</v>
      </c>
      <c r="G1452">
        <f t="shared" si="49"/>
        <v>-5.9999999999999995E-4</v>
      </c>
      <c r="H1452">
        <v>-0.05</v>
      </c>
      <c r="I1452">
        <v>900</v>
      </c>
      <c r="J1452">
        <v>15</v>
      </c>
      <c r="K1452">
        <v>2</v>
      </c>
      <c r="L1452">
        <v>40.4</v>
      </c>
      <c r="M1452">
        <v>30</v>
      </c>
    </row>
    <row r="1453" spans="1:13" x14ac:dyDescent="0.25">
      <c r="A1453" t="s">
        <v>195</v>
      </c>
      <c r="B1453" t="s">
        <v>196</v>
      </c>
      <c r="C1453" t="s">
        <v>197</v>
      </c>
      <c r="D1453" t="s">
        <v>198</v>
      </c>
      <c r="E1453" t="s">
        <v>199</v>
      </c>
      <c r="F1453">
        <f t="shared" si="48"/>
        <v>-12.459666666666667</v>
      </c>
      <c r="G1453">
        <f t="shared" si="49"/>
        <v>-6.1666666666666662E-4</v>
      </c>
      <c r="H1453">
        <v>-0.05</v>
      </c>
      <c r="I1453">
        <v>900</v>
      </c>
      <c r="J1453">
        <v>15</v>
      </c>
      <c r="K1453">
        <v>2</v>
      </c>
      <c r="L1453">
        <v>40.4</v>
      </c>
      <c r="M1453">
        <v>30</v>
      </c>
    </row>
    <row r="1454" spans="1:13" x14ac:dyDescent="0.25">
      <c r="A1454" t="s">
        <v>200</v>
      </c>
      <c r="B1454" t="s">
        <v>201</v>
      </c>
      <c r="C1454" t="s">
        <v>202</v>
      </c>
      <c r="D1454" t="s">
        <v>203</v>
      </c>
      <c r="E1454" t="s">
        <v>204</v>
      </c>
      <c r="F1454">
        <f t="shared" si="48"/>
        <v>-12.846888888888889</v>
      </c>
      <c r="G1454">
        <f t="shared" si="49"/>
        <v>-6.333333333333333E-4</v>
      </c>
      <c r="H1454">
        <v>-0.05</v>
      </c>
      <c r="I1454">
        <v>900</v>
      </c>
      <c r="J1454">
        <v>15</v>
      </c>
      <c r="K1454">
        <v>2</v>
      </c>
      <c r="L1454">
        <v>40.4</v>
      </c>
      <c r="M1454">
        <v>30</v>
      </c>
    </row>
    <row r="1455" spans="1:13" x14ac:dyDescent="0.25">
      <c r="A1455" t="s">
        <v>205</v>
      </c>
      <c r="B1455" t="s">
        <v>206</v>
      </c>
      <c r="C1455" t="s">
        <v>207</v>
      </c>
      <c r="D1455" t="s">
        <v>208</v>
      </c>
      <c r="E1455" t="s">
        <v>209</v>
      </c>
      <c r="F1455">
        <f t="shared" si="48"/>
        <v>-13.21188888888889</v>
      </c>
      <c r="G1455">
        <f t="shared" si="49"/>
        <v>-6.4999999999999997E-4</v>
      </c>
      <c r="H1455">
        <v>-0.05</v>
      </c>
      <c r="I1455">
        <v>900</v>
      </c>
      <c r="J1455">
        <v>15</v>
      </c>
      <c r="K1455">
        <v>2</v>
      </c>
      <c r="L1455">
        <v>40.4</v>
      </c>
      <c r="M1455">
        <v>30</v>
      </c>
    </row>
    <row r="1456" spans="1:13" x14ac:dyDescent="0.25">
      <c r="A1456" t="s">
        <v>210</v>
      </c>
      <c r="B1456" t="s">
        <v>211</v>
      </c>
      <c r="C1456" t="s">
        <v>212</v>
      </c>
      <c r="D1456" t="s">
        <v>213</v>
      </c>
      <c r="E1456" t="s">
        <v>214</v>
      </c>
      <c r="F1456">
        <f t="shared" si="48"/>
        <v>-13.467777777777778</v>
      </c>
      <c r="G1456">
        <f t="shared" si="49"/>
        <v>-6.6666666666666664E-4</v>
      </c>
      <c r="H1456">
        <v>-0.05</v>
      </c>
      <c r="I1456">
        <v>900</v>
      </c>
      <c r="J1456">
        <v>15</v>
      </c>
      <c r="K1456">
        <v>2</v>
      </c>
      <c r="L1456">
        <v>40.4</v>
      </c>
      <c r="M1456">
        <v>30</v>
      </c>
    </row>
    <row r="1457" spans="1:13" x14ac:dyDescent="0.25">
      <c r="A1457" t="s">
        <v>215</v>
      </c>
      <c r="B1457" t="s">
        <v>216</v>
      </c>
      <c r="C1457" t="s">
        <v>217</v>
      </c>
      <c r="D1457" t="s">
        <v>218</v>
      </c>
      <c r="E1457" t="s">
        <v>219</v>
      </c>
      <c r="F1457">
        <f t="shared" si="48"/>
        <v>-13.919888888888888</v>
      </c>
      <c r="G1457">
        <f t="shared" si="49"/>
        <v>-6.8333333333333332E-4</v>
      </c>
      <c r="H1457">
        <v>-0.05</v>
      </c>
      <c r="I1457">
        <v>900</v>
      </c>
      <c r="J1457">
        <v>15</v>
      </c>
      <c r="K1457">
        <v>2</v>
      </c>
      <c r="L1457">
        <v>40.4</v>
      </c>
      <c r="M1457">
        <v>30</v>
      </c>
    </row>
    <row r="1458" spans="1:13" x14ac:dyDescent="0.25">
      <c r="A1458" t="s">
        <v>220</v>
      </c>
      <c r="B1458" t="s">
        <v>221</v>
      </c>
      <c r="C1458" t="s">
        <v>222</v>
      </c>
      <c r="D1458" t="s">
        <v>223</v>
      </c>
      <c r="E1458" t="s">
        <v>224</v>
      </c>
      <c r="F1458">
        <f t="shared" si="48"/>
        <v>-14.126222222222223</v>
      </c>
      <c r="G1458">
        <f t="shared" si="49"/>
        <v>-6.9999999999999999E-4</v>
      </c>
      <c r="H1458">
        <v>-0.05</v>
      </c>
      <c r="I1458">
        <v>900</v>
      </c>
      <c r="J1458">
        <v>15</v>
      </c>
      <c r="K1458">
        <v>2</v>
      </c>
      <c r="L1458">
        <v>40.4</v>
      </c>
      <c r="M1458">
        <v>30</v>
      </c>
    </row>
    <row r="1459" spans="1:13" x14ac:dyDescent="0.25">
      <c r="A1459" t="s">
        <v>225</v>
      </c>
      <c r="B1459" t="s">
        <v>226</v>
      </c>
      <c r="C1459" t="s">
        <v>227</v>
      </c>
      <c r="D1459" t="s">
        <v>228</v>
      </c>
      <c r="E1459" t="s">
        <v>229</v>
      </c>
      <c r="F1459">
        <f t="shared" si="48"/>
        <v>-14.58388888888889</v>
      </c>
      <c r="G1459">
        <f t="shared" si="49"/>
        <v>-7.1666666666666656E-4</v>
      </c>
      <c r="H1459">
        <v>-0.05</v>
      </c>
      <c r="I1459">
        <v>900</v>
      </c>
      <c r="J1459">
        <v>15</v>
      </c>
      <c r="K1459">
        <v>2</v>
      </c>
      <c r="L1459">
        <v>40.4</v>
      </c>
      <c r="M1459">
        <v>30</v>
      </c>
    </row>
    <row r="1460" spans="1:13" x14ac:dyDescent="0.25">
      <c r="A1460" t="s">
        <v>230</v>
      </c>
      <c r="B1460" t="s">
        <v>231</v>
      </c>
      <c r="C1460" t="s">
        <v>232</v>
      </c>
      <c r="D1460" t="s">
        <v>233</v>
      </c>
      <c r="E1460" t="s">
        <v>234</v>
      </c>
      <c r="F1460">
        <f t="shared" si="48"/>
        <v>-14.888555555555556</v>
      </c>
      <c r="G1460">
        <f t="shared" si="49"/>
        <v>-7.3333333333333334E-4</v>
      </c>
      <c r="H1460">
        <v>-0.05</v>
      </c>
      <c r="I1460">
        <v>900</v>
      </c>
      <c r="J1460">
        <v>15</v>
      </c>
      <c r="K1460">
        <v>2</v>
      </c>
      <c r="L1460">
        <v>40.4</v>
      </c>
      <c r="M1460">
        <v>30</v>
      </c>
    </row>
    <row r="1461" spans="1:13" x14ac:dyDescent="0.25">
      <c r="A1461" t="s">
        <v>235</v>
      </c>
      <c r="B1461" t="s">
        <v>236</v>
      </c>
      <c r="C1461" t="s">
        <v>237</v>
      </c>
      <c r="D1461" t="s">
        <v>238</v>
      </c>
      <c r="E1461" t="s">
        <v>239</v>
      </c>
      <c r="F1461">
        <f t="shared" si="48"/>
        <v>-15.133222222222221</v>
      </c>
      <c r="G1461">
        <f t="shared" si="49"/>
        <v>-7.5000000000000002E-4</v>
      </c>
      <c r="H1461">
        <v>-0.05</v>
      </c>
      <c r="I1461">
        <v>900</v>
      </c>
      <c r="J1461">
        <v>15</v>
      </c>
      <c r="K1461">
        <v>2</v>
      </c>
      <c r="L1461">
        <v>40.4</v>
      </c>
      <c r="M1461">
        <v>30</v>
      </c>
    </row>
    <row r="1462" spans="1:13" x14ac:dyDescent="0.25">
      <c r="A1462" t="s">
        <v>240</v>
      </c>
      <c r="B1462" t="s">
        <v>241</v>
      </c>
      <c r="C1462" t="s">
        <v>242</v>
      </c>
      <c r="D1462" t="s">
        <v>243</v>
      </c>
      <c r="E1462" t="s">
        <v>244</v>
      </c>
      <c r="F1462">
        <f t="shared" si="48"/>
        <v>-15.627222222222223</v>
      </c>
      <c r="G1462">
        <f t="shared" si="49"/>
        <v>-7.6666666666666669E-4</v>
      </c>
      <c r="H1462">
        <v>-0.05</v>
      </c>
      <c r="I1462">
        <v>900</v>
      </c>
      <c r="J1462">
        <v>15</v>
      </c>
      <c r="K1462">
        <v>2</v>
      </c>
      <c r="L1462">
        <v>40.4</v>
      </c>
      <c r="M1462">
        <v>30</v>
      </c>
    </row>
    <row r="1463" spans="1:13" x14ac:dyDescent="0.25">
      <c r="A1463" t="s">
        <v>245</v>
      </c>
      <c r="B1463" t="s">
        <v>246</v>
      </c>
      <c r="C1463" t="s">
        <v>247</v>
      </c>
      <c r="D1463" t="s">
        <v>248</v>
      </c>
      <c r="E1463" t="s">
        <v>249</v>
      </c>
      <c r="F1463">
        <f t="shared" si="48"/>
        <v>-15.815222222222223</v>
      </c>
      <c r="G1463">
        <f t="shared" si="49"/>
        <v>-7.8333333333333336E-4</v>
      </c>
      <c r="H1463">
        <v>-0.05</v>
      </c>
      <c r="I1463">
        <v>900</v>
      </c>
      <c r="J1463">
        <v>15</v>
      </c>
      <c r="K1463">
        <v>2</v>
      </c>
      <c r="L1463">
        <v>40.4</v>
      </c>
      <c r="M1463">
        <v>30</v>
      </c>
    </row>
    <row r="1464" spans="1:13" x14ac:dyDescent="0.25">
      <c r="A1464" t="s">
        <v>250</v>
      </c>
      <c r="B1464" t="s">
        <v>251</v>
      </c>
      <c r="C1464" t="s">
        <v>252</v>
      </c>
      <c r="D1464" t="s">
        <v>253</v>
      </c>
      <c r="E1464" t="s">
        <v>254</v>
      </c>
      <c r="F1464">
        <f t="shared" si="48"/>
        <v>-16.226111111111113</v>
      </c>
      <c r="G1464">
        <f t="shared" si="49"/>
        <v>-8.0000000000000004E-4</v>
      </c>
      <c r="H1464">
        <v>-0.05</v>
      </c>
      <c r="I1464">
        <v>900</v>
      </c>
      <c r="J1464">
        <v>15</v>
      </c>
      <c r="K1464">
        <v>2</v>
      </c>
      <c r="L1464">
        <v>40.4</v>
      </c>
      <c r="M1464">
        <v>30</v>
      </c>
    </row>
    <row r="1465" spans="1:13" x14ac:dyDescent="0.25">
      <c r="A1465" t="s">
        <v>255</v>
      </c>
      <c r="B1465" t="s">
        <v>256</v>
      </c>
      <c r="C1465" t="s">
        <v>257</v>
      </c>
      <c r="D1465" t="s">
        <v>258</v>
      </c>
      <c r="E1465" t="s">
        <v>259</v>
      </c>
      <c r="F1465">
        <f t="shared" si="48"/>
        <v>-16.548777777777776</v>
      </c>
      <c r="G1465">
        <f t="shared" si="49"/>
        <v>-8.1666666666666671E-4</v>
      </c>
      <c r="H1465">
        <v>-0.05</v>
      </c>
      <c r="I1465">
        <v>900</v>
      </c>
      <c r="J1465">
        <v>15</v>
      </c>
      <c r="K1465">
        <v>2</v>
      </c>
      <c r="L1465">
        <v>40.4</v>
      </c>
      <c r="M1465">
        <v>30</v>
      </c>
    </row>
    <row r="1466" spans="1:13" x14ac:dyDescent="0.25">
      <c r="A1466" t="s">
        <v>260</v>
      </c>
      <c r="B1466" t="s">
        <v>261</v>
      </c>
      <c r="C1466" t="s">
        <v>262</v>
      </c>
      <c r="D1466" t="s">
        <v>263</v>
      </c>
      <c r="E1466" t="s">
        <v>264</v>
      </c>
      <c r="F1466">
        <f t="shared" si="48"/>
        <v>-16.899111111111111</v>
      </c>
      <c r="G1466">
        <f t="shared" si="49"/>
        <v>-8.3333333333333339E-4</v>
      </c>
      <c r="H1466">
        <v>-0.05</v>
      </c>
      <c r="I1466">
        <v>900</v>
      </c>
      <c r="J1466">
        <v>15</v>
      </c>
      <c r="K1466">
        <v>2</v>
      </c>
      <c r="L1466">
        <v>40.4</v>
      </c>
      <c r="M1466">
        <v>30</v>
      </c>
    </row>
    <row r="1467" spans="1:13" x14ac:dyDescent="0.25">
      <c r="A1467" t="s">
        <v>265</v>
      </c>
      <c r="B1467" t="s">
        <v>266</v>
      </c>
      <c r="C1467" t="s">
        <v>267</v>
      </c>
      <c r="D1467" t="s">
        <v>268</v>
      </c>
      <c r="E1467" t="s">
        <v>269</v>
      </c>
      <c r="F1467">
        <f t="shared" si="48"/>
        <v>-17.213333333333335</v>
      </c>
      <c r="G1467">
        <f t="shared" si="49"/>
        <v>-8.4999999999999995E-4</v>
      </c>
      <c r="H1467">
        <v>-0.05</v>
      </c>
      <c r="I1467">
        <v>900</v>
      </c>
      <c r="J1467">
        <v>15</v>
      </c>
      <c r="K1467">
        <v>2</v>
      </c>
      <c r="L1467">
        <v>40.4</v>
      </c>
      <c r="M1467">
        <v>30</v>
      </c>
    </row>
    <row r="1468" spans="1:13" x14ac:dyDescent="0.25">
      <c r="A1468" t="s">
        <v>270</v>
      </c>
      <c r="B1468" t="s">
        <v>271</v>
      </c>
      <c r="C1468" t="s">
        <v>272</v>
      </c>
      <c r="D1468" t="s">
        <v>273</v>
      </c>
      <c r="E1468" t="s">
        <v>274</v>
      </c>
      <c r="F1468">
        <f t="shared" si="48"/>
        <v>-17.499222222222222</v>
      </c>
      <c r="G1468">
        <f t="shared" si="49"/>
        <v>-8.6666666666666663E-4</v>
      </c>
      <c r="H1468">
        <v>-0.05</v>
      </c>
      <c r="I1468">
        <v>900</v>
      </c>
      <c r="J1468">
        <v>15</v>
      </c>
      <c r="K1468">
        <v>2</v>
      </c>
      <c r="L1468">
        <v>40.4</v>
      </c>
      <c r="M1468">
        <v>30</v>
      </c>
    </row>
    <row r="1469" spans="1:13" x14ac:dyDescent="0.25">
      <c r="A1469" t="s">
        <v>275</v>
      </c>
      <c r="B1469" t="s">
        <v>276</v>
      </c>
      <c r="C1469" t="s">
        <v>277</v>
      </c>
      <c r="D1469" t="s">
        <v>278</v>
      </c>
      <c r="E1469" t="s">
        <v>279</v>
      </c>
      <c r="F1469">
        <f t="shared" si="48"/>
        <v>-17.928000000000001</v>
      </c>
      <c r="G1469">
        <f t="shared" si="49"/>
        <v>-8.833333333333333E-4</v>
      </c>
      <c r="H1469">
        <v>-0.05</v>
      </c>
      <c r="I1469">
        <v>900</v>
      </c>
      <c r="J1469">
        <v>15</v>
      </c>
      <c r="K1469">
        <v>2</v>
      </c>
      <c r="L1469">
        <v>40.4</v>
      </c>
      <c r="M1469">
        <v>30</v>
      </c>
    </row>
    <row r="1470" spans="1:13" x14ac:dyDescent="0.25">
      <c r="A1470" t="s">
        <v>280</v>
      </c>
      <c r="B1470" t="s">
        <v>281</v>
      </c>
      <c r="C1470" t="s">
        <v>282</v>
      </c>
      <c r="D1470" t="s">
        <v>283</v>
      </c>
      <c r="E1470" t="s">
        <v>284</v>
      </c>
      <c r="F1470">
        <f t="shared" si="48"/>
        <v>-18.164888888888889</v>
      </c>
      <c r="G1470">
        <f t="shared" si="49"/>
        <v>-8.9999999999999998E-4</v>
      </c>
      <c r="H1470">
        <v>-0.05</v>
      </c>
      <c r="I1470">
        <v>900</v>
      </c>
      <c r="J1470">
        <v>15</v>
      </c>
      <c r="K1470">
        <v>2</v>
      </c>
      <c r="L1470">
        <v>40.4</v>
      </c>
      <c r="M1470">
        <v>30</v>
      </c>
    </row>
    <row r="1471" spans="1:13" x14ac:dyDescent="0.25">
      <c r="A1471" t="s">
        <v>285</v>
      </c>
      <c r="B1471" t="s">
        <v>286</v>
      </c>
      <c r="C1471" t="s">
        <v>287</v>
      </c>
      <c r="D1471" t="s">
        <v>288</v>
      </c>
      <c r="E1471" t="s">
        <v>289</v>
      </c>
      <c r="F1471">
        <f t="shared" si="48"/>
        <v>-18.572333333333333</v>
      </c>
      <c r="G1471">
        <f t="shared" si="49"/>
        <v>-9.1666666666666665E-4</v>
      </c>
      <c r="H1471">
        <v>-0.05</v>
      </c>
      <c r="I1471">
        <v>900</v>
      </c>
      <c r="J1471">
        <v>15</v>
      </c>
      <c r="K1471">
        <v>2</v>
      </c>
      <c r="L1471">
        <v>40.4</v>
      </c>
      <c r="M1471">
        <v>30</v>
      </c>
    </row>
    <row r="1472" spans="1:13" x14ac:dyDescent="0.25">
      <c r="A1472" t="s">
        <v>290</v>
      </c>
      <c r="B1472" t="s">
        <v>291</v>
      </c>
      <c r="C1472" t="s">
        <v>292</v>
      </c>
      <c r="D1472" t="s">
        <v>293</v>
      </c>
      <c r="E1472" t="s">
        <v>294</v>
      </c>
      <c r="F1472">
        <f t="shared" si="48"/>
        <v>-18.901333333333334</v>
      </c>
      <c r="G1472">
        <f t="shared" si="49"/>
        <v>-9.3333333333333332E-4</v>
      </c>
      <c r="H1472">
        <v>-0.05</v>
      </c>
      <c r="I1472">
        <v>900</v>
      </c>
      <c r="J1472">
        <v>15</v>
      </c>
      <c r="K1472">
        <v>2</v>
      </c>
      <c r="L1472">
        <v>40.4</v>
      </c>
      <c r="M1472">
        <v>30</v>
      </c>
    </row>
    <row r="1473" spans="1:13" x14ac:dyDescent="0.25">
      <c r="A1473" t="s">
        <v>295</v>
      </c>
      <c r="B1473" t="s">
        <v>296</v>
      </c>
      <c r="C1473" t="s">
        <v>297</v>
      </c>
      <c r="D1473" t="s">
        <v>298</v>
      </c>
      <c r="E1473" t="s">
        <v>299</v>
      </c>
      <c r="F1473">
        <f t="shared" si="48"/>
        <v>-19.151888888888891</v>
      </c>
      <c r="G1473">
        <f t="shared" si="49"/>
        <v>-9.5E-4</v>
      </c>
      <c r="H1473">
        <v>-0.05</v>
      </c>
      <c r="I1473">
        <v>900</v>
      </c>
      <c r="J1473">
        <v>15</v>
      </c>
      <c r="K1473">
        <v>2</v>
      </c>
      <c r="L1473">
        <v>40.4</v>
      </c>
      <c r="M1473">
        <v>30</v>
      </c>
    </row>
    <row r="1474" spans="1:13" x14ac:dyDescent="0.25">
      <c r="A1474" t="s">
        <v>300</v>
      </c>
      <c r="B1474" t="s">
        <v>301</v>
      </c>
      <c r="C1474" t="s">
        <v>302</v>
      </c>
      <c r="D1474" t="s">
        <v>303</v>
      </c>
      <c r="E1474" t="s">
        <v>304</v>
      </c>
      <c r="F1474">
        <f t="shared" si="48"/>
        <v>-19.648888888888887</v>
      </c>
      <c r="G1474">
        <f t="shared" si="49"/>
        <v>-9.6666666666666667E-4</v>
      </c>
      <c r="H1474">
        <v>-0.05</v>
      </c>
      <c r="I1474">
        <v>900</v>
      </c>
      <c r="J1474">
        <v>15</v>
      </c>
      <c r="K1474">
        <v>2</v>
      </c>
      <c r="L1474">
        <v>40.4</v>
      </c>
      <c r="M1474">
        <v>30</v>
      </c>
    </row>
    <row r="1475" spans="1:13" x14ac:dyDescent="0.25">
      <c r="A1475" t="s">
        <v>305</v>
      </c>
      <c r="B1475" t="s">
        <v>306</v>
      </c>
      <c r="C1475" t="s">
        <v>307</v>
      </c>
      <c r="D1475" t="s">
        <v>308</v>
      </c>
      <c r="E1475" t="s">
        <v>309</v>
      </c>
      <c r="F1475">
        <f t="shared" si="48"/>
        <v>-19.829666666666668</v>
      </c>
      <c r="G1475">
        <f t="shared" si="49"/>
        <v>-9.8333333333333324E-4</v>
      </c>
      <c r="H1475">
        <v>-0.05</v>
      </c>
      <c r="I1475">
        <v>900</v>
      </c>
      <c r="J1475">
        <v>15</v>
      </c>
      <c r="K1475">
        <v>2</v>
      </c>
      <c r="L1475">
        <v>40.4</v>
      </c>
      <c r="M1475">
        <v>30</v>
      </c>
    </row>
    <row r="1476" spans="1:13" x14ac:dyDescent="0.25">
      <c r="A1476" t="s">
        <v>310</v>
      </c>
      <c r="B1476" t="s">
        <v>311</v>
      </c>
      <c r="C1476" t="s">
        <v>312</v>
      </c>
      <c r="D1476" t="s">
        <v>313</v>
      </c>
      <c r="E1476" t="s">
        <v>314</v>
      </c>
      <c r="F1476">
        <f t="shared" si="48"/>
        <v>-20.276777777777777</v>
      </c>
      <c r="G1476">
        <f t="shared" si="49"/>
        <v>-1E-3</v>
      </c>
      <c r="H1476">
        <v>-0.05</v>
      </c>
      <c r="I1476">
        <v>900</v>
      </c>
      <c r="J1476">
        <v>15</v>
      </c>
      <c r="K1476">
        <v>2</v>
      </c>
      <c r="L1476">
        <v>40.4</v>
      </c>
      <c r="M1476">
        <v>30</v>
      </c>
    </row>
    <row r="1477" spans="1:13" x14ac:dyDescent="0.25">
      <c r="A1477" t="s">
        <v>315</v>
      </c>
      <c r="B1477" t="s">
        <v>316</v>
      </c>
      <c r="C1477" t="s">
        <v>317</v>
      </c>
      <c r="D1477" t="s">
        <v>318</v>
      </c>
      <c r="E1477" t="s">
        <v>319</v>
      </c>
      <c r="F1477">
        <f t="shared" si="48"/>
        <v>-20.553000000000001</v>
      </c>
      <c r="G1477">
        <f t="shared" si="49"/>
        <v>-1.0166666666666666E-3</v>
      </c>
      <c r="H1477">
        <v>-0.05</v>
      </c>
      <c r="I1477">
        <v>900</v>
      </c>
      <c r="J1477">
        <v>15</v>
      </c>
      <c r="K1477">
        <v>2</v>
      </c>
      <c r="L1477">
        <v>40.4</v>
      </c>
      <c r="M1477">
        <v>30</v>
      </c>
    </row>
    <row r="1478" spans="1:13" x14ac:dyDescent="0.25">
      <c r="A1478" t="s">
        <v>320</v>
      </c>
      <c r="B1478" t="s">
        <v>321</v>
      </c>
      <c r="C1478" t="s">
        <v>322</v>
      </c>
      <c r="D1478" t="s">
        <v>323</v>
      </c>
      <c r="E1478" t="s">
        <v>324</v>
      </c>
      <c r="F1478">
        <f t="shared" si="48"/>
        <v>-20.914222222222222</v>
      </c>
      <c r="G1478">
        <f t="shared" si="49"/>
        <v>-1.0333333333333334E-3</v>
      </c>
      <c r="H1478">
        <v>-0.05</v>
      </c>
      <c r="I1478">
        <v>900</v>
      </c>
      <c r="J1478">
        <v>15</v>
      </c>
      <c r="K1478">
        <v>2</v>
      </c>
      <c r="L1478">
        <v>40.4</v>
      </c>
      <c r="M1478">
        <v>30</v>
      </c>
    </row>
    <row r="1479" spans="1:13" x14ac:dyDescent="0.25">
      <c r="A1479" t="s">
        <v>325</v>
      </c>
      <c r="B1479" t="s">
        <v>326</v>
      </c>
      <c r="C1479" t="s">
        <v>327</v>
      </c>
      <c r="D1479" t="s">
        <v>328</v>
      </c>
      <c r="E1479" t="s">
        <v>329</v>
      </c>
      <c r="F1479">
        <f t="shared" si="48"/>
        <v>-21.299888888888891</v>
      </c>
      <c r="G1479">
        <f t="shared" si="49"/>
        <v>-1.0499999999999999E-3</v>
      </c>
      <c r="H1479">
        <v>-0.05</v>
      </c>
      <c r="I1479">
        <v>900</v>
      </c>
      <c r="J1479">
        <v>15</v>
      </c>
      <c r="K1479">
        <v>2</v>
      </c>
      <c r="L1479">
        <v>40.4</v>
      </c>
      <c r="M1479">
        <v>30</v>
      </c>
    </row>
    <row r="1480" spans="1:13" x14ac:dyDescent="0.25">
      <c r="A1480" t="s">
        <v>330</v>
      </c>
      <c r="B1480" t="s">
        <v>331</v>
      </c>
      <c r="C1480" t="s">
        <v>332</v>
      </c>
      <c r="D1480" t="s">
        <v>333</v>
      </c>
      <c r="E1480" t="s">
        <v>334</v>
      </c>
      <c r="F1480">
        <f t="shared" si="48"/>
        <v>-21.527333333333331</v>
      </c>
      <c r="G1480">
        <f t="shared" si="49"/>
        <v>-1.0666666666666667E-3</v>
      </c>
      <c r="H1480">
        <v>-0.05</v>
      </c>
      <c r="I1480">
        <v>900</v>
      </c>
      <c r="J1480">
        <v>15</v>
      </c>
      <c r="K1480">
        <v>2</v>
      </c>
      <c r="L1480">
        <v>40.4</v>
      </c>
      <c r="M1480">
        <v>30</v>
      </c>
    </row>
    <row r="1481" spans="1:13" x14ac:dyDescent="0.25">
      <c r="A1481" t="s">
        <v>335</v>
      </c>
      <c r="B1481" t="s">
        <v>336</v>
      </c>
      <c r="C1481" t="s">
        <v>337</v>
      </c>
      <c r="D1481" t="s">
        <v>338</v>
      </c>
      <c r="E1481" t="s">
        <v>339</v>
      </c>
      <c r="F1481">
        <f t="shared" ref="F1481:F1516" si="50">D1481/900</f>
        <v>-21.933666666666667</v>
      </c>
      <c r="G1481">
        <f t="shared" ref="G1481:G1516" si="51">E1481/30</f>
        <v>-1.0833333333333333E-3</v>
      </c>
      <c r="H1481">
        <v>-0.05</v>
      </c>
      <c r="I1481">
        <v>900</v>
      </c>
      <c r="J1481">
        <v>15</v>
      </c>
      <c r="K1481">
        <v>2</v>
      </c>
      <c r="L1481">
        <v>40.4</v>
      </c>
      <c r="M1481">
        <v>30</v>
      </c>
    </row>
    <row r="1482" spans="1:13" x14ac:dyDescent="0.25">
      <c r="A1482" t="s">
        <v>340</v>
      </c>
      <c r="B1482" t="s">
        <v>341</v>
      </c>
      <c r="C1482" t="s">
        <v>342</v>
      </c>
      <c r="D1482" t="s">
        <v>343</v>
      </c>
      <c r="E1482" t="s">
        <v>344</v>
      </c>
      <c r="F1482">
        <f t="shared" si="50"/>
        <v>-22.201888888888888</v>
      </c>
      <c r="G1482">
        <f t="shared" si="51"/>
        <v>-1.1000000000000001E-3</v>
      </c>
      <c r="H1482">
        <v>-0.05</v>
      </c>
      <c r="I1482">
        <v>900</v>
      </c>
      <c r="J1482">
        <v>15</v>
      </c>
      <c r="K1482">
        <v>2</v>
      </c>
      <c r="L1482">
        <v>40.4</v>
      </c>
      <c r="M1482">
        <v>30</v>
      </c>
    </row>
    <row r="1483" spans="1:13" x14ac:dyDescent="0.25">
      <c r="A1483" t="s">
        <v>345</v>
      </c>
      <c r="B1483" t="s">
        <v>346</v>
      </c>
      <c r="C1483" t="s">
        <v>347</v>
      </c>
      <c r="D1483" t="s">
        <v>348</v>
      </c>
      <c r="E1483" t="s">
        <v>349</v>
      </c>
      <c r="F1483">
        <f t="shared" si="50"/>
        <v>-22.573</v>
      </c>
      <c r="G1483">
        <f t="shared" si="51"/>
        <v>-1.1166666666666666E-3</v>
      </c>
      <c r="H1483">
        <v>-0.05</v>
      </c>
      <c r="I1483">
        <v>900</v>
      </c>
      <c r="J1483">
        <v>15</v>
      </c>
      <c r="K1483">
        <v>2</v>
      </c>
      <c r="L1483">
        <v>40.4</v>
      </c>
      <c r="M1483">
        <v>30</v>
      </c>
    </row>
    <row r="1484" spans="1:13" x14ac:dyDescent="0.25">
      <c r="A1484" t="s">
        <v>350</v>
      </c>
      <c r="B1484" t="s">
        <v>351</v>
      </c>
      <c r="C1484" t="s">
        <v>352</v>
      </c>
      <c r="D1484" t="s">
        <v>353</v>
      </c>
      <c r="E1484" t="s">
        <v>354</v>
      </c>
      <c r="F1484">
        <f t="shared" si="50"/>
        <v>-22.960111111111111</v>
      </c>
      <c r="G1484">
        <f t="shared" si="51"/>
        <v>-1.1333333333333334E-3</v>
      </c>
      <c r="H1484">
        <v>-0.05</v>
      </c>
      <c r="I1484">
        <v>900</v>
      </c>
      <c r="J1484">
        <v>15</v>
      </c>
      <c r="K1484">
        <v>2</v>
      </c>
      <c r="L1484">
        <v>40.4</v>
      </c>
      <c r="M1484">
        <v>30</v>
      </c>
    </row>
    <row r="1485" spans="1:13" x14ac:dyDescent="0.25">
      <c r="A1485" t="s">
        <v>355</v>
      </c>
      <c r="B1485" t="s">
        <v>356</v>
      </c>
      <c r="C1485" t="s">
        <v>357</v>
      </c>
      <c r="D1485" t="s">
        <v>358</v>
      </c>
      <c r="E1485" t="s">
        <v>359</v>
      </c>
      <c r="F1485">
        <f t="shared" si="50"/>
        <v>-23.201555555555558</v>
      </c>
      <c r="G1485">
        <f t="shared" si="51"/>
        <v>-1.1500000000000002E-3</v>
      </c>
      <c r="H1485">
        <v>-0.05</v>
      </c>
      <c r="I1485">
        <v>900</v>
      </c>
      <c r="J1485">
        <v>15</v>
      </c>
      <c r="K1485">
        <v>2</v>
      </c>
      <c r="L1485">
        <v>40.4</v>
      </c>
      <c r="M1485">
        <v>30</v>
      </c>
    </row>
    <row r="1486" spans="1:13" x14ac:dyDescent="0.25">
      <c r="A1486" t="s">
        <v>360</v>
      </c>
      <c r="B1486" t="s">
        <v>361</v>
      </c>
      <c r="C1486" t="s">
        <v>362</v>
      </c>
      <c r="D1486" t="s">
        <v>363</v>
      </c>
      <c r="E1486" t="s">
        <v>364</v>
      </c>
      <c r="F1486">
        <f t="shared" si="50"/>
        <v>-23.74122222222222</v>
      </c>
      <c r="G1486">
        <f t="shared" si="51"/>
        <v>-1.1666666666666668E-3</v>
      </c>
      <c r="H1486">
        <v>-0.05</v>
      </c>
      <c r="I1486">
        <v>900</v>
      </c>
      <c r="J1486">
        <v>15</v>
      </c>
      <c r="K1486">
        <v>2</v>
      </c>
      <c r="L1486">
        <v>40.4</v>
      </c>
      <c r="M1486">
        <v>30</v>
      </c>
    </row>
    <row r="1487" spans="1:13" x14ac:dyDescent="0.25">
      <c r="A1487" t="s">
        <v>365</v>
      </c>
      <c r="B1487" t="s">
        <v>366</v>
      </c>
      <c r="C1487" t="s">
        <v>367</v>
      </c>
      <c r="D1487" t="s">
        <v>368</v>
      </c>
      <c r="E1487" t="s">
        <v>369</v>
      </c>
      <c r="F1487">
        <f t="shared" si="50"/>
        <v>-23.841222222222221</v>
      </c>
      <c r="G1487">
        <f t="shared" si="51"/>
        <v>-1.1833333333333333E-3</v>
      </c>
      <c r="H1487">
        <v>-0.05</v>
      </c>
      <c r="I1487">
        <v>900</v>
      </c>
      <c r="J1487">
        <v>15</v>
      </c>
      <c r="K1487">
        <v>2</v>
      </c>
      <c r="L1487">
        <v>40.4</v>
      </c>
      <c r="M1487">
        <v>30</v>
      </c>
    </row>
    <row r="1488" spans="1:13" x14ac:dyDescent="0.25">
      <c r="A1488" t="s">
        <v>370</v>
      </c>
      <c r="B1488" t="s">
        <v>371</v>
      </c>
      <c r="C1488" t="s">
        <v>372</v>
      </c>
      <c r="D1488" t="s">
        <v>373</v>
      </c>
      <c r="E1488" t="s">
        <v>374</v>
      </c>
      <c r="F1488">
        <f t="shared" si="50"/>
        <v>-24.388555555555556</v>
      </c>
      <c r="G1488">
        <f t="shared" si="51"/>
        <v>-1.1999999999999999E-3</v>
      </c>
      <c r="H1488">
        <v>-0.05</v>
      </c>
      <c r="I1488">
        <v>900</v>
      </c>
      <c r="J1488">
        <v>15</v>
      </c>
      <c r="K1488">
        <v>2</v>
      </c>
      <c r="L1488">
        <v>40.4</v>
      </c>
      <c r="M1488">
        <v>30</v>
      </c>
    </row>
    <row r="1489" spans="1:13" x14ac:dyDescent="0.25">
      <c r="A1489" t="s">
        <v>375</v>
      </c>
      <c r="B1489" t="s">
        <v>376</v>
      </c>
      <c r="C1489" t="s">
        <v>377</v>
      </c>
      <c r="D1489" t="s">
        <v>378</v>
      </c>
      <c r="E1489" t="s">
        <v>379</v>
      </c>
      <c r="F1489">
        <f t="shared" si="50"/>
        <v>-24.601666666666667</v>
      </c>
      <c r="G1489">
        <f t="shared" si="51"/>
        <v>-1.2166666666666667E-3</v>
      </c>
      <c r="H1489">
        <v>-0.05</v>
      </c>
      <c r="I1489">
        <v>900</v>
      </c>
      <c r="J1489">
        <v>15</v>
      </c>
      <c r="K1489">
        <v>2</v>
      </c>
      <c r="L1489">
        <v>40.4</v>
      </c>
      <c r="M1489">
        <v>30</v>
      </c>
    </row>
    <row r="1490" spans="1:13" x14ac:dyDescent="0.25">
      <c r="A1490" t="s">
        <v>380</v>
      </c>
      <c r="B1490" t="s">
        <v>381</v>
      </c>
      <c r="C1490" t="s">
        <v>382</v>
      </c>
      <c r="D1490" t="s">
        <v>383</v>
      </c>
      <c r="E1490" t="s">
        <v>384</v>
      </c>
      <c r="F1490">
        <f t="shared" si="50"/>
        <v>-24.957444444444445</v>
      </c>
      <c r="G1490">
        <f t="shared" si="51"/>
        <v>-1.2333333333333332E-3</v>
      </c>
      <c r="H1490">
        <v>-0.05</v>
      </c>
      <c r="I1490">
        <v>900</v>
      </c>
      <c r="J1490">
        <v>15</v>
      </c>
      <c r="K1490">
        <v>2</v>
      </c>
      <c r="L1490">
        <v>40.4</v>
      </c>
      <c r="M1490">
        <v>30</v>
      </c>
    </row>
    <row r="1491" spans="1:13" x14ac:dyDescent="0.25">
      <c r="A1491" t="s">
        <v>385</v>
      </c>
      <c r="B1491" t="s">
        <v>386</v>
      </c>
      <c r="C1491" t="s">
        <v>387</v>
      </c>
      <c r="D1491" t="s">
        <v>388</v>
      </c>
      <c r="E1491" t="s">
        <v>389</v>
      </c>
      <c r="F1491">
        <f t="shared" si="50"/>
        <v>-25.426444444444442</v>
      </c>
      <c r="G1491">
        <f t="shared" si="51"/>
        <v>-1.25E-3</v>
      </c>
      <c r="H1491">
        <v>-0.05</v>
      </c>
      <c r="I1491">
        <v>900</v>
      </c>
      <c r="J1491">
        <v>15</v>
      </c>
      <c r="K1491">
        <v>2</v>
      </c>
      <c r="L1491">
        <v>40.4</v>
      </c>
      <c r="M1491">
        <v>30</v>
      </c>
    </row>
    <row r="1492" spans="1:13" x14ac:dyDescent="0.25">
      <c r="A1492" t="s">
        <v>390</v>
      </c>
      <c r="B1492" t="s">
        <v>391</v>
      </c>
      <c r="C1492" t="s">
        <v>392</v>
      </c>
      <c r="D1492" t="s">
        <v>393</v>
      </c>
      <c r="E1492" t="s">
        <v>394</v>
      </c>
      <c r="F1492">
        <f t="shared" si="50"/>
        <v>-25.587333333333333</v>
      </c>
      <c r="G1492">
        <f t="shared" si="51"/>
        <v>-1.2666666666666666E-3</v>
      </c>
      <c r="H1492">
        <v>-0.05</v>
      </c>
      <c r="I1492">
        <v>900</v>
      </c>
      <c r="J1492">
        <v>15</v>
      </c>
      <c r="K1492">
        <v>2</v>
      </c>
      <c r="L1492">
        <v>40.4</v>
      </c>
      <c r="M1492">
        <v>30</v>
      </c>
    </row>
    <row r="1493" spans="1:13" x14ac:dyDescent="0.25">
      <c r="A1493" t="s">
        <v>395</v>
      </c>
      <c r="B1493" t="s">
        <v>396</v>
      </c>
      <c r="C1493" t="s">
        <v>397</v>
      </c>
      <c r="D1493" t="s">
        <v>398</v>
      </c>
      <c r="E1493" t="s">
        <v>399</v>
      </c>
      <c r="F1493">
        <f t="shared" si="50"/>
        <v>-26.139888888888891</v>
      </c>
      <c r="G1493">
        <f t="shared" si="51"/>
        <v>-1.2833333333333334E-3</v>
      </c>
      <c r="H1493">
        <v>-0.05</v>
      </c>
      <c r="I1493">
        <v>900</v>
      </c>
      <c r="J1493">
        <v>15</v>
      </c>
      <c r="K1493">
        <v>2</v>
      </c>
      <c r="L1493">
        <v>40.4</v>
      </c>
      <c r="M1493">
        <v>30</v>
      </c>
    </row>
    <row r="1494" spans="1:13" x14ac:dyDescent="0.25">
      <c r="A1494" t="s">
        <v>400</v>
      </c>
      <c r="B1494" t="s">
        <v>401</v>
      </c>
      <c r="C1494" t="s">
        <v>402</v>
      </c>
      <c r="D1494" t="s">
        <v>403</v>
      </c>
      <c r="E1494" t="s">
        <v>404</v>
      </c>
      <c r="F1494">
        <f t="shared" si="50"/>
        <v>-26.228888888888889</v>
      </c>
      <c r="G1494">
        <f t="shared" si="51"/>
        <v>-1.2999999999999999E-3</v>
      </c>
      <c r="H1494">
        <v>-0.05</v>
      </c>
      <c r="I1494">
        <v>900</v>
      </c>
      <c r="J1494">
        <v>15</v>
      </c>
      <c r="K1494">
        <v>2</v>
      </c>
      <c r="L1494">
        <v>40.4</v>
      </c>
      <c r="M1494">
        <v>30</v>
      </c>
    </row>
    <row r="1495" spans="1:13" x14ac:dyDescent="0.25">
      <c r="A1495" t="s">
        <v>405</v>
      </c>
      <c r="B1495" t="s">
        <v>406</v>
      </c>
      <c r="C1495" t="s">
        <v>407</v>
      </c>
      <c r="D1495" t="s">
        <v>408</v>
      </c>
      <c r="E1495" t="s">
        <v>409</v>
      </c>
      <c r="F1495">
        <f t="shared" si="50"/>
        <v>-26.733333333333334</v>
      </c>
      <c r="G1495">
        <f t="shared" si="51"/>
        <v>-1.3166666666666667E-3</v>
      </c>
      <c r="H1495">
        <v>-0.05</v>
      </c>
      <c r="I1495">
        <v>900</v>
      </c>
      <c r="J1495">
        <v>15</v>
      </c>
      <c r="K1495">
        <v>2</v>
      </c>
      <c r="L1495">
        <v>40.4</v>
      </c>
      <c r="M1495">
        <v>30</v>
      </c>
    </row>
    <row r="1496" spans="1:13" x14ac:dyDescent="0.25">
      <c r="A1496" t="s">
        <v>410</v>
      </c>
      <c r="B1496" t="s">
        <v>411</v>
      </c>
      <c r="C1496" t="s">
        <v>412</v>
      </c>
      <c r="D1496" t="s">
        <v>413</v>
      </c>
      <c r="E1496" t="s">
        <v>414</v>
      </c>
      <c r="F1496">
        <f t="shared" si="50"/>
        <v>-27.001444444444445</v>
      </c>
      <c r="G1496">
        <f t="shared" si="51"/>
        <v>-1.3333333333333333E-3</v>
      </c>
      <c r="H1496">
        <v>-0.05</v>
      </c>
      <c r="I1496">
        <v>900</v>
      </c>
      <c r="J1496">
        <v>15</v>
      </c>
      <c r="K1496">
        <v>2</v>
      </c>
      <c r="L1496">
        <v>40.4</v>
      </c>
      <c r="M1496">
        <v>30</v>
      </c>
    </row>
    <row r="1497" spans="1:13" x14ac:dyDescent="0.25">
      <c r="A1497" t="s">
        <v>415</v>
      </c>
      <c r="B1497" t="s">
        <v>416</v>
      </c>
      <c r="C1497" t="s">
        <v>417</v>
      </c>
      <c r="D1497" t="s">
        <v>418</v>
      </c>
      <c r="E1497" t="s">
        <v>419</v>
      </c>
      <c r="F1497">
        <f t="shared" si="50"/>
        <v>-27.282111111111114</v>
      </c>
      <c r="G1497">
        <f t="shared" si="51"/>
        <v>-1.3500000000000001E-3</v>
      </c>
      <c r="H1497">
        <v>-0.05</v>
      </c>
      <c r="I1497">
        <v>900</v>
      </c>
      <c r="J1497">
        <v>15</v>
      </c>
      <c r="K1497">
        <v>2</v>
      </c>
      <c r="L1497">
        <v>40.4</v>
      </c>
      <c r="M1497">
        <v>30</v>
      </c>
    </row>
    <row r="1498" spans="1:13" x14ac:dyDescent="0.25">
      <c r="A1498" t="s">
        <v>420</v>
      </c>
      <c r="B1498" t="s">
        <v>421</v>
      </c>
      <c r="C1498" t="s">
        <v>422</v>
      </c>
      <c r="D1498" t="s">
        <v>423</v>
      </c>
      <c r="E1498" t="s">
        <v>424</v>
      </c>
      <c r="F1498">
        <f t="shared" si="50"/>
        <v>-27.781222222222219</v>
      </c>
      <c r="G1498">
        <f t="shared" si="51"/>
        <v>-1.3666666666666666E-3</v>
      </c>
      <c r="H1498">
        <v>-0.05</v>
      </c>
      <c r="I1498">
        <v>900</v>
      </c>
      <c r="J1498">
        <v>15</v>
      </c>
      <c r="K1498">
        <v>2</v>
      </c>
      <c r="L1498">
        <v>40.4</v>
      </c>
      <c r="M1498">
        <v>30</v>
      </c>
    </row>
    <row r="1499" spans="1:13" x14ac:dyDescent="0.25">
      <c r="A1499" t="s">
        <v>425</v>
      </c>
      <c r="B1499" t="s">
        <v>426</v>
      </c>
      <c r="C1499" t="s">
        <v>427</v>
      </c>
      <c r="D1499" t="s">
        <v>428</v>
      </c>
      <c r="E1499" t="s">
        <v>429</v>
      </c>
      <c r="F1499">
        <f t="shared" si="50"/>
        <v>-27.908777777777779</v>
      </c>
      <c r="G1499">
        <f t="shared" si="51"/>
        <v>-1.3833333333333334E-3</v>
      </c>
      <c r="H1499">
        <v>-0.05</v>
      </c>
      <c r="I1499">
        <v>900</v>
      </c>
      <c r="J1499">
        <v>15</v>
      </c>
      <c r="K1499">
        <v>2</v>
      </c>
      <c r="L1499">
        <v>40.4</v>
      </c>
      <c r="M1499">
        <v>30</v>
      </c>
    </row>
    <row r="1500" spans="1:13" x14ac:dyDescent="0.25">
      <c r="A1500" t="s">
        <v>430</v>
      </c>
      <c r="B1500" t="s">
        <v>431</v>
      </c>
      <c r="C1500" t="s">
        <v>432</v>
      </c>
      <c r="D1500" t="s">
        <v>433</v>
      </c>
      <c r="E1500" t="s">
        <v>434</v>
      </c>
      <c r="F1500">
        <f t="shared" si="50"/>
        <v>-28.502777777777776</v>
      </c>
      <c r="G1500">
        <f t="shared" si="51"/>
        <v>-1.4E-3</v>
      </c>
      <c r="H1500">
        <v>-0.05</v>
      </c>
      <c r="I1500">
        <v>900</v>
      </c>
      <c r="J1500">
        <v>15</v>
      </c>
      <c r="K1500">
        <v>2</v>
      </c>
      <c r="L1500">
        <v>40.4</v>
      </c>
      <c r="M1500">
        <v>30</v>
      </c>
    </row>
    <row r="1501" spans="1:13" x14ac:dyDescent="0.25">
      <c r="A1501" t="s">
        <v>435</v>
      </c>
      <c r="B1501" t="s">
        <v>436</v>
      </c>
      <c r="C1501" t="s">
        <v>437</v>
      </c>
      <c r="D1501" t="s">
        <v>438</v>
      </c>
      <c r="E1501" t="s">
        <v>439</v>
      </c>
      <c r="F1501">
        <f t="shared" si="50"/>
        <v>-28.600222222222222</v>
      </c>
      <c r="G1501">
        <f t="shared" si="51"/>
        <v>-1.4166666666666668E-3</v>
      </c>
      <c r="H1501">
        <v>-0.05</v>
      </c>
      <c r="I1501">
        <v>900</v>
      </c>
      <c r="J1501">
        <v>15</v>
      </c>
      <c r="K1501">
        <v>2</v>
      </c>
      <c r="L1501">
        <v>40.4</v>
      </c>
      <c r="M1501">
        <v>30</v>
      </c>
    </row>
    <row r="1502" spans="1:13" x14ac:dyDescent="0.25">
      <c r="A1502" t="s">
        <v>440</v>
      </c>
      <c r="B1502" t="s">
        <v>441</v>
      </c>
      <c r="C1502" t="s">
        <v>442</v>
      </c>
      <c r="D1502" t="s">
        <v>443</v>
      </c>
      <c r="E1502" t="s">
        <v>444</v>
      </c>
      <c r="F1502">
        <f t="shared" si="50"/>
        <v>-29.025444444444446</v>
      </c>
      <c r="G1502">
        <f t="shared" si="51"/>
        <v>-1.4333333333333331E-3</v>
      </c>
      <c r="H1502">
        <v>-0.05</v>
      </c>
      <c r="I1502">
        <v>900</v>
      </c>
      <c r="J1502">
        <v>15</v>
      </c>
      <c r="K1502">
        <v>2</v>
      </c>
      <c r="L1502">
        <v>40.4</v>
      </c>
      <c r="M1502">
        <v>30</v>
      </c>
    </row>
    <row r="1503" spans="1:13" x14ac:dyDescent="0.25">
      <c r="A1503" t="s">
        <v>445</v>
      </c>
      <c r="B1503" t="s">
        <v>446</v>
      </c>
      <c r="C1503" t="s">
        <v>447</v>
      </c>
      <c r="D1503" t="s">
        <v>448</v>
      </c>
      <c r="E1503" t="s">
        <v>449</v>
      </c>
      <c r="F1503">
        <f t="shared" si="50"/>
        <v>-29.420111111111108</v>
      </c>
      <c r="G1503">
        <f t="shared" si="51"/>
        <v>-1.4499999999999999E-3</v>
      </c>
      <c r="H1503">
        <v>-0.05</v>
      </c>
      <c r="I1503">
        <v>900</v>
      </c>
      <c r="J1503">
        <v>15</v>
      </c>
      <c r="K1503">
        <v>2</v>
      </c>
      <c r="L1503">
        <v>40.4</v>
      </c>
      <c r="M1503">
        <v>30</v>
      </c>
    </row>
    <row r="1504" spans="1:13" x14ac:dyDescent="0.25">
      <c r="A1504" t="s">
        <v>450</v>
      </c>
      <c r="B1504" t="s">
        <v>451</v>
      </c>
      <c r="C1504" t="s">
        <v>452</v>
      </c>
      <c r="D1504" t="s">
        <v>453</v>
      </c>
      <c r="E1504" t="s">
        <v>454</v>
      </c>
      <c r="F1504">
        <f t="shared" si="50"/>
        <v>-29.595888888888886</v>
      </c>
      <c r="G1504">
        <f t="shared" si="51"/>
        <v>-1.4666666666666667E-3</v>
      </c>
      <c r="H1504">
        <v>-0.05</v>
      </c>
      <c r="I1504">
        <v>900</v>
      </c>
      <c r="J1504">
        <v>15</v>
      </c>
      <c r="K1504">
        <v>2</v>
      </c>
      <c r="L1504">
        <v>40.4</v>
      </c>
      <c r="M1504">
        <v>30</v>
      </c>
    </row>
    <row r="1505" spans="1:13" x14ac:dyDescent="0.25">
      <c r="A1505" t="s">
        <v>455</v>
      </c>
      <c r="B1505" t="s">
        <v>456</v>
      </c>
      <c r="C1505" t="s">
        <v>457</v>
      </c>
      <c r="D1505" t="s">
        <v>458</v>
      </c>
      <c r="E1505" t="s">
        <v>459</v>
      </c>
      <c r="F1505">
        <f t="shared" si="50"/>
        <v>-30.218666666666667</v>
      </c>
      <c r="G1505">
        <f t="shared" si="51"/>
        <v>-1.4833333333333332E-3</v>
      </c>
      <c r="H1505">
        <v>-0.05</v>
      </c>
      <c r="I1505">
        <v>900</v>
      </c>
      <c r="J1505">
        <v>15</v>
      </c>
      <c r="K1505">
        <v>2</v>
      </c>
      <c r="L1505">
        <v>40.4</v>
      </c>
      <c r="M1505">
        <v>30</v>
      </c>
    </row>
    <row r="1506" spans="1:13" x14ac:dyDescent="0.25">
      <c r="A1506" t="s">
        <v>460</v>
      </c>
      <c r="B1506" t="s">
        <v>461</v>
      </c>
      <c r="C1506" t="s">
        <v>462</v>
      </c>
      <c r="D1506" t="s">
        <v>463</v>
      </c>
      <c r="E1506" t="s">
        <v>464</v>
      </c>
      <c r="F1506">
        <f t="shared" si="50"/>
        <v>-30.255111111111109</v>
      </c>
      <c r="G1506">
        <f t="shared" si="51"/>
        <v>-1.5E-3</v>
      </c>
      <c r="H1506">
        <v>-0.05</v>
      </c>
      <c r="I1506">
        <v>900</v>
      </c>
      <c r="J1506">
        <v>15</v>
      </c>
      <c r="K1506">
        <v>2</v>
      </c>
      <c r="L1506">
        <v>40.4</v>
      </c>
      <c r="M1506">
        <v>30</v>
      </c>
    </row>
    <row r="1507" spans="1:13" x14ac:dyDescent="0.25">
      <c r="A1507" t="s">
        <v>465</v>
      </c>
      <c r="B1507" t="s">
        <v>466</v>
      </c>
      <c r="C1507" t="s">
        <v>467</v>
      </c>
      <c r="D1507" t="s">
        <v>468</v>
      </c>
      <c r="E1507" t="s">
        <v>469</v>
      </c>
      <c r="F1507">
        <f t="shared" si="50"/>
        <v>-30.833111111111112</v>
      </c>
      <c r="G1507">
        <f t="shared" si="51"/>
        <v>-1.5166666666666666E-3</v>
      </c>
      <c r="H1507">
        <v>-0.05</v>
      </c>
      <c r="I1507">
        <v>900</v>
      </c>
      <c r="J1507">
        <v>15</v>
      </c>
      <c r="K1507">
        <v>2</v>
      </c>
      <c r="L1507">
        <v>40.4</v>
      </c>
      <c r="M1507">
        <v>30</v>
      </c>
    </row>
    <row r="1508" spans="1:13" x14ac:dyDescent="0.25">
      <c r="A1508" t="s">
        <v>470</v>
      </c>
      <c r="B1508" t="s">
        <v>471</v>
      </c>
      <c r="C1508" t="s">
        <v>472</v>
      </c>
      <c r="D1508" t="s">
        <v>473</v>
      </c>
      <c r="E1508" t="s">
        <v>474</v>
      </c>
      <c r="F1508">
        <f t="shared" si="50"/>
        <v>-30.993111111111109</v>
      </c>
      <c r="G1508">
        <f t="shared" si="51"/>
        <v>-1.5333333333333334E-3</v>
      </c>
      <c r="H1508">
        <v>-0.05</v>
      </c>
      <c r="I1508">
        <v>900</v>
      </c>
      <c r="J1508">
        <v>15</v>
      </c>
      <c r="K1508">
        <v>2</v>
      </c>
      <c r="L1508">
        <v>40.4</v>
      </c>
      <c r="M1508">
        <v>30</v>
      </c>
    </row>
    <row r="1509" spans="1:13" x14ac:dyDescent="0.25">
      <c r="A1509" t="s">
        <v>475</v>
      </c>
      <c r="B1509" t="s">
        <v>476</v>
      </c>
      <c r="C1509" t="s">
        <v>477</v>
      </c>
      <c r="D1509" t="s">
        <v>478</v>
      </c>
      <c r="E1509" t="s">
        <v>479</v>
      </c>
      <c r="F1509">
        <f t="shared" si="50"/>
        <v>-31.371111111111112</v>
      </c>
      <c r="G1509">
        <f t="shared" si="51"/>
        <v>-1.5499999999999999E-3</v>
      </c>
      <c r="H1509">
        <v>-0.05</v>
      </c>
      <c r="I1509">
        <v>900</v>
      </c>
      <c r="J1509">
        <v>15</v>
      </c>
      <c r="K1509">
        <v>2</v>
      </c>
      <c r="L1509">
        <v>40.4</v>
      </c>
      <c r="M1509">
        <v>30</v>
      </c>
    </row>
    <row r="1510" spans="1:13" x14ac:dyDescent="0.25">
      <c r="A1510" t="s">
        <v>480</v>
      </c>
      <c r="B1510" t="s">
        <v>481</v>
      </c>
      <c r="C1510" t="s">
        <v>482</v>
      </c>
      <c r="D1510" t="s">
        <v>483</v>
      </c>
      <c r="E1510" t="s">
        <v>484</v>
      </c>
      <c r="F1510">
        <f t="shared" si="50"/>
        <v>-31.80188888888889</v>
      </c>
      <c r="G1510">
        <f t="shared" si="51"/>
        <v>-1.5666666666666667E-3</v>
      </c>
      <c r="H1510">
        <v>-0.05</v>
      </c>
      <c r="I1510">
        <v>900</v>
      </c>
      <c r="J1510">
        <v>15</v>
      </c>
      <c r="K1510">
        <v>2</v>
      </c>
      <c r="L1510">
        <v>40.4</v>
      </c>
      <c r="M1510">
        <v>30</v>
      </c>
    </row>
    <row r="1511" spans="1:13" x14ac:dyDescent="0.25">
      <c r="A1511" t="s">
        <v>485</v>
      </c>
      <c r="B1511" t="s">
        <v>486</v>
      </c>
      <c r="C1511" t="s">
        <v>487</v>
      </c>
      <c r="D1511" t="s">
        <v>488</v>
      </c>
      <c r="E1511" t="s">
        <v>489</v>
      </c>
      <c r="F1511">
        <f t="shared" si="50"/>
        <v>-31.90733333333333</v>
      </c>
      <c r="G1511">
        <f t="shared" si="51"/>
        <v>-1.5833333333333333E-3</v>
      </c>
      <c r="H1511">
        <v>-0.05</v>
      </c>
      <c r="I1511">
        <v>900</v>
      </c>
      <c r="J1511">
        <v>15</v>
      </c>
      <c r="K1511">
        <v>2</v>
      </c>
      <c r="L1511">
        <v>40.4</v>
      </c>
      <c r="M1511">
        <v>30</v>
      </c>
    </row>
    <row r="1512" spans="1:13" x14ac:dyDescent="0.25">
      <c r="A1512" t="s">
        <v>490</v>
      </c>
      <c r="B1512" t="s">
        <v>491</v>
      </c>
      <c r="C1512" t="s">
        <v>492</v>
      </c>
      <c r="D1512" t="s">
        <v>493</v>
      </c>
      <c r="E1512" t="s">
        <v>494</v>
      </c>
      <c r="F1512">
        <f t="shared" si="50"/>
        <v>-32.604777777777777</v>
      </c>
      <c r="G1512">
        <f t="shared" si="51"/>
        <v>-1.6000000000000001E-3</v>
      </c>
      <c r="H1512">
        <v>-0.05</v>
      </c>
      <c r="I1512">
        <v>900</v>
      </c>
      <c r="J1512">
        <v>15</v>
      </c>
      <c r="K1512">
        <v>2</v>
      </c>
      <c r="L1512">
        <v>40.4</v>
      </c>
      <c r="M1512">
        <v>30</v>
      </c>
    </row>
    <row r="1513" spans="1:13" x14ac:dyDescent="0.25">
      <c r="A1513" t="s">
        <v>495</v>
      </c>
      <c r="B1513" t="s">
        <v>496</v>
      </c>
      <c r="C1513" t="s">
        <v>497</v>
      </c>
      <c r="D1513" t="s">
        <v>498</v>
      </c>
      <c r="E1513" t="s">
        <v>499</v>
      </c>
      <c r="F1513">
        <f t="shared" si="50"/>
        <v>-32.604111111111109</v>
      </c>
      <c r="G1513">
        <f t="shared" si="51"/>
        <v>-1.6166666666666666E-3</v>
      </c>
      <c r="H1513">
        <v>-0.05</v>
      </c>
      <c r="I1513">
        <v>900</v>
      </c>
      <c r="J1513">
        <v>15</v>
      </c>
      <c r="K1513">
        <v>2</v>
      </c>
      <c r="L1513">
        <v>40.4</v>
      </c>
      <c r="M1513">
        <v>30</v>
      </c>
    </row>
    <row r="1514" spans="1:13" x14ac:dyDescent="0.25">
      <c r="A1514" t="s">
        <v>500</v>
      </c>
      <c r="B1514" t="s">
        <v>501</v>
      </c>
      <c r="C1514" t="s">
        <v>502</v>
      </c>
      <c r="D1514" t="s">
        <v>503</v>
      </c>
      <c r="E1514" t="s">
        <v>504</v>
      </c>
      <c r="F1514">
        <f t="shared" si="50"/>
        <v>-33.145333333333333</v>
      </c>
      <c r="G1514">
        <f t="shared" si="51"/>
        <v>-1.6333333333333334E-3</v>
      </c>
      <c r="H1514">
        <v>-0.05</v>
      </c>
      <c r="I1514">
        <v>900</v>
      </c>
      <c r="J1514">
        <v>15</v>
      </c>
      <c r="K1514">
        <v>2</v>
      </c>
      <c r="L1514">
        <v>40.4</v>
      </c>
      <c r="M1514">
        <v>30</v>
      </c>
    </row>
    <row r="1515" spans="1:13" x14ac:dyDescent="0.25">
      <c r="A1515" t="s">
        <v>505</v>
      </c>
      <c r="B1515" t="s">
        <v>506</v>
      </c>
      <c r="C1515" t="s">
        <v>507</v>
      </c>
      <c r="D1515" t="s">
        <v>508</v>
      </c>
      <c r="E1515" t="s">
        <v>509</v>
      </c>
      <c r="F1515">
        <f t="shared" si="50"/>
        <v>-33.439888888888888</v>
      </c>
      <c r="G1515">
        <f t="shared" si="51"/>
        <v>-1.65E-3</v>
      </c>
      <c r="H1515">
        <v>-0.05</v>
      </c>
      <c r="I1515">
        <v>900</v>
      </c>
      <c r="J1515">
        <v>15</v>
      </c>
      <c r="K1515">
        <v>2</v>
      </c>
      <c r="L1515">
        <v>40.4</v>
      </c>
      <c r="M1515">
        <v>30</v>
      </c>
    </row>
    <row r="1516" spans="1:13" x14ac:dyDescent="0.25">
      <c r="A1516" t="s">
        <v>510</v>
      </c>
      <c r="B1516" t="s">
        <v>511</v>
      </c>
      <c r="C1516" t="s">
        <v>512</v>
      </c>
      <c r="D1516" t="s">
        <v>513</v>
      </c>
      <c r="E1516" t="s">
        <v>514</v>
      </c>
      <c r="F1516">
        <f t="shared" si="50"/>
        <v>-33.601111111111109</v>
      </c>
      <c r="G1516">
        <f t="shared" si="51"/>
        <v>-1.6666666666666668E-3</v>
      </c>
      <c r="H1516">
        <v>-0.05</v>
      </c>
      <c r="I1516">
        <v>900</v>
      </c>
      <c r="J1516">
        <v>15</v>
      </c>
      <c r="K1516">
        <v>2</v>
      </c>
      <c r="L1516">
        <v>40.4</v>
      </c>
      <c r="M1516">
        <v>30</v>
      </c>
    </row>
    <row r="1517" spans="1:13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f>D1517/2500</f>
        <v>0</v>
      </c>
      <c r="G1517">
        <f>E1517/50</f>
        <v>0</v>
      </c>
      <c r="H1517">
        <v>0</v>
      </c>
      <c r="I1517">
        <v>2500</v>
      </c>
      <c r="J1517">
        <v>25</v>
      </c>
      <c r="K1517">
        <v>4</v>
      </c>
      <c r="L1517">
        <v>48</v>
      </c>
      <c r="M1517">
        <v>50</v>
      </c>
    </row>
    <row r="1518" spans="1:13" x14ac:dyDescent="0.25">
      <c r="A1518">
        <v>5.0000000000000001E-3</v>
      </c>
      <c r="B1518">
        <v>0.757409</v>
      </c>
      <c r="C1518">
        <v>0.81791100000000005</v>
      </c>
      <c r="D1518">
        <v>-1525.37</v>
      </c>
      <c r="E1518">
        <v>-1E-3</v>
      </c>
      <c r="F1518">
        <f t="shared" ref="F1518:F1581" si="52">D1518/2500</f>
        <v>-0.61014799999999991</v>
      </c>
      <c r="G1518">
        <f t="shared" ref="G1518:G1581" si="53">E1518/50</f>
        <v>-2.0000000000000002E-5</v>
      </c>
      <c r="H1518">
        <v>-0.1</v>
      </c>
      <c r="I1518">
        <v>2500</v>
      </c>
      <c r="J1518">
        <v>25</v>
      </c>
      <c r="K1518">
        <v>4</v>
      </c>
      <c r="L1518">
        <v>48</v>
      </c>
      <c r="M1518">
        <v>50</v>
      </c>
    </row>
    <row r="1519" spans="1:13" x14ac:dyDescent="0.25">
      <c r="A1519">
        <v>0.01</v>
      </c>
      <c r="B1519">
        <v>2.7585600000000001</v>
      </c>
      <c r="C1519">
        <v>0.28380899999999998</v>
      </c>
      <c r="D1519">
        <v>-2083.14</v>
      </c>
      <c r="E1519">
        <v>-2E-3</v>
      </c>
      <c r="F1519">
        <f t="shared" si="52"/>
        <v>-0.833256</v>
      </c>
      <c r="G1519">
        <f t="shared" si="53"/>
        <v>-4.0000000000000003E-5</v>
      </c>
      <c r="H1519">
        <v>-0.1</v>
      </c>
      <c r="I1519">
        <v>2500</v>
      </c>
      <c r="J1519">
        <v>25</v>
      </c>
      <c r="K1519">
        <v>4</v>
      </c>
      <c r="L1519">
        <v>48</v>
      </c>
      <c r="M1519">
        <v>50</v>
      </c>
    </row>
    <row r="1520" spans="1:13" x14ac:dyDescent="0.25">
      <c r="A1520">
        <v>1.4999999999999999E-2</v>
      </c>
      <c r="B1520">
        <v>6.0369200000000003</v>
      </c>
      <c r="C1520">
        <v>0.59971099999999999</v>
      </c>
      <c r="D1520">
        <v>-4665.0600000000004</v>
      </c>
      <c r="E1520">
        <v>-3.0000000000000001E-3</v>
      </c>
      <c r="F1520">
        <f t="shared" si="52"/>
        <v>-1.8660240000000001</v>
      </c>
      <c r="G1520">
        <f t="shared" si="53"/>
        <v>-6.0000000000000002E-5</v>
      </c>
      <c r="H1520">
        <v>-0.1</v>
      </c>
      <c r="I1520">
        <v>2500</v>
      </c>
      <c r="J1520">
        <v>25</v>
      </c>
      <c r="K1520">
        <v>4</v>
      </c>
      <c r="L1520">
        <v>48</v>
      </c>
      <c r="M1520">
        <v>50</v>
      </c>
    </row>
    <row r="1521" spans="1:13" x14ac:dyDescent="0.25">
      <c r="A1521">
        <v>0.02</v>
      </c>
      <c r="B1521">
        <v>10.603300000000001</v>
      </c>
      <c r="C1521">
        <v>0.44463799999999998</v>
      </c>
      <c r="D1521">
        <v>-4720.04</v>
      </c>
      <c r="E1521">
        <v>-4.0000000000000001E-3</v>
      </c>
      <c r="F1521">
        <f t="shared" si="52"/>
        <v>-1.8880159999999999</v>
      </c>
      <c r="G1521">
        <f t="shared" si="53"/>
        <v>-8.0000000000000007E-5</v>
      </c>
      <c r="H1521">
        <v>-0.1</v>
      </c>
      <c r="I1521">
        <v>2500</v>
      </c>
      <c r="J1521">
        <v>25</v>
      </c>
      <c r="K1521">
        <v>4</v>
      </c>
      <c r="L1521">
        <v>48</v>
      </c>
      <c r="M1521">
        <v>50</v>
      </c>
    </row>
    <row r="1522" spans="1:13" x14ac:dyDescent="0.25">
      <c r="A1522">
        <v>2.5000000000000001E-2</v>
      </c>
      <c r="B1522">
        <v>16.444800000000001</v>
      </c>
      <c r="C1522">
        <v>0.40144999999999997</v>
      </c>
      <c r="D1522">
        <v>-7216.31</v>
      </c>
      <c r="E1522">
        <v>-5.0000000000000001E-3</v>
      </c>
      <c r="F1522">
        <f t="shared" si="52"/>
        <v>-2.8865240000000001</v>
      </c>
      <c r="G1522">
        <f t="shared" si="53"/>
        <v>-1E-4</v>
      </c>
      <c r="H1522">
        <v>-0.1</v>
      </c>
      <c r="I1522">
        <v>2500</v>
      </c>
      <c r="J1522">
        <v>25</v>
      </c>
      <c r="K1522">
        <v>4</v>
      </c>
      <c r="L1522">
        <v>48</v>
      </c>
      <c r="M1522">
        <v>50</v>
      </c>
    </row>
    <row r="1523" spans="1:13" x14ac:dyDescent="0.25">
      <c r="A1523">
        <v>0.03</v>
      </c>
      <c r="B1523">
        <v>23.551300000000001</v>
      </c>
      <c r="C1523">
        <v>0.61093299999999995</v>
      </c>
      <c r="D1523">
        <v>-7307.39</v>
      </c>
      <c r="E1523">
        <v>-6.0000000000000001E-3</v>
      </c>
      <c r="F1523">
        <f t="shared" si="52"/>
        <v>-2.9229560000000001</v>
      </c>
      <c r="G1523">
        <f t="shared" si="53"/>
        <v>-1.2E-4</v>
      </c>
      <c r="H1523">
        <v>-0.1</v>
      </c>
      <c r="I1523">
        <v>2500</v>
      </c>
      <c r="J1523">
        <v>25</v>
      </c>
      <c r="K1523">
        <v>4</v>
      </c>
      <c r="L1523">
        <v>48</v>
      </c>
      <c r="M1523">
        <v>50</v>
      </c>
    </row>
    <row r="1524" spans="1:13" x14ac:dyDescent="0.25">
      <c r="A1524">
        <v>3.5000000000000003E-2</v>
      </c>
      <c r="B1524">
        <v>31.955200000000001</v>
      </c>
      <c r="C1524">
        <v>0.33311099999999999</v>
      </c>
      <c r="D1524">
        <v>-9307.93</v>
      </c>
      <c r="E1524">
        <v>-7.0000000000000001E-3</v>
      </c>
      <c r="F1524">
        <f t="shared" si="52"/>
        <v>-3.7231719999999999</v>
      </c>
      <c r="G1524">
        <f t="shared" si="53"/>
        <v>-1.4000000000000001E-4</v>
      </c>
      <c r="H1524">
        <v>-0.1</v>
      </c>
      <c r="I1524">
        <v>2500</v>
      </c>
      <c r="J1524">
        <v>25</v>
      </c>
      <c r="K1524">
        <v>4</v>
      </c>
      <c r="L1524">
        <v>48</v>
      </c>
      <c r="M1524">
        <v>50</v>
      </c>
    </row>
    <row r="1525" spans="1:13" x14ac:dyDescent="0.25">
      <c r="A1525">
        <v>0.04</v>
      </c>
      <c r="B1525">
        <v>41.678699999999999</v>
      </c>
      <c r="C1525">
        <v>0.74988600000000005</v>
      </c>
      <c r="D1525">
        <v>-10246.5</v>
      </c>
      <c r="E1525">
        <v>-8.0000000000000002E-3</v>
      </c>
      <c r="F1525">
        <f t="shared" si="52"/>
        <v>-4.0986000000000002</v>
      </c>
      <c r="G1525">
        <f t="shared" si="53"/>
        <v>-1.6000000000000001E-4</v>
      </c>
      <c r="H1525">
        <v>-0.1</v>
      </c>
      <c r="I1525">
        <v>2500</v>
      </c>
      <c r="J1525">
        <v>25</v>
      </c>
      <c r="K1525">
        <v>4</v>
      </c>
      <c r="L1525">
        <v>48</v>
      </c>
      <c r="M1525">
        <v>50</v>
      </c>
    </row>
    <row r="1526" spans="1:13" x14ac:dyDescent="0.25">
      <c r="A1526">
        <v>4.4999999999999998E-2</v>
      </c>
      <c r="B1526">
        <v>52.695900000000002</v>
      </c>
      <c r="C1526">
        <v>0.26583800000000002</v>
      </c>
      <c r="D1526">
        <v>-11621.9</v>
      </c>
      <c r="E1526">
        <v>-8.9999999999999993E-3</v>
      </c>
      <c r="F1526">
        <f t="shared" si="52"/>
        <v>-4.6487600000000002</v>
      </c>
      <c r="G1526">
        <f t="shared" si="53"/>
        <v>-1.7999999999999998E-4</v>
      </c>
      <c r="H1526">
        <v>-0.1</v>
      </c>
      <c r="I1526">
        <v>2500</v>
      </c>
      <c r="J1526">
        <v>25</v>
      </c>
      <c r="K1526">
        <v>4</v>
      </c>
      <c r="L1526">
        <v>48</v>
      </c>
      <c r="M1526">
        <v>50</v>
      </c>
    </row>
    <row r="1527" spans="1:13" x14ac:dyDescent="0.25">
      <c r="A1527">
        <v>0.05</v>
      </c>
      <c r="B1527">
        <v>65.028199999999998</v>
      </c>
      <c r="C1527">
        <v>0.76705800000000002</v>
      </c>
      <c r="D1527">
        <v>-12938.3</v>
      </c>
      <c r="E1527">
        <v>-0.01</v>
      </c>
      <c r="F1527">
        <f t="shared" si="52"/>
        <v>-5.1753200000000001</v>
      </c>
      <c r="G1527">
        <f t="shared" si="53"/>
        <v>-2.0000000000000001E-4</v>
      </c>
      <c r="H1527">
        <v>-0.1</v>
      </c>
      <c r="I1527">
        <v>2500</v>
      </c>
      <c r="J1527">
        <v>25</v>
      </c>
      <c r="K1527">
        <v>4</v>
      </c>
      <c r="L1527">
        <v>48</v>
      </c>
      <c r="M1527">
        <v>50</v>
      </c>
    </row>
    <row r="1528" spans="1:13" x14ac:dyDescent="0.25">
      <c r="A1528">
        <v>5.5E-2</v>
      </c>
      <c r="B1528">
        <v>78.682199999999995</v>
      </c>
      <c r="C1528">
        <v>0.320849</v>
      </c>
      <c r="D1528">
        <v>-13899.5</v>
      </c>
      <c r="E1528">
        <v>-1.0999999999999999E-2</v>
      </c>
      <c r="F1528">
        <f t="shared" si="52"/>
        <v>-5.5598000000000001</v>
      </c>
      <c r="G1528">
        <f t="shared" si="53"/>
        <v>-2.1999999999999998E-4</v>
      </c>
      <c r="H1528">
        <v>-0.1</v>
      </c>
      <c r="I1528">
        <v>2500</v>
      </c>
      <c r="J1528">
        <v>25</v>
      </c>
      <c r="K1528">
        <v>4</v>
      </c>
      <c r="L1528">
        <v>48</v>
      </c>
      <c r="M1528">
        <v>50</v>
      </c>
    </row>
    <row r="1529" spans="1:13" x14ac:dyDescent="0.25">
      <c r="A1529">
        <v>0.06</v>
      </c>
      <c r="B1529">
        <v>93.646699999999996</v>
      </c>
      <c r="C1529">
        <v>0.57519299999999995</v>
      </c>
      <c r="D1529">
        <v>-16089.6</v>
      </c>
      <c r="E1529">
        <v>-1.2E-2</v>
      </c>
      <c r="F1529">
        <f t="shared" si="52"/>
        <v>-6.4358399999999998</v>
      </c>
      <c r="G1529">
        <f t="shared" si="53"/>
        <v>-2.4000000000000001E-4</v>
      </c>
      <c r="H1529">
        <v>-0.1</v>
      </c>
      <c r="I1529">
        <v>2500</v>
      </c>
      <c r="J1529">
        <v>25</v>
      </c>
      <c r="K1529">
        <v>4</v>
      </c>
      <c r="L1529">
        <v>48</v>
      </c>
      <c r="M1529">
        <v>50</v>
      </c>
    </row>
    <row r="1530" spans="1:13" x14ac:dyDescent="0.25">
      <c r="A1530">
        <v>6.5000000000000002E-2</v>
      </c>
      <c r="B1530">
        <v>109.895</v>
      </c>
      <c r="C1530">
        <v>0.43268400000000001</v>
      </c>
      <c r="D1530">
        <v>-16373.2</v>
      </c>
      <c r="E1530">
        <v>-1.2999999999999999E-2</v>
      </c>
      <c r="F1530">
        <f t="shared" si="52"/>
        <v>-6.5492800000000004</v>
      </c>
      <c r="G1530">
        <f t="shared" si="53"/>
        <v>-2.5999999999999998E-4</v>
      </c>
      <c r="H1530">
        <v>-0.1</v>
      </c>
      <c r="I1530">
        <v>2500</v>
      </c>
      <c r="J1530">
        <v>25</v>
      </c>
      <c r="K1530">
        <v>4</v>
      </c>
      <c r="L1530">
        <v>48</v>
      </c>
      <c r="M1530">
        <v>50</v>
      </c>
    </row>
    <row r="1531" spans="1:13" x14ac:dyDescent="0.25">
      <c r="A1531">
        <v>7.0000000000000007E-2</v>
      </c>
      <c r="B1531">
        <v>127.43600000000001</v>
      </c>
      <c r="C1531">
        <v>0.40226699999999999</v>
      </c>
      <c r="D1531">
        <v>-18764.400000000001</v>
      </c>
      <c r="E1531">
        <v>-1.4E-2</v>
      </c>
      <c r="F1531">
        <f t="shared" si="52"/>
        <v>-7.5057600000000004</v>
      </c>
      <c r="G1531">
        <f t="shared" si="53"/>
        <v>-2.8000000000000003E-4</v>
      </c>
      <c r="H1531">
        <v>-0.1</v>
      </c>
      <c r="I1531">
        <v>2500</v>
      </c>
      <c r="J1531">
        <v>25</v>
      </c>
      <c r="K1531">
        <v>4</v>
      </c>
      <c r="L1531">
        <v>48</v>
      </c>
      <c r="M1531">
        <v>50</v>
      </c>
    </row>
    <row r="1532" spans="1:13" x14ac:dyDescent="0.25">
      <c r="A1532">
        <v>7.4999999999999997E-2</v>
      </c>
      <c r="B1532">
        <v>146.261</v>
      </c>
      <c r="C1532">
        <v>0.55574199999999996</v>
      </c>
      <c r="D1532">
        <v>-19093.2</v>
      </c>
      <c r="E1532">
        <v>-1.4999999999999999E-2</v>
      </c>
      <c r="F1532">
        <f t="shared" si="52"/>
        <v>-7.6372800000000005</v>
      </c>
      <c r="G1532">
        <f t="shared" si="53"/>
        <v>-2.9999999999999997E-4</v>
      </c>
      <c r="H1532">
        <v>-0.1</v>
      </c>
      <c r="I1532">
        <v>2500</v>
      </c>
      <c r="J1532">
        <v>25</v>
      </c>
      <c r="K1532">
        <v>4</v>
      </c>
      <c r="L1532">
        <v>48</v>
      </c>
      <c r="M1532">
        <v>50</v>
      </c>
    </row>
    <row r="1533" spans="1:13" x14ac:dyDescent="0.25">
      <c r="A1533">
        <v>0.08</v>
      </c>
      <c r="B1533">
        <v>166.36500000000001</v>
      </c>
      <c r="C1533">
        <v>0.36869200000000002</v>
      </c>
      <c r="D1533">
        <v>-21067.5</v>
      </c>
      <c r="E1533">
        <v>-1.6E-2</v>
      </c>
      <c r="F1533">
        <f t="shared" si="52"/>
        <v>-8.4269999999999996</v>
      </c>
      <c r="G1533">
        <f t="shared" si="53"/>
        <v>-3.2000000000000003E-4</v>
      </c>
      <c r="H1533">
        <v>-0.1</v>
      </c>
      <c r="I1533">
        <v>2500</v>
      </c>
      <c r="J1533">
        <v>25</v>
      </c>
      <c r="K1533">
        <v>4</v>
      </c>
      <c r="L1533">
        <v>48</v>
      </c>
      <c r="M1533">
        <v>50</v>
      </c>
    </row>
    <row r="1534" spans="1:13" x14ac:dyDescent="0.25">
      <c r="A1534">
        <v>8.5000000000000006E-2</v>
      </c>
      <c r="B1534">
        <v>187.744</v>
      </c>
      <c r="C1534">
        <v>0.69152499999999995</v>
      </c>
      <c r="D1534">
        <v>-22070.1</v>
      </c>
      <c r="E1534">
        <v>-1.7000000000000001E-2</v>
      </c>
      <c r="F1534">
        <f t="shared" si="52"/>
        <v>-8.8280399999999997</v>
      </c>
      <c r="G1534">
        <f t="shared" si="53"/>
        <v>-3.4000000000000002E-4</v>
      </c>
      <c r="H1534">
        <v>-0.1</v>
      </c>
      <c r="I1534">
        <v>2500</v>
      </c>
      <c r="J1534">
        <v>25</v>
      </c>
      <c r="K1534">
        <v>4</v>
      </c>
      <c r="L1534">
        <v>48</v>
      </c>
      <c r="M1534">
        <v>50</v>
      </c>
    </row>
    <row r="1535" spans="1:13" x14ac:dyDescent="0.25">
      <c r="A1535">
        <v>0.09</v>
      </c>
      <c r="B1535">
        <v>210.43299999999999</v>
      </c>
      <c r="C1535">
        <v>0.37015799999999999</v>
      </c>
      <c r="D1535">
        <v>-23614</v>
      </c>
      <c r="E1535">
        <v>-1.7999999999999999E-2</v>
      </c>
      <c r="F1535">
        <f t="shared" si="52"/>
        <v>-9.4456000000000007</v>
      </c>
      <c r="G1535">
        <f t="shared" si="53"/>
        <v>-3.5999999999999997E-4</v>
      </c>
      <c r="H1535">
        <v>-0.1</v>
      </c>
      <c r="I1535">
        <v>2500</v>
      </c>
      <c r="J1535">
        <v>25</v>
      </c>
      <c r="K1535">
        <v>4</v>
      </c>
      <c r="L1535">
        <v>48</v>
      </c>
      <c r="M1535">
        <v>50</v>
      </c>
    </row>
    <row r="1536" spans="1:13" x14ac:dyDescent="0.25">
      <c r="A1536">
        <v>9.5000000000000001E-2</v>
      </c>
      <c r="B1536">
        <v>234.447</v>
      </c>
      <c r="C1536">
        <v>0.70715300000000003</v>
      </c>
      <c r="D1536">
        <v>-24790</v>
      </c>
      <c r="E1536">
        <v>-1.9E-2</v>
      </c>
      <c r="F1536">
        <f t="shared" si="52"/>
        <v>-9.9160000000000004</v>
      </c>
      <c r="G1536">
        <f t="shared" si="53"/>
        <v>-3.7999999999999997E-4</v>
      </c>
      <c r="H1536">
        <v>-0.1</v>
      </c>
      <c r="I1536">
        <v>2500</v>
      </c>
      <c r="J1536">
        <v>25</v>
      </c>
      <c r="K1536">
        <v>4</v>
      </c>
      <c r="L1536">
        <v>48</v>
      </c>
      <c r="M1536">
        <v>50</v>
      </c>
    </row>
    <row r="1537" spans="1:13" x14ac:dyDescent="0.25">
      <c r="A1537">
        <v>0.1</v>
      </c>
      <c r="B1537">
        <v>259.786</v>
      </c>
      <c r="C1537">
        <v>0.34706100000000001</v>
      </c>
      <c r="D1537">
        <v>-25742.5</v>
      </c>
      <c r="E1537">
        <v>-0.02</v>
      </c>
      <c r="F1537">
        <f t="shared" si="52"/>
        <v>-10.297000000000001</v>
      </c>
      <c r="G1537">
        <f t="shared" si="53"/>
        <v>-4.0000000000000002E-4</v>
      </c>
      <c r="H1537">
        <v>-0.1</v>
      </c>
      <c r="I1537">
        <v>2500</v>
      </c>
      <c r="J1537">
        <v>25</v>
      </c>
      <c r="K1537">
        <v>4</v>
      </c>
      <c r="L1537">
        <v>48</v>
      </c>
      <c r="M1537">
        <v>50</v>
      </c>
    </row>
    <row r="1538" spans="1:13" x14ac:dyDescent="0.25">
      <c r="A1538">
        <v>0.105</v>
      </c>
      <c r="B1538">
        <v>286.452</v>
      </c>
      <c r="C1538">
        <v>0.600522</v>
      </c>
      <c r="D1538">
        <v>-27462.3</v>
      </c>
      <c r="E1538">
        <v>-2.1000000000000001E-2</v>
      </c>
      <c r="F1538">
        <f t="shared" si="52"/>
        <v>-10.984919999999999</v>
      </c>
      <c r="G1538">
        <f t="shared" si="53"/>
        <v>-4.2000000000000002E-4</v>
      </c>
      <c r="H1538">
        <v>-0.1</v>
      </c>
      <c r="I1538">
        <v>2500</v>
      </c>
      <c r="J1538">
        <v>25</v>
      </c>
      <c r="K1538">
        <v>4</v>
      </c>
      <c r="L1538">
        <v>48</v>
      </c>
      <c r="M1538">
        <v>50</v>
      </c>
    </row>
    <row r="1539" spans="1:13" x14ac:dyDescent="0.25">
      <c r="A1539">
        <v>0.11</v>
      </c>
      <c r="B1539">
        <v>314.39800000000002</v>
      </c>
      <c r="C1539">
        <v>0.35170400000000002</v>
      </c>
      <c r="D1539">
        <v>-28156.3</v>
      </c>
      <c r="E1539">
        <v>-2.1999999999999999E-2</v>
      </c>
      <c r="F1539">
        <f t="shared" si="52"/>
        <v>-11.26252</v>
      </c>
      <c r="G1539">
        <f t="shared" si="53"/>
        <v>-4.3999999999999996E-4</v>
      </c>
      <c r="H1539">
        <v>-0.1</v>
      </c>
      <c r="I1539">
        <v>2500</v>
      </c>
      <c r="J1539">
        <v>25</v>
      </c>
      <c r="K1539">
        <v>4</v>
      </c>
      <c r="L1539">
        <v>48</v>
      </c>
      <c r="M1539">
        <v>50</v>
      </c>
    </row>
    <row r="1540" spans="1:13" x14ac:dyDescent="0.25">
      <c r="A1540">
        <v>0.115</v>
      </c>
      <c r="B1540">
        <v>343.62900000000002</v>
      </c>
      <c r="C1540">
        <v>0.45159300000000002</v>
      </c>
      <c r="D1540">
        <v>-30241.599999999999</v>
      </c>
      <c r="E1540">
        <v>-2.3E-2</v>
      </c>
      <c r="F1540">
        <f t="shared" si="52"/>
        <v>-12.096639999999999</v>
      </c>
      <c r="G1540">
        <f t="shared" si="53"/>
        <v>-4.6000000000000001E-4</v>
      </c>
      <c r="H1540">
        <v>-0.1</v>
      </c>
      <c r="I1540">
        <v>2500</v>
      </c>
      <c r="J1540">
        <v>25</v>
      </c>
      <c r="K1540">
        <v>4</v>
      </c>
      <c r="L1540">
        <v>48</v>
      </c>
      <c r="M1540">
        <v>50</v>
      </c>
    </row>
    <row r="1541" spans="1:13" x14ac:dyDescent="0.25">
      <c r="A1541">
        <v>0.12</v>
      </c>
      <c r="B1541">
        <v>374.12799999999999</v>
      </c>
      <c r="C1541">
        <v>0.480709</v>
      </c>
      <c r="D1541">
        <v>-30717.1</v>
      </c>
      <c r="E1541">
        <v>-2.4E-2</v>
      </c>
      <c r="F1541">
        <f t="shared" si="52"/>
        <v>-12.28684</v>
      </c>
      <c r="G1541">
        <f t="shared" si="53"/>
        <v>-4.8000000000000001E-4</v>
      </c>
      <c r="H1541">
        <v>-0.1</v>
      </c>
      <c r="I1541">
        <v>2500</v>
      </c>
      <c r="J1541">
        <v>25</v>
      </c>
      <c r="K1541">
        <v>4</v>
      </c>
      <c r="L1541">
        <v>48</v>
      </c>
      <c r="M1541">
        <v>50</v>
      </c>
    </row>
    <row r="1542" spans="1:13" x14ac:dyDescent="0.25">
      <c r="A1542">
        <v>0.125</v>
      </c>
      <c r="B1542">
        <v>405.90499999999997</v>
      </c>
      <c r="C1542">
        <v>0.36743199999999998</v>
      </c>
      <c r="D1542">
        <v>-33061.800000000003</v>
      </c>
      <c r="E1542">
        <v>-2.5000000000000001E-2</v>
      </c>
      <c r="F1542">
        <f t="shared" si="52"/>
        <v>-13.224720000000001</v>
      </c>
      <c r="G1542">
        <f t="shared" si="53"/>
        <v>-5.0000000000000001E-4</v>
      </c>
      <c r="H1542">
        <v>-0.1</v>
      </c>
      <c r="I1542">
        <v>2500</v>
      </c>
      <c r="J1542">
        <v>25</v>
      </c>
      <c r="K1542">
        <v>4</v>
      </c>
      <c r="L1542">
        <v>48</v>
      </c>
      <c r="M1542">
        <v>50</v>
      </c>
    </row>
    <row r="1543" spans="1:13" x14ac:dyDescent="0.25">
      <c r="A1543">
        <v>0.13</v>
      </c>
      <c r="B1543">
        <v>438.96800000000002</v>
      </c>
      <c r="C1543">
        <v>0.633544</v>
      </c>
      <c r="D1543">
        <v>-33517.4</v>
      </c>
      <c r="E1543">
        <v>-2.5999999999999999E-2</v>
      </c>
      <c r="F1543">
        <f t="shared" si="52"/>
        <v>-13.40696</v>
      </c>
      <c r="G1543">
        <f t="shared" si="53"/>
        <v>-5.1999999999999995E-4</v>
      </c>
      <c r="H1543">
        <v>-0.1</v>
      </c>
      <c r="I1543">
        <v>2500</v>
      </c>
      <c r="J1543">
        <v>25</v>
      </c>
      <c r="K1543">
        <v>4</v>
      </c>
      <c r="L1543">
        <v>48</v>
      </c>
      <c r="M1543">
        <v>50</v>
      </c>
    </row>
    <row r="1544" spans="1:13" x14ac:dyDescent="0.25">
      <c r="A1544">
        <v>0.13500000000000001</v>
      </c>
      <c r="B1544">
        <v>473.36399999999998</v>
      </c>
      <c r="C1544">
        <v>0.37626300000000001</v>
      </c>
      <c r="D1544">
        <v>-35178.6</v>
      </c>
      <c r="E1544">
        <v>-2.7E-2</v>
      </c>
      <c r="F1544">
        <f t="shared" si="52"/>
        <v>-14.071439999999999</v>
      </c>
      <c r="G1544">
        <f t="shared" si="53"/>
        <v>-5.4000000000000001E-4</v>
      </c>
      <c r="H1544">
        <v>-0.1</v>
      </c>
      <c r="I1544">
        <v>2500</v>
      </c>
      <c r="J1544">
        <v>25</v>
      </c>
      <c r="K1544">
        <v>4</v>
      </c>
      <c r="L1544">
        <v>48</v>
      </c>
      <c r="M1544">
        <v>50</v>
      </c>
    </row>
    <row r="1545" spans="1:13" x14ac:dyDescent="0.25">
      <c r="A1545">
        <v>0.14000000000000001</v>
      </c>
      <c r="B1545">
        <v>509.06099999999998</v>
      </c>
      <c r="C1545">
        <v>0.70868900000000001</v>
      </c>
      <c r="D1545">
        <v>-36318.9</v>
      </c>
      <c r="E1545">
        <v>-2.8000000000000001E-2</v>
      </c>
      <c r="F1545">
        <f t="shared" si="52"/>
        <v>-14.527560000000001</v>
      </c>
      <c r="G1545">
        <f t="shared" si="53"/>
        <v>-5.6000000000000006E-4</v>
      </c>
      <c r="H1545">
        <v>-0.1</v>
      </c>
      <c r="I1545">
        <v>2500</v>
      </c>
      <c r="J1545">
        <v>25</v>
      </c>
      <c r="K1545">
        <v>4</v>
      </c>
      <c r="L1545">
        <v>48</v>
      </c>
      <c r="M1545">
        <v>50</v>
      </c>
    </row>
    <row r="1546" spans="1:13" x14ac:dyDescent="0.25">
      <c r="A1546">
        <v>0.14499999999999999</v>
      </c>
      <c r="B1546">
        <v>546.07799999999997</v>
      </c>
      <c r="C1546">
        <v>0.35202299999999997</v>
      </c>
      <c r="D1546">
        <v>-37575.9</v>
      </c>
      <c r="E1546">
        <v>-2.9000000000000001E-2</v>
      </c>
      <c r="F1546">
        <f t="shared" si="52"/>
        <v>-15.03036</v>
      </c>
      <c r="G1546">
        <f t="shared" si="53"/>
        <v>-5.8E-4</v>
      </c>
      <c r="H1546">
        <v>-0.1</v>
      </c>
      <c r="I1546">
        <v>2500</v>
      </c>
      <c r="J1546">
        <v>25</v>
      </c>
      <c r="K1546">
        <v>4</v>
      </c>
      <c r="L1546">
        <v>48</v>
      </c>
      <c r="M1546">
        <v>50</v>
      </c>
    </row>
    <row r="1547" spans="1:13" x14ac:dyDescent="0.25">
      <c r="A1547">
        <v>0.15</v>
      </c>
      <c r="B1547">
        <v>584.41</v>
      </c>
      <c r="C1547">
        <v>0.65837199999999996</v>
      </c>
      <c r="D1547">
        <v>-39199.1</v>
      </c>
      <c r="E1547">
        <v>-0.03</v>
      </c>
      <c r="F1547">
        <f t="shared" si="52"/>
        <v>-15.679639999999999</v>
      </c>
      <c r="G1547">
        <f t="shared" si="53"/>
        <v>-5.9999999999999995E-4</v>
      </c>
      <c r="H1547">
        <v>-0.1</v>
      </c>
      <c r="I1547">
        <v>2500</v>
      </c>
      <c r="J1547">
        <v>25</v>
      </c>
      <c r="K1547">
        <v>4</v>
      </c>
      <c r="L1547">
        <v>48</v>
      </c>
      <c r="M1547">
        <v>50</v>
      </c>
    </row>
    <row r="1548" spans="1:13" x14ac:dyDescent="0.25">
      <c r="A1548">
        <v>0.155</v>
      </c>
      <c r="B1548">
        <v>624.03800000000001</v>
      </c>
      <c r="C1548">
        <v>0.334285</v>
      </c>
      <c r="D1548">
        <v>-39880.800000000003</v>
      </c>
      <c r="E1548">
        <v>-3.1E-2</v>
      </c>
      <c r="F1548">
        <f t="shared" si="52"/>
        <v>-15.95232</v>
      </c>
      <c r="G1548">
        <f t="shared" si="53"/>
        <v>-6.2E-4</v>
      </c>
      <c r="H1548">
        <v>-0.1</v>
      </c>
      <c r="I1548">
        <v>2500</v>
      </c>
      <c r="J1548">
        <v>25</v>
      </c>
      <c r="K1548">
        <v>4</v>
      </c>
      <c r="L1548">
        <v>48</v>
      </c>
      <c r="M1548">
        <v>50</v>
      </c>
    </row>
    <row r="1549" spans="1:13" x14ac:dyDescent="0.25">
      <c r="A1549">
        <v>0.16</v>
      </c>
      <c r="B1549">
        <v>664.95399999999995</v>
      </c>
      <c r="C1549">
        <v>0.53220699999999999</v>
      </c>
      <c r="D1549">
        <v>-41901.300000000003</v>
      </c>
      <c r="E1549">
        <v>-3.2000000000000001E-2</v>
      </c>
      <c r="F1549">
        <f t="shared" si="52"/>
        <v>-16.76052</v>
      </c>
      <c r="G1549">
        <f t="shared" si="53"/>
        <v>-6.4000000000000005E-4</v>
      </c>
      <c r="H1549">
        <v>-0.1</v>
      </c>
      <c r="I1549">
        <v>2500</v>
      </c>
      <c r="J1549">
        <v>25</v>
      </c>
      <c r="K1549">
        <v>4</v>
      </c>
      <c r="L1549">
        <v>48</v>
      </c>
      <c r="M1549">
        <v>50</v>
      </c>
    </row>
    <row r="1550" spans="1:13" x14ac:dyDescent="0.25">
      <c r="A1550">
        <v>0.16500000000000001</v>
      </c>
      <c r="B1550">
        <v>707.15899999999999</v>
      </c>
      <c r="C1550">
        <v>0.46025500000000003</v>
      </c>
      <c r="D1550">
        <v>-42155.9</v>
      </c>
      <c r="E1550">
        <v>-3.3000000000000002E-2</v>
      </c>
      <c r="F1550">
        <f t="shared" si="52"/>
        <v>-16.862359999999999</v>
      </c>
      <c r="G1550">
        <f t="shared" si="53"/>
        <v>-6.6E-4</v>
      </c>
      <c r="H1550">
        <v>-0.1</v>
      </c>
      <c r="I1550">
        <v>2500</v>
      </c>
      <c r="J1550">
        <v>25</v>
      </c>
      <c r="K1550">
        <v>4</v>
      </c>
      <c r="L1550">
        <v>48</v>
      </c>
      <c r="M1550">
        <v>50</v>
      </c>
    </row>
    <row r="1551" spans="1:13" x14ac:dyDescent="0.25">
      <c r="A1551">
        <v>0.17</v>
      </c>
      <c r="B1551">
        <v>750.64599999999996</v>
      </c>
      <c r="C1551">
        <v>0.35696099999999997</v>
      </c>
      <c r="D1551">
        <v>-44773.3</v>
      </c>
      <c r="E1551">
        <v>-3.4000000000000002E-2</v>
      </c>
      <c r="F1551">
        <f t="shared" si="52"/>
        <v>-17.909320000000001</v>
      </c>
      <c r="G1551">
        <f t="shared" si="53"/>
        <v>-6.8000000000000005E-4</v>
      </c>
      <c r="H1551">
        <v>-0.1</v>
      </c>
      <c r="I1551">
        <v>2500</v>
      </c>
      <c r="J1551">
        <v>25</v>
      </c>
      <c r="K1551">
        <v>4</v>
      </c>
      <c r="L1551">
        <v>48</v>
      </c>
      <c r="M1551">
        <v>50</v>
      </c>
    </row>
    <row r="1552" spans="1:13" x14ac:dyDescent="0.25">
      <c r="A1552">
        <v>0.17499999999999999</v>
      </c>
      <c r="B1552">
        <v>795.39700000000005</v>
      </c>
      <c r="C1552">
        <v>0.65676900000000005</v>
      </c>
      <c r="D1552">
        <v>-44837</v>
      </c>
      <c r="E1552">
        <v>-3.5000000000000003E-2</v>
      </c>
      <c r="F1552">
        <f t="shared" si="52"/>
        <v>-17.934799999999999</v>
      </c>
      <c r="G1552">
        <f t="shared" si="53"/>
        <v>-7.000000000000001E-4</v>
      </c>
      <c r="H1552">
        <v>-0.1</v>
      </c>
      <c r="I1552">
        <v>2500</v>
      </c>
      <c r="J1552">
        <v>25</v>
      </c>
      <c r="K1552">
        <v>4</v>
      </c>
      <c r="L1552">
        <v>48</v>
      </c>
      <c r="M1552">
        <v>50</v>
      </c>
    </row>
    <row r="1553" spans="1:13" x14ac:dyDescent="0.25">
      <c r="A1553">
        <v>0.18</v>
      </c>
      <c r="B1553">
        <v>841.46799999999996</v>
      </c>
      <c r="C1553">
        <v>0.29310700000000001</v>
      </c>
      <c r="D1553">
        <v>-47184</v>
      </c>
      <c r="E1553">
        <v>-3.5999999999999997E-2</v>
      </c>
      <c r="F1553">
        <f t="shared" si="52"/>
        <v>-18.8736</v>
      </c>
      <c r="G1553">
        <f t="shared" si="53"/>
        <v>-7.1999999999999994E-4</v>
      </c>
      <c r="H1553">
        <v>-0.1</v>
      </c>
      <c r="I1553">
        <v>2500</v>
      </c>
      <c r="J1553">
        <v>25</v>
      </c>
      <c r="K1553">
        <v>4</v>
      </c>
      <c r="L1553">
        <v>48</v>
      </c>
      <c r="M1553">
        <v>50</v>
      </c>
    </row>
    <row r="1554" spans="1:13" x14ac:dyDescent="0.25">
      <c r="A1554">
        <v>0.185</v>
      </c>
      <c r="B1554">
        <v>888.83500000000004</v>
      </c>
      <c r="C1554">
        <v>0.75548999999999999</v>
      </c>
      <c r="D1554">
        <v>-48081</v>
      </c>
      <c r="E1554">
        <v>-3.6999999999999998E-2</v>
      </c>
      <c r="F1554">
        <f t="shared" si="52"/>
        <v>-19.232399999999998</v>
      </c>
      <c r="G1554">
        <f t="shared" si="53"/>
        <v>-7.3999999999999999E-4</v>
      </c>
      <c r="H1554">
        <v>-0.1</v>
      </c>
      <c r="I1554">
        <v>2500</v>
      </c>
      <c r="J1554">
        <v>25</v>
      </c>
      <c r="K1554">
        <v>4</v>
      </c>
      <c r="L1554">
        <v>48</v>
      </c>
      <c r="M1554">
        <v>50</v>
      </c>
    </row>
    <row r="1555" spans="1:13" x14ac:dyDescent="0.25">
      <c r="A1555">
        <v>0.19</v>
      </c>
      <c r="B1555">
        <v>937.53200000000004</v>
      </c>
      <c r="C1555">
        <v>0.28708299999999998</v>
      </c>
      <c r="D1555">
        <v>-49284.3</v>
      </c>
      <c r="E1555">
        <v>-3.7999999999999999E-2</v>
      </c>
      <c r="F1555">
        <f t="shared" si="52"/>
        <v>-19.713720000000002</v>
      </c>
      <c r="G1555">
        <f t="shared" si="53"/>
        <v>-7.5999999999999993E-4</v>
      </c>
      <c r="H1555">
        <v>-0.1</v>
      </c>
      <c r="I1555">
        <v>2500</v>
      </c>
      <c r="J1555">
        <v>25</v>
      </c>
      <c r="K1555">
        <v>4</v>
      </c>
      <c r="L1555">
        <v>48</v>
      </c>
      <c r="M1555">
        <v>50</v>
      </c>
    </row>
    <row r="1556" spans="1:13" x14ac:dyDescent="0.25">
      <c r="A1556">
        <v>0.19500000000000001</v>
      </c>
      <c r="B1556">
        <v>987.548</v>
      </c>
      <c r="C1556">
        <v>0.71136200000000005</v>
      </c>
      <c r="D1556">
        <v>-50976.1</v>
      </c>
      <c r="E1556">
        <v>-3.9E-2</v>
      </c>
      <c r="F1556">
        <f t="shared" si="52"/>
        <v>-20.390439999999998</v>
      </c>
      <c r="G1556">
        <f t="shared" si="53"/>
        <v>-7.7999999999999999E-4</v>
      </c>
      <c r="H1556">
        <v>-0.1</v>
      </c>
      <c r="I1556">
        <v>2500</v>
      </c>
      <c r="J1556">
        <v>25</v>
      </c>
      <c r="K1556">
        <v>4</v>
      </c>
      <c r="L1556">
        <v>48</v>
      </c>
      <c r="M1556">
        <v>50</v>
      </c>
    </row>
    <row r="1557" spans="1:13" x14ac:dyDescent="0.25">
      <c r="A1557">
        <v>0.2</v>
      </c>
      <c r="B1557">
        <v>1038.8699999999999</v>
      </c>
      <c r="C1557">
        <v>0.30785200000000001</v>
      </c>
      <c r="D1557">
        <v>-51442.6</v>
      </c>
      <c r="E1557">
        <v>-0.04</v>
      </c>
      <c r="F1557">
        <f t="shared" si="52"/>
        <v>-20.57704</v>
      </c>
      <c r="G1557">
        <f t="shared" si="53"/>
        <v>-8.0000000000000004E-4</v>
      </c>
      <c r="H1557">
        <v>-0.1</v>
      </c>
      <c r="I1557">
        <v>2500</v>
      </c>
      <c r="J1557">
        <v>25</v>
      </c>
      <c r="K1557">
        <v>4</v>
      </c>
      <c r="L1557">
        <v>48</v>
      </c>
      <c r="M1557">
        <v>50</v>
      </c>
    </row>
    <row r="1558" spans="1:13" x14ac:dyDescent="0.25">
      <c r="A1558">
        <v>0.20499999999999999</v>
      </c>
      <c r="B1558">
        <v>1091.48</v>
      </c>
      <c r="C1558">
        <v>0.51646300000000001</v>
      </c>
      <c r="D1558">
        <v>-53772.5</v>
      </c>
      <c r="E1558">
        <v>-4.1000000000000002E-2</v>
      </c>
      <c r="F1558">
        <f t="shared" si="52"/>
        <v>-21.509</v>
      </c>
      <c r="G1558">
        <f t="shared" si="53"/>
        <v>-8.1999999999999998E-4</v>
      </c>
      <c r="H1558">
        <v>-0.1</v>
      </c>
      <c r="I1558">
        <v>2500</v>
      </c>
      <c r="J1558">
        <v>25</v>
      </c>
      <c r="K1558">
        <v>4</v>
      </c>
      <c r="L1558">
        <v>48</v>
      </c>
      <c r="M1558">
        <v>50</v>
      </c>
    </row>
    <row r="1559" spans="1:13" x14ac:dyDescent="0.25">
      <c r="A1559">
        <v>0.21</v>
      </c>
      <c r="B1559">
        <v>1145.3599999999999</v>
      </c>
      <c r="C1559">
        <v>0.48544100000000001</v>
      </c>
      <c r="D1559">
        <v>-53920.3</v>
      </c>
      <c r="E1559">
        <v>-4.2000000000000003E-2</v>
      </c>
      <c r="F1559">
        <f t="shared" si="52"/>
        <v>-21.56812</v>
      </c>
      <c r="G1559">
        <f t="shared" si="53"/>
        <v>-8.4000000000000003E-4</v>
      </c>
      <c r="H1559">
        <v>-0.1</v>
      </c>
      <c r="I1559">
        <v>2500</v>
      </c>
      <c r="J1559">
        <v>25</v>
      </c>
      <c r="K1559">
        <v>4</v>
      </c>
      <c r="L1559">
        <v>48</v>
      </c>
      <c r="M1559">
        <v>50</v>
      </c>
    </row>
    <row r="1560" spans="1:13" x14ac:dyDescent="0.25">
      <c r="A1560">
        <v>0.215</v>
      </c>
      <c r="B1560">
        <v>1200.53</v>
      </c>
      <c r="C1560">
        <v>0.344248</v>
      </c>
      <c r="D1560">
        <v>-56520.800000000003</v>
      </c>
      <c r="E1560">
        <v>-4.2999999999999997E-2</v>
      </c>
      <c r="F1560">
        <f t="shared" si="52"/>
        <v>-22.608320000000003</v>
      </c>
      <c r="G1560">
        <f t="shared" si="53"/>
        <v>-8.5999999999999998E-4</v>
      </c>
      <c r="H1560">
        <v>-0.1</v>
      </c>
      <c r="I1560">
        <v>2500</v>
      </c>
      <c r="J1560">
        <v>25</v>
      </c>
      <c r="K1560">
        <v>4</v>
      </c>
      <c r="L1560">
        <v>48</v>
      </c>
      <c r="M1560">
        <v>50</v>
      </c>
    </row>
    <row r="1561" spans="1:13" x14ac:dyDescent="0.25">
      <c r="A1561">
        <v>0.22</v>
      </c>
      <c r="B1561">
        <v>1256.98</v>
      </c>
      <c r="C1561">
        <v>0.65012499999999995</v>
      </c>
      <c r="D1561">
        <v>-56541.4</v>
      </c>
      <c r="E1561">
        <v>-4.3999999999999997E-2</v>
      </c>
      <c r="F1561">
        <f t="shared" si="52"/>
        <v>-22.61656</v>
      </c>
      <c r="G1561">
        <f t="shared" si="53"/>
        <v>-8.7999999999999992E-4</v>
      </c>
      <c r="H1561">
        <v>-0.1</v>
      </c>
      <c r="I1561">
        <v>2500</v>
      </c>
      <c r="J1561">
        <v>25</v>
      </c>
      <c r="K1561">
        <v>4</v>
      </c>
      <c r="L1561">
        <v>48</v>
      </c>
      <c r="M1561">
        <v>50</v>
      </c>
    </row>
    <row r="1562" spans="1:13" x14ac:dyDescent="0.25">
      <c r="A1562">
        <v>0.22500000000000001</v>
      </c>
      <c r="B1562">
        <v>1314.73</v>
      </c>
      <c r="C1562">
        <v>0.26610600000000001</v>
      </c>
      <c r="D1562">
        <v>-58876.7</v>
      </c>
      <c r="E1562">
        <v>-4.4999999999999998E-2</v>
      </c>
      <c r="F1562">
        <f t="shared" si="52"/>
        <v>-23.55068</v>
      </c>
      <c r="G1562">
        <f t="shared" si="53"/>
        <v>-8.9999999999999998E-4</v>
      </c>
      <c r="H1562">
        <v>-0.1</v>
      </c>
      <c r="I1562">
        <v>2500</v>
      </c>
      <c r="J1562">
        <v>25</v>
      </c>
      <c r="K1562">
        <v>4</v>
      </c>
      <c r="L1562">
        <v>48</v>
      </c>
      <c r="M1562">
        <v>50</v>
      </c>
    </row>
    <row r="1563" spans="1:13" x14ac:dyDescent="0.25">
      <c r="A1563">
        <v>0.23</v>
      </c>
      <c r="B1563">
        <v>1373.79</v>
      </c>
      <c r="C1563">
        <v>0.76723200000000003</v>
      </c>
      <c r="D1563">
        <v>-59611.6</v>
      </c>
      <c r="E1563">
        <v>-4.5999999999999999E-2</v>
      </c>
      <c r="F1563">
        <f t="shared" si="52"/>
        <v>-23.844639999999998</v>
      </c>
      <c r="G1563">
        <f t="shared" si="53"/>
        <v>-9.2000000000000003E-4</v>
      </c>
      <c r="H1563">
        <v>-0.1</v>
      </c>
      <c r="I1563">
        <v>2500</v>
      </c>
      <c r="J1563">
        <v>25</v>
      </c>
      <c r="K1563">
        <v>4</v>
      </c>
      <c r="L1563">
        <v>48</v>
      </c>
      <c r="M1563">
        <v>50</v>
      </c>
    </row>
    <row r="1564" spans="1:13" x14ac:dyDescent="0.25">
      <c r="A1564">
        <v>0.23499999999999999</v>
      </c>
      <c r="B1564">
        <v>1434.17</v>
      </c>
      <c r="C1564">
        <v>0.26189299999999999</v>
      </c>
      <c r="D1564">
        <v>-60955.9</v>
      </c>
      <c r="E1564">
        <v>-4.7E-2</v>
      </c>
      <c r="F1564">
        <f t="shared" si="52"/>
        <v>-24.382360000000002</v>
      </c>
      <c r="G1564">
        <f t="shared" si="53"/>
        <v>-9.3999999999999997E-4</v>
      </c>
      <c r="H1564">
        <v>-0.1</v>
      </c>
      <c r="I1564">
        <v>2500</v>
      </c>
      <c r="J1564">
        <v>25</v>
      </c>
      <c r="K1564">
        <v>4</v>
      </c>
      <c r="L1564">
        <v>48</v>
      </c>
      <c r="M1564">
        <v>50</v>
      </c>
    </row>
    <row r="1565" spans="1:13" x14ac:dyDescent="0.25">
      <c r="A1565">
        <v>0.24</v>
      </c>
      <c r="B1565">
        <v>1495.85</v>
      </c>
      <c r="C1565">
        <v>0.70352899999999996</v>
      </c>
      <c r="D1565">
        <v>-62575.9</v>
      </c>
      <c r="E1565">
        <v>-4.8000000000000001E-2</v>
      </c>
      <c r="F1565">
        <f t="shared" si="52"/>
        <v>-25.030360000000002</v>
      </c>
      <c r="G1565">
        <f t="shared" si="53"/>
        <v>-9.6000000000000002E-4</v>
      </c>
      <c r="H1565">
        <v>-0.1</v>
      </c>
      <c r="I1565">
        <v>2500</v>
      </c>
      <c r="J1565">
        <v>25</v>
      </c>
      <c r="K1565">
        <v>4</v>
      </c>
      <c r="L1565">
        <v>48</v>
      </c>
      <c r="M1565">
        <v>50</v>
      </c>
    </row>
    <row r="1566" spans="1:13" x14ac:dyDescent="0.25">
      <c r="A1566">
        <v>0.245</v>
      </c>
      <c r="B1566">
        <v>1558.85</v>
      </c>
      <c r="C1566">
        <v>0.339949</v>
      </c>
      <c r="D1566">
        <v>-63107.1</v>
      </c>
      <c r="E1566">
        <v>-4.9000000000000002E-2</v>
      </c>
      <c r="F1566">
        <f t="shared" si="52"/>
        <v>-25.242840000000001</v>
      </c>
      <c r="G1566">
        <f t="shared" si="53"/>
        <v>-9.7999999999999997E-4</v>
      </c>
      <c r="H1566">
        <v>-0.1</v>
      </c>
      <c r="I1566">
        <v>2500</v>
      </c>
      <c r="J1566">
        <v>25</v>
      </c>
      <c r="K1566">
        <v>4</v>
      </c>
      <c r="L1566">
        <v>48</v>
      </c>
      <c r="M1566">
        <v>50</v>
      </c>
    </row>
    <row r="1567" spans="1:13" x14ac:dyDescent="0.25">
      <c r="A1567">
        <v>0.25</v>
      </c>
      <c r="B1567">
        <v>1623.16</v>
      </c>
      <c r="C1567">
        <v>0.50727900000000004</v>
      </c>
      <c r="D1567">
        <v>-65487.9</v>
      </c>
      <c r="E1567">
        <v>-0.05</v>
      </c>
      <c r="F1567">
        <f t="shared" si="52"/>
        <v>-26.195160000000001</v>
      </c>
      <c r="G1567">
        <f t="shared" si="53"/>
        <v>-1E-3</v>
      </c>
      <c r="H1567">
        <v>-0.1</v>
      </c>
      <c r="I1567">
        <v>2500</v>
      </c>
      <c r="J1567">
        <v>25</v>
      </c>
      <c r="K1567">
        <v>4</v>
      </c>
      <c r="L1567">
        <v>48</v>
      </c>
      <c r="M1567">
        <v>50</v>
      </c>
    </row>
    <row r="1568" spans="1:13" x14ac:dyDescent="0.25">
      <c r="A1568">
        <v>0.255</v>
      </c>
      <c r="B1568">
        <v>1688.74</v>
      </c>
      <c r="C1568">
        <v>0.435164</v>
      </c>
      <c r="D1568">
        <v>-65535.8</v>
      </c>
      <c r="E1568">
        <v>-5.0999999999999997E-2</v>
      </c>
      <c r="F1568">
        <f t="shared" si="52"/>
        <v>-26.214320000000001</v>
      </c>
      <c r="G1568">
        <f t="shared" si="53"/>
        <v>-1.0199999999999999E-3</v>
      </c>
      <c r="H1568">
        <v>-0.1</v>
      </c>
      <c r="I1568">
        <v>2500</v>
      </c>
      <c r="J1568">
        <v>25</v>
      </c>
      <c r="K1568">
        <v>4</v>
      </c>
      <c r="L1568">
        <v>48</v>
      </c>
      <c r="M1568">
        <v>50</v>
      </c>
    </row>
    <row r="1569" spans="1:13" x14ac:dyDescent="0.25">
      <c r="A1569">
        <v>0.26</v>
      </c>
      <c r="B1569">
        <v>1755.6</v>
      </c>
      <c r="C1569">
        <v>0.31918999999999997</v>
      </c>
      <c r="D1569">
        <v>-67946.2</v>
      </c>
      <c r="E1569">
        <v>-5.1999999999999998E-2</v>
      </c>
      <c r="F1569">
        <f t="shared" si="52"/>
        <v>-27.17848</v>
      </c>
      <c r="G1569">
        <f t="shared" si="53"/>
        <v>-1.0399999999999999E-3</v>
      </c>
      <c r="H1569">
        <v>-0.1</v>
      </c>
      <c r="I1569">
        <v>2500</v>
      </c>
      <c r="J1569">
        <v>25</v>
      </c>
      <c r="K1569">
        <v>4</v>
      </c>
      <c r="L1569">
        <v>48</v>
      </c>
      <c r="M1569">
        <v>50</v>
      </c>
    </row>
    <row r="1570" spans="1:13" x14ac:dyDescent="0.25">
      <c r="A1570">
        <v>0.26500000000000001</v>
      </c>
      <c r="B1570">
        <v>1823.75</v>
      </c>
      <c r="C1570">
        <v>0.61067800000000005</v>
      </c>
      <c r="D1570">
        <v>-68326.3</v>
      </c>
      <c r="E1570">
        <v>-5.2999999999999999E-2</v>
      </c>
      <c r="F1570">
        <f t="shared" si="52"/>
        <v>-27.33052</v>
      </c>
      <c r="G1570">
        <f t="shared" si="53"/>
        <v>-1.06E-3</v>
      </c>
      <c r="H1570">
        <v>-0.1</v>
      </c>
      <c r="I1570">
        <v>2500</v>
      </c>
      <c r="J1570">
        <v>25</v>
      </c>
      <c r="K1570">
        <v>4</v>
      </c>
      <c r="L1570">
        <v>48</v>
      </c>
      <c r="M1570">
        <v>50</v>
      </c>
    </row>
    <row r="1571" spans="1:13" x14ac:dyDescent="0.25">
      <c r="A1571">
        <v>0.27</v>
      </c>
      <c r="B1571">
        <v>1893.19</v>
      </c>
      <c r="C1571">
        <v>0.32189400000000001</v>
      </c>
      <c r="D1571">
        <v>-70378.600000000006</v>
      </c>
      <c r="E1571">
        <v>-5.3999999999999999E-2</v>
      </c>
      <c r="F1571">
        <f t="shared" si="52"/>
        <v>-28.151440000000001</v>
      </c>
      <c r="G1571">
        <f t="shared" si="53"/>
        <v>-1.08E-3</v>
      </c>
      <c r="H1571">
        <v>-0.1</v>
      </c>
      <c r="I1571">
        <v>2500</v>
      </c>
      <c r="J1571">
        <v>25</v>
      </c>
      <c r="K1571">
        <v>4</v>
      </c>
      <c r="L1571">
        <v>48</v>
      </c>
      <c r="M1571">
        <v>50</v>
      </c>
    </row>
    <row r="1572" spans="1:13" x14ac:dyDescent="0.25">
      <c r="A1572">
        <v>0.27500000000000002</v>
      </c>
      <c r="B1572">
        <v>1963.92</v>
      </c>
      <c r="C1572">
        <v>0.744618</v>
      </c>
      <c r="D1572">
        <v>-71371.5</v>
      </c>
      <c r="E1572">
        <v>-5.5E-2</v>
      </c>
      <c r="F1572">
        <f t="shared" si="52"/>
        <v>-28.5486</v>
      </c>
      <c r="G1572">
        <f t="shared" si="53"/>
        <v>-1.1000000000000001E-3</v>
      </c>
      <c r="H1572">
        <v>-0.1</v>
      </c>
      <c r="I1572">
        <v>2500</v>
      </c>
      <c r="J1572">
        <v>25</v>
      </c>
      <c r="K1572">
        <v>4</v>
      </c>
      <c r="L1572">
        <v>48</v>
      </c>
      <c r="M1572">
        <v>50</v>
      </c>
    </row>
    <row r="1573" spans="1:13" x14ac:dyDescent="0.25">
      <c r="A1573">
        <v>0.28000000000000003</v>
      </c>
      <c r="B1573">
        <v>2035.97</v>
      </c>
      <c r="C1573">
        <v>0.33057500000000001</v>
      </c>
      <c r="D1573">
        <v>-72808.5</v>
      </c>
      <c r="E1573">
        <v>-5.6000000000000001E-2</v>
      </c>
      <c r="F1573">
        <f t="shared" si="52"/>
        <v>-29.1234</v>
      </c>
      <c r="G1573">
        <f t="shared" si="53"/>
        <v>-1.1200000000000001E-3</v>
      </c>
      <c r="H1573">
        <v>-0.1</v>
      </c>
      <c r="I1573">
        <v>2500</v>
      </c>
      <c r="J1573">
        <v>25</v>
      </c>
      <c r="K1573">
        <v>4</v>
      </c>
      <c r="L1573">
        <v>48</v>
      </c>
      <c r="M1573">
        <v>50</v>
      </c>
    </row>
    <row r="1574" spans="1:13" x14ac:dyDescent="0.25">
      <c r="A1574">
        <v>0.28499999999999998</v>
      </c>
      <c r="B1574">
        <v>2109.33</v>
      </c>
      <c r="C1574">
        <v>0.72561699999999996</v>
      </c>
      <c r="D1574">
        <v>-74106.3</v>
      </c>
      <c r="E1574">
        <v>-5.7000000000000002E-2</v>
      </c>
      <c r="F1574">
        <f t="shared" si="52"/>
        <v>-29.642520000000001</v>
      </c>
      <c r="G1574">
        <f t="shared" si="53"/>
        <v>-1.14E-3</v>
      </c>
      <c r="H1574">
        <v>-0.1</v>
      </c>
      <c r="I1574">
        <v>2500</v>
      </c>
      <c r="J1574">
        <v>25</v>
      </c>
      <c r="K1574">
        <v>4</v>
      </c>
      <c r="L1574">
        <v>48</v>
      </c>
      <c r="M1574">
        <v>50</v>
      </c>
    </row>
    <row r="1575" spans="1:13" x14ac:dyDescent="0.25">
      <c r="A1575">
        <v>0.28999999999999998</v>
      </c>
      <c r="B1575">
        <v>2184.0300000000002</v>
      </c>
      <c r="C1575">
        <v>0.33773199999999998</v>
      </c>
      <c r="D1575">
        <v>-74864.800000000003</v>
      </c>
      <c r="E1575">
        <v>-5.8000000000000003E-2</v>
      </c>
      <c r="F1575">
        <f t="shared" si="52"/>
        <v>-29.945920000000001</v>
      </c>
      <c r="G1575">
        <f t="shared" si="53"/>
        <v>-1.16E-3</v>
      </c>
      <c r="H1575">
        <v>-0.1</v>
      </c>
      <c r="I1575">
        <v>2500</v>
      </c>
      <c r="J1575">
        <v>25</v>
      </c>
      <c r="K1575">
        <v>4</v>
      </c>
      <c r="L1575">
        <v>48</v>
      </c>
      <c r="M1575">
        <v>50</v>
      </c>
    </row>
    <row r="1576" spans="1:13" x14ac:dyDescent="0.25">
      <c r="A1576">
        <v>0.29499999999999998</v>
      </c>
      <c r="B1576">
        <v>2260.02</v>
      </c>
      <c r="C1576">
        <v>0.52718699999999996</v>
      </c>
      <c r="D1576">
        <v>-76993.8</v>
      </c>
      <c r="E1576">
        <v>-5.8999999999999997E-2</v>
      </c>
      <c r="F1576">
        <f t="shared" si="52"/>
        <v>-30.797520000000002</v>
      </c>
      <c r="G1576">
        <f t="shared" si="53"/>
        <v>-1.1799999999999998E-3</v>
      </c>
      <c r="H1576">
        <v>-0.1</v>
      </c>
      <c r="I1576">
        <v>2500</v>
      </c>
      <c r="J1576">
        <v>25</v>
      </c>
      <c r="K1576">
        <v>4</v>
      </c>
      <c r="L1576">
        <v>48</v>
      </c>
      <c r="M1576">
        <v>50</v>
      </c>
    </row>
    <row r="1577" spans="1:13" x14ac:dyDescent="0.25">
      <c r="A1577">
        <v>0.3</v>
      </c>
      <c r="B1577">
        <v>2337.29</v>
      </c>
      <c r="C1577">
        <v>0.40970400000000001</v>
      </c>
      <c r="D1577">
        <v>-77243.399999999994</v>
      </c>
      <c r="E1577">
        <v>-0.06</v>
      </c>
      <c r="F1577">
        <f t="shared" si="52"/>
        <v>-30.897359999999999</v>
      </c>
      <c r="G1577">
        <f t="shared" si="53"/>
        <v>-1.1999999999999999E-3</v>
      </c>
      <c r="H1577">
        <v>-0.1</v>
      </c>
      <c r="I1577">
        <v>2500</v>
      </c>
      <c r="J1577">
        <v>25</v>
      </c>
      <c r="K1577">
        <v>4</v>
      </c>
      <c r="L1577">
        <v>48</v>
      </c>
      <c r="M1577">
        <v>50</v>
      </c>
    </row>
    <row r="1578" spans="1:13" x14ac:dyDescent="0.25">
      <c r="A1578">
        <v>0.30499999999999999</v>
      </c>
      <c r="B1578">
        <v>2415.83</v>
      </c>
      <c r="C1578">
        <v>0.39609699999999998</v>
      </c>
      <c r="D1578">
        <v>-79652.600000000006</v>
      </c>
      <c r="E1578">
        <v>-6.0999999999999999E-2</v>
      </c>
      <c r="F1578">
        <f t="shared" si="52"/>
        <v>-31.861040000000003</v>
      </c>
      <c r="G1578">
        <f t="shared" si="53"/>
        <v>-1.2199999999999999E-3</v>
      </c>
      <c r="H1578">
        <v>-0.1</v>
      </c>
      <c r="I1578">
        <v>2500</v>
      </c>
      <c r="J1578">
        <v>25</v>
      </c>
      <c r="K1578">
        <v>4</v>
      </c>
      <c r="L1578">
        <v>48</v>
      </c>
      <c r="M1578">
        <v>50</v>
      </c>
    </row>
    <row r="1579" spans="1:13" x14ac:dyDescent="0.25">
      <c r="A1579">
        <v>0.31</v>
      </c>
      <c r="B1579">
        <v>2495.66</v>
      </c>
      <c r="C1579">
        <v>0.54772500000000002</v>
      </c>
      <c r="D1579">
        <v>-80142.600000000006</v>
      </c>
      <c r="E1579">
        <v>-6.2E-2</v>
      </c>
      <c r="F1579">
        <f t="shared" si="52"/>
        <v>-32.057040000000001</v>
      </c>
      <c r="G1579">
        <f t="shared" si="53"/>
        <v>-1.24E-3</v>
      </c>
      <c r="H1579">
        <v>-0.1</v>
      </c>
      <c r="I1579">
        <v>2500</v>
      </c>
      <c r="J1579">
        <v>25</v>
      </c>
      <c r="K1579">
        <v>4</v>
      </c>
      <c r="L1579">
        <v>48</v>
      </c>
      <c r="M1579">
        <v>50</v>
      </c>
    </row>
    <row r="1580" spans="1:13" x14ac:dyDescent="0.25">
      <c r="A1580">
        <v>0.315</v>
      </c>
      <c r="B1580">
        <v>2576.7800000000002</v>
      </c>
      <c r="C1580">
        <v>0.36075800000000002</v>
      </c>
      <c r="D1580">
        <v>-82199.600000000006</v>
      </c>
      <c r="E1580">
        <v>-6.3E-2</v>
      </c>
      <c r="F1580">
        <f t="shared" si="52"/>
        <v>-32.879840000000002</v>
      </c>
      <c r="G1580">
        <f t="shared" si="53"/>
        <v>-1.2600000000000001E-3</v>
      </c>
      <c r="H1580">
        <v>-0.1</v>
      </c>
      <c r="I1580">
        <v>2500</v>
      </c>
      <c r="J1580">
        <v>25</v>
      </c>
      <c r="K1580">
        <v>4</v>
      </c>
      <c r="L1580">
        <v>48</v>
      </c>
      <c r="M1580">
        <v>50</v>
      </c>
    </row>
    <row r="1581" spans="1:13" x14ac:dyDescent="0.25">
      <c r="A1581">
        <v>0.32</v>
      </c>
      <c r="B1581">
        <v>2659.22</v>
      </c>
      <c r="C1581">
        <v>0.65824700000000003</v>
      </c>
      <c r="D1581">
        <v>-83000.899999999994</v>
      </c>
      <c r="E1581">
        <v>-6.4000000000000001E-2</v>
      </c>
      <c r="F1581">
        <f t="shared" si="52"/>
        <v>-33.200359999999996</v>
      </c>
      <c r="G1581">
        <f t="shared" si="53"/>
        <v>-1.2800000000000001E-3</v>
      </c>
      <c r="H1581">
        <v>-0.1</v>
      </c>
      <c r="I1581">
        <v>2500</v>
      </c>
      <c r="J1581">
        <v>25</v>
      </c>
      <c r="K1581">
        <v>4</v>
      </c>
      <c r="L1581">
        <v>48</v>
      </c>
      <c r="M1581">
        <v>50</v>
      </c>
    </row>
    <row r="1582" spans="1:13" x14ac:dyDescent="0.25">
      <c r="A1582">
        <v>0.32500000000000001</v>
      </c>
      <c r="B1582">
        <v>2742.96</v>
      </c>
      <c r="C1582">
        <v>0.30915999999999999</v>
      </c>
      <c r="D1582">
        <v>-84658.8</v>
      </c>
      <c r="E1582">
        <v>-6.5000000000000002E-2</v>
      </c>
      <c r="F1582">
        <f t="shared" ref="F1582:F1617" si="54">D1582/2500</f>
        <v>-33.863520000000001</v>
      </c>
      <c r="G1582">
        <f t="shared" ref="G1582:G1617" si="55">E1582/50</f>
        <v>-1.2999999999999999E-3</v>
      </c>
      <c r="H1582">
        <v>-0.1</v>
      </c>
      <c r="I1582">
        <v>2500</v>
      </c>
      <c r="J1582">
        <v>25</v>
      </c>
      <c r="K1582">
        <v>4</v>
      </c>
      <c r="L1582">
        <v>48</v>
      </c>
      <c r="M1582">
        <v>50</v>
      </c>
    </row>
    <row r="1583" spans="1:13" x14ac:dyDescent="0.25">
      <c r="A1583">
        <v>0.33</v>
      </c>
      <c r="B1583">
        <v>2828.02</v>
      </c>
      <c r="C1583">
        <v>0.68838500000000002</v>
      </c>
      <c r="D1583">
        <v>-85814.399999999994</v>
      </c>
      <c r="E1583">
        <v>-6.6000000000000003E-2</v>
      </c>
      <c r="F1583">
        <f t="shared" si="54"/>
        <v>-34.325759999999995</v>
      </c>
      <c r="G1583">
        <f t="shared" si="55"/>
        <v>-1.32E-3</v>
      </c>
      <c r="H1583">
        <v>-0.1</v>
      </c>
      <c r="I1583">
        <v>2500</v>
      </c>
      <c r="J1583">
        <v>25</v>
      </c>
      <c r="K1583">
        <v>4</v>
      </c>
      <c r="L1583">
        <v>48</v>
      </c>
      <c r="M1583">
        <v>50</v>
      </c>
    </row>
    <row r="1584" spans="1:13" x14ac:dyDescent="0.25">
      <c r="A1584">
        <v>0.33500000000000002</v>
      </c>
      <c r="B1584">
        <v>2914.38</v>
      </c>
      <c r="C1584">
        <v>0.32768999999999998</v>
      </c>
      <c r="D1584">
        <v>-86907</v>
      </c>
      <c r="E1584">
        <v>-6.7000000000000004E-2</v>
      </c>
      <c r="F1584">
        <f t="shared" si="54"/>
        <v>-34.762799999999999</v>
      </c>
      <c r="G1584">
        <f t="shared" si="55"/>
        <v>-1.34E-3</v>
      </c>
      <c r="H1584">
        <v>-0.1</v>
      </c>
      <c r="I1584">
        <v>2500</v>
      </c>
      <c r="J1584">
        <v>25</v>
      </c>
      <c r="K1584">
        <v>4</v>
      </c>
      <c r="L1584">
        <v>48</v>
      </c>
      <c r="M1584">
        <v>50</v>
      </c>
    </row>
    <row r="1585" spans="1:13" x14ac:dyDescent="0.25">
      <c r="A1585">
        <v>0.34</v>
      </c>
      <c r="B1585">
        <v>3002.04</v>
      </c>
      <c r="C1585">
        <v>0.623089</v>
      </c>
      <c r="D1585">
        <v>-88539.5</v>
      </c>
      <c r="E1585">
        <v>-6.8000000000000005E-2</v>
      </c>
      <c r="F1585">
        <f t="shared" si="54"/>
        <v>-35.415799999999997</v>
      </c>
      <c r="G1585">
        <f t="shared" si="55"/>
        <v>-1.3600000000000001E-3</v>
      </c>
      <c r="H1585">
        <v>-0.1</v>
      </c>
      <c r="I1585">
        <v>2500</v>
      </c>
      <c r="J1585">
        <v>25</v>
      </c>
      <c r="K1585">
        <v>4</v>
      </c>
      <c r="L1585">
        <v>48</v>
      </c>
      <c r="M1585">
        <v>50</v>
      </c>
    </row>
    <row r="1586" spans="1:13" x14ac:dyDescent="0.25">
      <c r="A1586">
        <v>0.34499999999999997</v>
      </c>
      <c r="B1586">
        <v>3091</v>
      </c>
      <c r="C1586">
        <v>0.39903899999999998</v>
      </c>
      <c r="D1586">
        <v>-89154.1</v>
      </c>
      <c r="E1586">
        <v>-6.9000000000000006E-2</v>
      </c>
      <c r="F1586">
        <f t="shared" si="54"/>
        <v>-35.661640000000006</v>
      </c>
      <c r="G1586">
        <f t="shared" si="55"/>
        <v>-1.3800000000000002E-3</v>
      </c>
      <c r="H1586">
        <v>-0.1</v>
      </c>
      <c r="I1586">
        <v>2500</v>
      </c>
      <c r="J1586">
        <v>25</v>
      </c>
      <c r="K1586">
        <v>4</v>
      </c>
      <c r="L1586">
        <v>48</v>
      </c>
      <c r="M1586">
        <v>50</v>
      </c>
    </row>
    <row r="1587" spans="1:13" x14ac:dyDescent="0.25">
      <c r="A1587">
        <v>0.35</v>
      </c>
      <c r="B1587">
        <v>3181.24</v>
      </c>
      <c r="C1587">
        <v>0.42257</v>
      </c>
      <c r="D1587">
        <v>-91459.199999999997</v>
      </c>
      <c r="E1587">
        <v>-7.0000000000000007E-2</v>
      </c>
      <c r="F1587">
        <f t="shared" si="54"/>
        <v>-36.583680000000001</v>
      </c>
      <c r="G1587">
        <f t="shared" si="55"/>
        <v>-1.4000000000000002E-3</v>
      </c>
      <c r="H1587">
        <v>-0.1</v>
      </c>
      <c r="I1587">
        <v>2500</v>
      </c>
      <c r="J1587">
        <v>25</v>
      </c>
      <c r="K1587">
        <v>4</v>
      </c>
      <c r="L1587">
        <v>48</v>
      </c>
      <c r="M1587">
        <v>50</v>
      </c>
    </row>
    <row r="1588" spans="1:13" x14ac:dyDescent="0.25">
      <c r="A1588">
        <v>0.35499999999999998</v>
      </c>
      <c r="B1588">
        <v>3272.78</v>
      </c>
      <c r="C1588">
        <v>0.49275200000000002</v>
      </c>
      <c r="D1588">
        <v>-91415.7</v>
      </c>
      <c r="E1588">
        <v>-7.0999999999999994E-2</v>
      </c>
      <c r="F1588">
        <f t="shared" si="54"/>
        <v>-36.566279999999999</v>
      </c>
      <c r="G1588">
        <f t="shared" si="55"/>
        <v>-1.4199999999999998E-3</v>
      </c>
      <c r="H1588">
        <v>-0.1</v>
      </c>
      <c r="I1588">
        <v>2500</v>
      </c>
      <c r="J1588">
        <v>25</v>
      </c>
      <c r="K1588">
        <v>4</v>
      </c>
      <c r="L1588">
        <v>48</v>
      </c>
      <c r="M1588">
        <v>50</v>
      </c>
    </row>
    <row r="1589" spans="1:13" x14ac:dyDescent="0.25">
      <c r="A1589">
        <v>0.36</v>
      </c>
      <c r="B1589">
        <v>3365.59</v>
      </c>
      <c r="C1589">
        <v>0.36066599999999999</v>
      </c>
      <c r="D1589">
        <v>-93820</v>
      </c>
      <c r="E1589">
        <v>-7.1999999999999995E-2</v>
      </c>
      <c r="F1589">
        <f t="shared" si="54"/>
        <v>-37.527999999999999</v>
      </c>
      <c r="G1589">
        <f t="shared" si="55"/>
        <v>-1.4399999999999999E-3</v>
      </c>
      <c r="H1589">
        <v>-0.1</v>
      </c>
      <c r="I1589">
        <v>2500</v>
      </c>
      <c r="J1589">
        <v>25</v>
      </c>
      <c r="K1589">
        <v>4</v>
      </c>
      <c r="L1589">
        <v>48</v>
      </c>
      <c r="M1589">
        <v>50</v>
      </c>
    </row>
    <row r="1590" spans="1:13" x14ac:dyDescent="0.25">
      <c r="A1590">
        <v>0.36499999999999999</v>
      </c>
      <c r="B1590">
        <v>3459.71</v>
      </c>
      <c r="C1590">
        <v>0.63671299999999997</v>
      </c>
      <c r="D1590">
        <v>-94559.4</v>
      </c>
      <c r="E1590">
        <v>-7.2999999999999995E-2</v>
      </c>
      <c r="F1590">
        <f t="shared" si="54"/>
        <v>-37.82376</v>
      </c>
      <c r="G1590">
        <f t="shared" si="55"/>
        <v>-1.4599999999999999E-3</v>
      </c>
      <c r="H1590">
        <v>-0.1</v>
      </c>
      <c r="I1590">
        <v>2500</v>
      </c>
      <c r="J1590">
        <v>25</v>
      </c>
      <c r="K1590">
        <v>4</v>
      </c>
      <c r="L1590">
        <v>48</v>
      </c>
      <c r="M1590">
        <v>50</v>
      </c>
    </row>
    <row r="1591" spans="1:13" x14ac:dyDescent="0.25">
      <c r="A1591">
        <v>0.37</v>
      </c>
      <c r="B1591">
        <v>3555.13</v>
      </c>
      <c r="C1591">
        <v>0.30358600000000002</v>
      </c>
      <c r="D1591">
        <v>-96058.5</v>
      </c>
      <c r="E1591">
        <v>-7.3999999999999996E-2</v>
      </c>
      <c r="F1591">
        <f t="shared" si="54"/>
        <v>-38.423400000000001</v>
      </c>
      <c r="G1591">
        <f t="shared" si="55"/>
        <v>-1.48E-3</v>
      </c>
      <c r="H1591">
        <v>-0.1</v>
      </c>
      <c r="I1591">
        <v>2500</v>
      </c>
      <c r="J1591">
        <v>25</v>
      </c>
      <c r="K1591">
        <v>4</v>
      </c>
      <c r="L1591">
        <v>48</v>
      </c>
      <c r="M1591">
        <v>50</v>
      </c>
    </row>
    <row r="1592" spans="1:13" x14ac:dyDescent="0.25">
      <c r="A1592">
        <v>0.375</v>
      </c>
      <c r="B1592">
        <v>3651.84</v>
      </c>
      <c r="C1592">
        <v>0.68591199999999997</v>
      </c>
      <c r="D1592">
        <v>-97482.2</v>
      </c>
      <c r="E1592">
        <v>-7.4999999999999997E-2</v>
      </c>
      <c r="F1592">
        <f t="shared" si="54"/>
        <v>-38.99288</v>
      </c>
      <c r="G1592">
        <f t="shared" si="55"/>
        <v>-1.5E-3</v>
      </c>
      <c r="H1592">
        <v>-0.1</v>
      </c>
      <c r="I1592">
        <v>2500</v>
      </c>
      <c r="J1592">
        <v>25</v>
      </c>
      <c r="K1592">
        <v>4</v>
      </c>
      <c r="L1592">
        <v>48</v>
      </c>
      <c r="M1592">
        <v>50</v>
      </c>
    </row>
    <row r="1593" spans="1:13" x14ac:dyDescent="0.25">
      <c r="A1593">
        <v>0.38</v>
      </c>
      <c r="B1593">
        <v>3749.89</v>
      </c>
      <c r="C1593">
        <v>0.33526099999999998</v>
      </c>
      <c r="D1593">
        <v>-98458.3</v>
      </c>
      <c r="E1593">
        <v>-7.5999999999999998E-2</v>
      </c>
      <c r="F1593">
        <f t="shared" si="54"/>
        <v>-39.383319999999998</v>
      </c>
      <c r="G1593">
        <f t="shared" si="55"/>
        <v>-1.5199999999999999E-3</v>
      </c>
      <c r="H1593">
        <v>-0.1</v>
      </c>
      <c r="I1593">
        <v>2500</v>
      </c>
      <c r="J1593">
        <v>25</v>
      </c>
      <c r="K1593">
        <v>4</v>
      </c>
      <c r="L1593">
        <v>48</v>
      </c>
      <c r="M1593">
        <v>50</v>
      </c>
    </row>
    <row r="1594" spans="1:13" x14ac:dyDescent="0.25">
      <c r="A1594">
        <v>0.38500000000000001</v>
      </c>
      <c r="B1594">
        <v>3849.24</v>
      </c>
      <c r="C1594">
        <v>0.61882099999999995</v>
      </c>
      <c r="D1594">
        <v>-100299</v>
      </c>
      <c r="E1594">
        <v>-7.6999999999999999E-2</v>
      </c>
      <c r="F1594">
        <f t="shared" si="54"/>
        <v>-40.119599999999998</v>
      </c>
      <c r="G1594">
        <f t="shared" si="55"/>
        <v>-1.5399999999999999E-3</v>
      </c>
      <c r="H1594">
        <v>-0.1</v>
      </c>
      <c r="I1594">
        <v>2500</v>
      </c>
      <c r="J1594">
        <v>25</v>
      </c>
      <c r="K1594">
        <v>4</v>
      </c>
      <c r="L1594">
        <v>48</v>
      </c>
      <c r="M1594">
        <v>50</v>
      </c>
    </row>
    <row r="1595" spans="1:13" x14ac:dyDescent="0.25">
      <c r="A1595">
        <v>0.39</v>
      </c>
      <c r="B1595">
        <v>3949.9</v>
      </c>
      <c r="C1595">
        <v>0.38600699999999999</v>
      </c>
      <c r="D1595">
        <v>-100883</v>
      </c>
      <c r="E1595">
        <v>-7.8E-2</v>
      </c>
      <c r="F1595">
        <f t="shared" si="54"/>
        <v>-40.353200000000001</v>
      </c>
      <c r="G1595">
        <f t="shared" si="55"/>
        <v>-1.56E-3</v>
      </c>
      <c r="H1595">
        <v>-0.1</v>
      </c>
      <c r="I1595">
        <v>2500</v>
      </c>
      <c r="J1595">
        <v>25</v>
      </c>
      <c r="K1595">
        <v>4</v>
      </c>
      <c r="L1595">
        <v>48</v>
      </c>
      <c r="M1595">
        <v>50</v>
      </c>
    </row>
    <row r="1596" spans="1:13" x14ac:dyDescent="0.25">
      <c r="A1596">
        <v>0.39500000000000002</v>
      </c>
      <c r="B1596">
        <v>4051.83</v>
      </c>
      <c r="C1596">
        <v>0.45578999999999997</v>
      </c>
      <c r="D1596">
        <v>-103052</v>
      </c>
      <c r="E1596">
        <v>-7.9000000000000001E-2</v>
      </c>
      <c r="F1596">
        <f t="shared" si="54"/>
        <v>-41.220799999999997</v>
      </c>
      <c r="G1596">
        <f t="shared" si="55"/>
        <v>-1.58E-3</v>
      </c>
      <c r="H1596">
        <v>-0.1</v>
      </c>
      <c r="I1596">
        <v>2500</v>
      </c>
      <c r="J1596">
        <v>25</v>
      </c>
      <c r="K1596">
        <v>4</v>
      </c>
      <c r="L1596">
        <v>48</v>
      </c>
      <c r="M1596">
        <v>50</v>
      </c>
    </row>
    <row r="1597" spans="1:13" x14ac:dyDescent="0.25">
      <c r="A1597">
        <v>0.4</v>
      </c>
      <c r="B1597">
        <v>4155.0600000000004</v>
      </c>
      <c r="C1597">
        <v>0.52756099999999995</v>
      </c>
      <c r="D1597">
        <v>-103149</v>
      </c>
      <c r="E1597">
        <v>-0.08</v>
      </c>
      <c r="F1597">
        <f t="shared" si="54"/>
        <v>-41.259599999999999</v>
      </c>
      <c r="G1597">
        <f t="shared" si="55"/>
        <v>-1.6000000000000001E-3</v>
      </c>
      <c r="H1597">
        <v>-0.1</v>
      </c>
      <c r="I1597">
        <v>2500</v>
      </c>
      <c r="J1597">
        <v>25</v>
      </c>
      <c r="K1597">
        <v>4</v>
      </c>
      <c r="L1597">
        <v>48</v>
      </c>
      <c r="M1597">
        <v>50</v>
      </c>
    </row>
    <row r="1598" spans="1:13" x14ac:dyDescent="0.25">
      <c r="A1598">
        <v>0.40500000000000003</v>
      </c>
      <c r="B1598">
        <v>4259.5600000000004</v>
      </c>
      <c r="C1598">
        <v>0.360039</v>
      </c>
      <c r="D1598">
        <v>-105687</v>
      </c>
      <c r="E1598">
        <v>-8.1000000000000003E-2</v>
      </c>
      <c r="F1598">
        <f t="shared" si="54"/>
        <v>-42.274799999999999</v>
      </c>
      <c r="G1598">
        <f t="shared" si="55"/>
        <v>-1.6200000000000001E-3</v>
      </c>
      <c r="H1598">
        <v>-0.1</v>
      </c>
      <c r="I1598">
        <v>2500</v>
      </c>
      <c r="J1598">
        <v>25</v>
      </c>
      <c r="K1598">
        <v>4</v>
      </c>
      <c r="L1598">
        <v>48</v>
      </c>
      <c r="M1598">
        <v>50</v>
      </c>
    </row>
    <row r="1599" spans="1:13" x14ac:dyDescent="0.25">
      <c r="A1599">
        <v>0.41</v>
      </c>
      <c r="B1599">
        <v>4365.3500000000004</v>
      </c>
      <c r="C1599">
        <v>0.67057699999999998</v>
      </c>
      <c r="D1599">
        <v>-106080</v>
      </c>
      <c r="E1599">
        <v>-8.2000000000000003E-2</v>
      </c>
      <c r="F1599">
        <f t="shared" si="54"/>
        <v>-42.432000000000002</v>
      </c>
      <c r="G1599">
        <f t="shared" si="55"/>
        <v>-1.64E-3</v>
      </c>
      <c r="H1599">
        <v>-0.1</v>
      </c>
      <c r="I1599">
        <v>2500</v>
      </c>
      <c r="J1599">
        <v>25</v>
      </c>
      <c r="K1599">
        <v>4</v>
      </c>
      <c r="L1599">
        <v>48</v>
      </c>
      <c r="M1599">
        <v>50</v>
      </c>
    </row>
    <row r="1600" spans="1:13" x14ac:dyDescent="0.25">
      <c r="A1600">
        <v>0.41499999999999998</v>
      </c>
      <c r="B1600">
        <v>4472.45</v>
      </c>
      <c r="C1600">
        <v>0.31101099999999998</v>
      </c>
      <c r="D1600">
        <v>-108007</v>
      </c>
      <c r="E1600">
        <v>-8.3000000000000004E-2</v>
      </c>
      <c r="F1600">
        <f t="shared" si="54"/>
        <v>-43.202800000000003</v>
      </c>
      <c r="G1600">
        <f t="shared" si="55"/>
        <v>-1.66E-3</v>
      </c>
      <c r="H1600">
        <v>-0.1</v>
      </c>
      <c r="I1600">
        <v>2500</v>
      </c>
      <c r="J1600">
        <v>25</v>
      </c>
      <c r="K1600">
        <v>4</v>
      </c>
      <c r="L1600">
        <v>48</v>
      </c>
      <c r="M1600">
        <v>50</v>
      </c>
    </row>
    <row r="1601" spans="1:13" x14ac:dyDescent="0.25">
      <c r="A1601">
        <v>0.42</v>
      </c>
      <c r="B1601">
        <v>4580.8900000000003</v>
      </c>
      <c r="C1601">
        <v>0.666825</v>
      </c>
      <c r="D1601">
        <v>-109171</v>
      </c>
      <c r="E1601">
        <v>-8.4000000000000005E-2</v>
      </c>
      <c r="F1601">
        <f t="shared" si="54"/>
        <v>-43.668399999999998</v>
      </c>
      <c r="G1601">
        <f t="shared" si="55"/>
        <v>-1.6800000000000001E-3</v>
      </c>
      <c r="H1601">
        <v>-0.1</v>
      </c>
      <c r="I1601">
        <v>2500</v>
      </c>
      <c r="J1601">
        <v>25</v>
      </c>
      <c r="K1601">
        <v>4</v>
      </c>
      <c r="L1601">
        <v>48</v>
      </c>
      <c r="M1601">
        <v>50</v>
      </c>
    </row>
    <row r="1602" spans="1:13" x14ac:dyDescent="0.25">
      <c r="A1602">
        <v>0.42499999999999999</v>
      </c>
      <c r="B1602">
        <v>4690.62</v>
      </c>
      <c r="C1602">
        <v>0.28782099999999999</v>
      </c>
      <c r="D1602">
        <v>-109998</v>
      </c>
      <c r="E1602">
        <v>-8.5000000000000006E-2</v>
      </c>
      <c r="F1602">
        <f t="shared" si="54"/>
        <v>-43.999200000000002</v>
      </c>
      <c r="G1602">
        <f t="shared" si="55"/>
        <v>-1.7000000000000001E-3</v>
      </c>
      <c r="H1602">
        <v>-0.1</v>
      </c>
      <c r="I1602">
        <v>2500</v>
      </c>
      <c r="J1602">
        <v>25</v>
      </c>
      <c r="K1602">
        <v>4</v>
      </c>
      <c r="L1602">
        <v>48</v>
      </c>
      <c r="M1602">
        <v>50</v>
      </c>
    </row>
    <row r="1603" spans="1:13" x14ac:dyDescent="0.25">
      <c r="A1603">
        <v>0.43</v>
      </c>
      <c r="B1603">
        <v>4801.6400000000003</v>
      </c>
      <c r="C1603">
        <v>0.60509900000000005</v>
      </c>
      <c r="D1603">
        <v>-112033</v>
      </c>
      <c r="E1603">
        <v>-8.5999999999999993E-2</v>
      </c>
      <c r="F1603">
        <f t="shared" si="54"/>
        <v>-44.813200000000002</v>
      </c>
      <c r="G1603">
        <f t="shared" si="55"/>
        <v>-1.72E-3</v>
      </c>
      <c r="H1603">
        <v>-0.1</v>
      </c>
      <c r="I1603">
        <v>2500</v>
      </c>
      <c r="J1603">
        <v>25</v>
      </c>
      <c r="K1603">
        <v>4</v>
      </c>
      <c r="L1603">
        <v>48</v>
      </c>
      <c r="M1603">
        <v>50</v>
      </c>
    </row>
    <row r="1604" spans="1:13" x14ac:dyDescent="0.25">
      <c r="A1604">
        <v>0.435</v>
      </c>
      <c r="B1604">
        <v>4913.9799999999996</v>
      </c>
      <c r="C1604">
        <v>0.37696600000000002</v>
      </c>
      <c r="D1604">
        <v>-112551</v>
      </c>
      <c r="E1604">
        <v>-8.6999999999999994E-2</v>
      </c>
      <c r="F1604">
        <f t="shared" si="54"/>
        <v>-45.020400000000002</v>
      </c>
      <c r="G1604">
        <f t="shared" si="55"/>
        <v>-1.7399999999999998E-3</v>
      </c>
      <c r="H1604">
        <v>-0.1</v>
      </c>
      <c r="I1604">
        <v>2500</v>
      </c>
      <c r="J1604">
        <v>25</v>
      </c>
      <c r="K1604">
        <v>4</v>
      </c>
      <c r="L1604">
        <v>48</v>
      </c>
      <c r="M1604">
        <v>50</v>
      </c>
    </row>
    <row r="1605" spans="1:13" x14ac:dyDescent="0.25">
      <c r="A1605">
        <v>0.44</v>
      </c>
      <c r="B1605">
        <v>5027.59</v>
      </c>
      <c r="C1605">
        <v>0.45394000000000001</v>
      </c>
      <c r="D1605">
        <v>-114850</v>
      </c>
      <c r="E1605">
        <v>-8.7999999999999995E-2</v>
      </c>
      <c r="F1605">
        <f t="shared" si="54"/>
        <v>-45.94</v>
      </c>
      <c r="G1605">
        <f t="shared" si="55"/>
        <v>-1.7599999999999998E-3</v>
      </c>
      <c r="H1605">
        <v>-0.1</v>
      </c>
      <c r="I1605">
        <v>2500</v>
      </c>
      <c r="J1605">
        <v>25</v>
      </c>
      <c r="K1605">
        <v>4</v>
      </c>
      <c r="L1605">
        <v>48</v>
      </c>
      <c r="M1605">
        <v>50</v>
      </c>
    </row>
    <row r="1606" spans="1:13" x14ac:dyDescent="0.25">
      <c r="A1606">
        <v>0.44500000000000001</v>
      </c>
      <c r="B1606">
        <v>5142.49</v>
      </c>
      <c r="C1606">
        <v>0.50353000000000003</v>
      </c>
      <c r="D1606">
        <v>-115091</v>
      </c>
      <c r="E1606">
        <v>-8.8999999999999996E-2</v>
      </c>
      <c r="F1606">
        <f t="shared" si="54"/>
        <v>-46.0364</v>
      </c>
      <c r="G1606">
        <f t="shared" si="55"/>
        <v>-1.7799999999999999E-3</v>
      </c>
      <c r="H1606">
        <v>-0.1</v>
      </c>
      <c r="I1606">
        <v>2500</v>
      </c>
      <c r="J1606">
        <v>25</v>
      </c>
      <c r="K1606">
        <v>4</v>
      </c>
      <c r="L1606">
        <v>48</v>
      </c>
      <c r="M1606">
        <v>50</v>
      </c>
    </row>
    <row r="1607" spans="1:13" x14ac:dyDescent="0.25">
      <c r="A1607">
        <v>0.45</v>
      </c>
      <c r="B1607">
        <v>5258.69</v>
      </c>
      <c r="C1607">
        <v>0.36402899999999999</v>
      </c>
      <c r="D1607">
        <v>-117330</v>
      </c>
      <c r="E1607">
        <v>-0.09</v>
      </c>
      <c r="F1607">
        <f t="shared" si="54"/>
        <v>-46.932000000000002</v>
      </c>
      <c r="G1607">
        <f t="shared" si="55"/>
        <v>-1.8E-3</v>
      </c>
      <c r="H1607">
        <v>-0.1</v>
      </c>
      <c r="I1607">
        <v>2500</v>
      </c>
      <c r="J1607">
        <v>25</v>
      </c>
      <c r="K1607">
        <v>4</v>
      </c>
      <c r="L1607">
        <v>48</v>
      </c>
      <c r="M1607">
        <v>50</v>
      </c>
    </row>
    <row r="1608" spans="1:13" x14ac:dyDescent="0.25">
      <c r="A1608">
        <v>0.45500000000000002</v>
      </c>
      <c r="B1608">
        <v>5376.2</v>
      </c>
      <c r="C1608">
        <v>0.64498299999999997</v>
      </c>
      <c r="D1608">
        <v>-117827</v>
      </c>
      <c r="E1608">
        <v>-9.0999999999999998E-2</v>
      </c>
      <c r="F1608">
        <f t="shared" si="54"/>
        <v>-47.130800000000001</v>
      </c>
      <c r="G1608">
        <f t="shared" si="55"/>
        <v>-1.82E-3</v>
      </c>
      <c r="H1608">
        <v>-0.1</v>
      </c>
      <c r="I1608">
        <v>2500</v>
      </c>
      <c r="J1608">
        <v>25</v>
      </c>
      <c r="K1608">
        <v>4</v>
      </c>
      <c r="L1608">
        <v>48</v>
      </c>
      <c r="M1608">
        <v>50</v>
      </c>
    </row>
    <row r="1609" spans="1:13" x14ac:dyDescent="0.25">
      <c r="A1609">
        <v>0.46</v>
      </c>
      <c r="B1609">
        <v>5494.98</v>
      </c>
      <c r="C1609">
        <v>0.31733899999999998</v>
      </c>
      <c r="D1609">
        <v>-119755</v>
      </c>
      <c r="E1609">
        <v>-9.1999999999999998E-2</v>
      </c>
      <c r="F1609">
        <f t="shared" si="54"/>
        <v>-47.902000000000001</v>
      </c>
      <c r="G1609">
        <f t="shared" si="55"/>
        <v>-1.8400000000000001E-3</v>
      </c>
      <c r="H1609">
        <v>-0.1</v>
      </c>
      <c r="I1609">
        <v>2500</v>
      </c>
      <c r="J1609">
        <v>25</v>
      </c>
      <c r="K1609">
        <v>4</v>
      </c>
      <c r="L1609">
        <v>48</v>
      </c>
      <c r="M1609">
        <v>50</v>
      </c>
    </row>
    <row r="1610" spans="1:13" x14ac:dyDescent="0.25">
      <c r="A1610">
        <v>0.46500000000000002</v>
      </c>
      <c r="B1610">
        <v>5615.08</v>
      </c>
      <c r="C1610">
        <v>0.67683899999999997</v>
      </c>
      <c r="D1610">
        <v>-120690</v>
      </c>
      <c r="E1610">
        <v>-9.2999999999999999E-2</v>
      </c>
      <c r="F1610">
        <f t="shared" si="54"/>
        <v>-48.276000000000003</v>
      </c>
      <c r="G1610">
        <f t="shared" si="55"/>
        <v>-1.8599999999999999E-3</v>
      </c>
      <c r="H1610">
        <v>-0.1</v>
      </c>
      <c r="I1610">
        <v>2500</v>
      </c>
      <c r="J1610">
        <v>25</v>
      </c>
      <c r="K1610">
        <v>4</v>
      </c>
      <c r="L1610">
        <v>48</v>
      </c>
      <c r="M1610">
        <v>50</v>
      </c>
    </row>
    <row r="1611" spans="1:13" x14ac:dyDescent="0.25">
      <c r="A1611">
        <v>0.47</v>
      </c>
      <c r="B1611">
        <v>5736.48</v>
      </c>
      <c r="C1611">
        <v>0.33344299999999999</v>
      </c>
      <c r="D1611">
        <v>-121860</v>
      </c>
      <c r="E1611">
        <v>-9.4E-2</v>
      </c>
      <c r="F1611">
        <f t="shared" si="54"/>
        <v>-48.744</v>
      </c>
      <c r="G1611">
        <f t="shared" si="55"/>
        <v>-1.8799999999999999E-3</v>
      </c>
      <c r="H1611">
        <v>-0.1</v>
      </c>
      <c r="I1611">
        <v>2500</v>
      </c>
      <c r="J1611">
        <v>25</v>
      </c>
      <c r="K1611">
        <v>4</v>
      </c>
      <c r="L1611">
        <v>48</v>
      </c>
      <c r="M1611">
        <v>50</v>
      </c>
    </row>
    <row r="1612" spans="1:13" x14ac:dyDescent="0.25">
      <c r="A1612">
        <v>0.47499999999999998</v>
      </c>
      <c r="B1612">
        <v>5859.19</v>
      </c>
      <c r="C1612">
        <v>0.60752399999999995</v>
      </c>
      <c r="D1612">
        <v>-123671</v>
      </c>
      <c r="E1612">
        <v>-9.5000000000000001E-2</v>
      </c>
      <c r="F1612">
        <f t="shared" si="54"/>
        <v>-49.468400000000003</v>
      </c>
      <c r="G1612">
        <f t="shared" si="55"/>
        <v>-1.9E-3</v>
      </c>
      <c r="H1612">
        <v>-0.1</v>
      </c>
      <c r="I1612">
        <v>2500</v>
      </c>
      <c r="J1612">
        <v>25</v>
      </c>
      <c r="K1612">
        <v>4</v>
      </c>
      <c r="L1612">
        <v>48</v>
      </c>
      <c r="M1612">
        <v>50</v>
      </c>
    </row>
    <row r="1613" spans="1:13" x14ac:dyDescent="0.25">
      <c r="A1613">
        <v>0.48</v>
      </c>
      <c r="B1613">
        <v>5983.21</v>
      </c>
      <c r="C1613">
        <v>0.35419899999999999</v>
      </c>
      <c r="D1613">
        <v>-124088</v>
      </c>
      <c r="E1613">
        <v>-9.6000000000000002E-2</v>
      </c>
      <c r="F1613">
        <f t="shared" si="54"/>
        <v>-49.635199999999998</v>
      </c>
      <c r="G1613">
        <f t="shared" si="55"/>
        <v>-1.92E-3</v>
      </c>
      <c r="H1613">
        <v>-0.1</v>
      </c>
      <c r="I1613">
        <v>2500</v>
      </c>
      <c r="J1613">
        <v>25</v>
      </c>
      <c r="K1613">
        <v>4</v>
      </c>
      <c r="L1613">
        <v>48</v>
      </c>
      <c r="M1613">
        <v>50</v>
      </c>
    </row>
    <row r="1614" spans="1:13" x14ac:dyDescent="0.25">
      <c r="A1614">
        <v>0.48499999999999999</v>
      </c>
      <c r="B1614">
        <v>6108.54</v>
      </c>
      <c r="C1614">
        <v>0.48102699999999998</v>
      </c>
      <c r="D1614">
        <v>-126415</v>
      </c>
      <c r="E1614">
        <v>-9.7000000000000003E-2</v>
      </c>
      <c r="F1614">
        <f t="shared" si="54"/>
        <v>-50.566000000000003</v>
      </c>
      <c r="G1614">
        <f t="shared" si="55"/>
        <v>-1.9400000000000001E-3</v>
      </c>
      <c r="H1614">
        <v>-0.1</v>
      </c>
      <c r="I1614">
        <v>2500</v>
      </c>
      <c r="J1614">
        <v>25</v>
      </c>
      <c r="K1614">
        <v>4</v>
      </c>
      <c r="L1614">
        <v>48</v>
      </c>
      <c r="M1614">
        <v>50</v>
      </c>
    </row>
    <row r="1615" spans="1:13" x14ac:dyDescent="0.25">
      <c r="A1615">
        <v>0.49</v>
      </c>
      <c r="B1615">
        <v>6235.15</v>
      </c>
      <c r="C1615">
        <v>0.428786</v>
      </c>
      <c r="D1615">
        <v>-126551</v>
      </c>
      <c r="E1615">
        <v>-9.8000000000000004E-2</v>
      </c>
      <c r="F1615">
        <f t="shared" si="54"/>
        <v>-50.620399999999997</v>
      </c>
      <c r="G1615">
        <f t="shared" si="55"/>
        <v>-1.9599999999999999E-3</v>
      </c>
      <c r="H1615">
        <v>-0.1</v>
      </c>
      <c r="I1615">
        <v>2500</v>
      </c>
      <c r="J1615">
        <v>25</v>
      </c>
      <c r="K1615">
        <v>4</v>
      </c>
      <c r="L1615">
        <v>48</v>
      </c>
      <c r="M1615">
        <v>50</v>
      </c>
    </row>
    <row r="1616" spans="1:13" x14ac:dyDescent="0.25">
      <c r="A1616">
        <v>0.495</v>
      </c>
      <c r="B1616">
        <v>6363.04</v>
      </c>
      <c r="C1616">
        <v>0.36833300000000002</v>
      </c>
      <c r="D1616">
        <v>-129034</v>
      </c>
      <c r="E1616">
        <v>-9.9000000000000005E-2</v>
      </c>
      <c r="F1616">
        <f t="shared" si="54"/>
        <v>-51.613599999999998</v>
      </c>
      <c r="G1616">
        <f t="shared" si="55"/>
        <v>-1.98E-3</v>
      </c>
      <c r="H1616">
        <v>-0.1</v>
      </c>
      <c r="I1616">
        <v>2500</v>
      </c>
      <c r="J1616">
        <v>25</v>
      </c>
      <c r="K1616">
        <v>4</v>
      </c>
      <c r="L1616">
        <v>48</v>
      </c>
      <c r="M1616">
        <v>50</v>
      </c>
    </row>
    <row r="1617" spans="1:13" x14ac:dyDescent="0.25">
      <c r="A1617">
        <v>0.5</v>
      </c>
      <c r="B1617">
        <v>6492.21</v>
      </c>
      <c r="C1617">
        <v>0.59199100000000004</v>
      </c>
      <c r="D1617">
        <v>-129406</v>
      </c>
      <c r="E1617">
        <v>-0.1</v>
      </c>
      <c r="F1617">
        <f t="shared" si="54"/>
        <v>-51.7624</v>
      </c>
      <c r="G1617">
        <f t="shared" si="55"/>
        <v>-2E-3</v>
      </c>
      <c r="H1617">
        <v>-0.1</v>
      </c>
      <c r="I1617">
        <v>2500</v>
      </c>
      <c r="J1617">
        <v>25</v>
      </c>
      <c r="K1617">
        <v>4</v>
      </c>
      <c r="L1617">
        <v>48</v>
      </c>
      <c r="M1617">
        <v>50</v>
      </c>
    </row>
    <row r="1618" spans="1:13" x14ac:dyDescent="0.25">
      <c r="A1618">
        <v>0</v>
      </c>
      <c r="B1618">
        <v>0</v>
      </c>
      <c r="C1618">
        <v>0</v>
      </c>
      <c r="D1618">
        <v>0</v>
      </c>
      <c r="E1618">
        <v>0</v>
      </c>
      <c r="F1618">
        <f>D1618/2500</f>
        <v>0</v>
      </c>
      <c r="G1618">
        <f>E1618/50</f>
        <v>0</v>
      </c>
      <c r="H1618">
        <v>0</v>
      </c>
      <c r="I1618">
        <v>2500</v>
      </c>
      <c r="J1618">
        <v>25</v>
      </c>
      <c r="K1618">
        <v>4</v>
      </c>
      <c r="L1618">
        <v>48</v>
      </c>
      <c r="M1618">
        <v>50</v>
      </c>
    </row>
    <row r="1619" spans="1:13" x14ac:dyDescent="0.25">
      <c r="A1619">
        <v>5.0000000000000001E-3</v>
      </c>
      <c r="B1619">
        <v>0.48474200000000001</v>
      </c>
      <c r="C1619">
        <v>0.52346300000000001</v>
      </c>
      <c r="D1619">
        <v>-1220.29</v>
      </c>
      <c r="E1619">
        <v>-8.0000000000000004E-4</v>
      </c>
      <c r="F1619">
        <f t="shared" ref="F1619:F1682" si="56">D1619/2500</f>
        <v>-0.48811599999999999</v>
      </c>
      <c r="G1619">
        <f t="shared" ref="G1619:G1682" si="57">E1619/50</f>
        <v>-1.5999999999999999E-5</v>
      </c>
      <c r="H1619">
        <v>-0.08</v>
      </c>
      <c r="I1619">
        <v>2500</v>
      </c>
      <c r="J1619">
        <v>25</v>
      </c>
      <c r="K1619">
        <v>4</v>
      </c>
      <c r="L1619">
        <v>48</v>
      </c>
      <c r="M1619">
        <v>50</v>
      </c>
    </row>
    <row r="1620" spans="1:13" x14ac:dyDescent="0.25">
      <c r="A1620">
        <v>0.01</v>
      </c>
      <c r="B1620">
        <v>1.7654799999999999</v>
      </c>
      <c r="C1620">
        <v>0.18163699999999999</v>
      </c>
      <c r="D1620">
        <v>-1666.51</v>
      </c>
      <c r="E1620">
        <v>-1.6000000000000001E-3</v>
      </c>
      <c r="F1620">
        <f t="shared" si="56"/>
        <v>-0.66660399999999997</v>
      </c>
      <c r="G1620">
        <f t="shared" si="57"/>
        <v>-3.1999999999999999E-5</v>
      </c>
      <c r="H1620">
        <v>-0.08</v>
      </c>
      <c r="I1620">
        <v>2500</v>
      </c>
      <c r="J1620">
        <v>25</v>
      </c>
      <c r="K1620">
        <v>4</v>
      </c>
      <c r="L1620">
        <v>48</v>
      </c>
      <c r="M1620">
        <v>50</v>
      </c>
    </row>
    <row r="1621" spans="1:13" x14ac:dyDescent="0.25">
      <c r="A1621">
        <v>1.4999999999999999E-2</v>
      </c>
      <c r="B1621">
        <v>3.8636300000000001</v>
      </c>
      <c r="C1621">
        <v>0.38381399999999999</v>
      </c>
      <c r="D1621">
        <v>-3732.05</v>
      </c>
      <c r="E1621">
        <v>-2.3999999999999998E-3</v>
      </c>
      <c r="F1621">
        <f t="shared" si="56"/>
        <v>-1.49282</v>
      </c>
      <c r="G1621">
        <f t="shared" si="57"/>
        <v>-4.7999999999999994E-5</v>
      </c>
      <c r="H1621">
        <v>-0.08</v>
      </c>
      <c r="I1621">
        <v>2500</v>
      </c>
      <c r="J1621">
        <v>25</v>
      </c>
      <c r="K1621">
        <v>4</v>
      </c>
      <c r="L1621">
        <v>48</v>
      </c>
      <c r="M1621">
        <v>50</v>
      </c>
    </row>
    <row r="1622" spans="1:13" x14ac:dyDescent="0.25">
      <c r="A1622">
        <v>0.02</v>
      </c>
      <c r="B1622">
        <v>6.78613</v>
      </c>
      <c r="C1622">
        <v>0.28456799999999999</v>
      </c>
      <c r="D1622">
        <v>-3776.02</v>
      </c>
      <c r="E1622">
        <v>-3.2000000000000002E-3</v>
      </c>
      <c r="F1622">
        <f t="shared" si="56"/>
        <v>-1.510408</v>
      </c>
      <c r="G1622">
        <f t="shared" si="57"/>
        <v>-6.3999999999999997E-5</v>
      </c>
      <c r="H1622">
        <v>-0.08</v>
      </c>
      <c r="I1622">
        <v>2500</v>
      </c>
      <c r="J1622">
        <v>25</v>
      </c>
      <c r="K1622">
        <v>4</v>
      </c>
      <c r="L1622">
        <v>48</v>
      </c>
      <c r="M1622">
        <v>50</v>
      </c>
    </row>
    <row r="1623" spans="1:13" x14ac:dyDescent="0.25">
      <c r="A1623">
        <v>2.5000000000000001E-2</v>
      </c>
      <c r="B1623">
        <v>10.524699999999999</v>
      </c>
      <c r="C1623">
        <v>0.25692599999999999</v>
      </c>
      <c r="D1623">
        <v>-5773.06</v>
      </c>
      <c r="E1623">
        <v>-4.0000000000000001E-3</v>
      </c>
      <c r="F1623">
        <f t="shared" si="56"/>
        <v>-2.3092239999999999</v>
      </c>
      <c r="G1623">
        <f t="shared" si="57"/>
        <v>-8.0000000000000007E-5</v>
      </c>
      <c r="H1623">
        <v>-0.08</v>
      </c>
      <c r="I1623">
        <v>2500</v>
      </c>
      <c r="J1623">
        <v>25</v>
      </c>
      <c r="K1623">
        <v>4</v>
      </c>
      <c r="L1623">
        <v>48</v>
      </c>
      <c r="M1623">
        <v>50</v>
      </c>
    </row>
    <row r="1624" spans="1:13" x14ac:dyDescent="0.25">
      <c r="A1624">
        <v>0.03</v>
      </c>
      <c r="B1624">
        <v>15.072800000000001</v>
      </c>
      <c r="C1624">
        <v>0.39100099999999999</v>
      </c>
      <c r="D1624">
        <v>-5845.91</v>
      </c>
      <c r="E1624">
        <v>-4.7999999999999996E-3</v>
      </c>
      <c r="F1624">
        <f t="shared" si="56"/>
        <v>-2.3383639999999999</v>
      </c>
      <c r="G1624">
        <f t="shared" si="57"/>
        <v>-9.5999999999999989E-5</v>
      </c>
      <c r="H1624">
        <v>-0.08</v>
      </c>
      <c r="I1624">
        <v>2500</v>
      </c>
      <c r="J1624">
        <v>25</v>
      </c>
      <c r="K1624">
        <v>4</v>
      </c>
      <c r="L1624">
        <v>48</v>
      </c>
      <c r="M1624">
        <v>50</v>
      </c>
    </row>
    <row r="1625" spans="1:13" x14ac:dyDescent="0.25">
      <c r="A1625">
        <v>3.5000000000000003E-2</v>
      </c>
      <c r="B1625">
        <v>20.4513</v>
      </c>
      <c r="C1625">
        <v>0.21318799999999999</v>
      </c>
      <c r="D1625">
        <v>-7446.35</v>
      </c>
      <c r="E1625">
        <v>-5.5999999999999999E-3</v>
      </c>
      <c r="F1625">
        <f t="shared" si="56"/>
        <v>-2.9785400000000002</v>
      </c>
      <c r="G1625">
        <f t="shared" si="57"/>
        <v>-1.12E-4</v>
      </c>
      <c r="H1625">
        <v>-0.08</v>
      </c>
      <c r="I1625">
        <v>2500</v>
      </c>
      <c r="J1625">
        <v>25</v>
      </c>
      <c r="K1625">
        <v>4</v>
      </c>
      <c r="L1625">
        <v>48</v>
      </c>
      <c r="M1625">
        <v>50</v>
      </c>
    </row>
    <row r="1626" spans="1:13" x14ac:dyDescent="0.25">
      <c r="A1626">
        <v>0.04</v>
      </c>
      <c r="B1626">
        <v>26.674399999999999</v>
      </c>
      <c r="C1626">
        <v>0.47993400000000003</v>
      </c>
      <c r="D1626">
        <v>-8197.16</v>
      </c>
      <c r="E1626">
        <v>-6.4000000000000003E-3</v>
      </c>
      <c r="F1626">
        <f t="shared" si="56"/>
        <v>-3.278864</v>
      </c>
      <c r="G1626">
        <f t="shared" si="57"/>
        <v>-1.2799999999999999E-4</v>
      </c>
      <c r="H1626">
        <v>-0.08</v>
      </c>
      <c r="I1626">
        <v>2500</v>
      </c>
      <c r="J1626">
        <v>25</v>
      </c>
      <c r="K1626">
        <v>4</v>
      </c>
      <c r="L1626">
        <v>48</v>
      </c>
      <c r="M1626">
        <v>50</v>
      </c>
    </row>
    <row r="1627" spans="1:13" x14ac:dyDescent="0.25">
      <c r="A1627">
        <v>4.4999999999999998E-2</v>
      </c>
      <c r="B1627">
        <v>33.7254</v>
      </c>
      <c r="C1627">
        <v>0.170127</v>
      </c>
      <c r="D1627">
        <v>-9297.52</v>
      </c>
      <c r="E1627">
        <v>-7.1999999999999998E-3</v>
      </c>
      <c r="F1627">
        <f t="shared" si="56"/>
        <v>-3.7190080000000001</v>
      </c>
      <c r="G1627">
        <f t="shared" si="57"/>
        <v>-1.44E-4</v>
      </c>
      <c r="H1627">
        <v>-0.08</v>
      </c>
      <c r="I1627">
        <v>2500</v>
      </c>
      <c r="J1627">
        <v>25</v>
      </c>
      <c r="K1627">
        <v>4</v>
      </c>
      <c r="L1627">
        <v>48</v>
      </c>
      <c r="M1627">
        <v>50</v>
      </c>
    </row>
    <row r="1628" spans="1:13" x14ac:dyDescent="0.25">
      <c r="A1628">
        <v>0.05</v>
      </c>
      <c r="B1628">
        <v>41.618000000000002</v>
      </c>
      <c r="C1628">
        <v>0.49091699999999999</v>
      </c>
      <c r="D1628">
        <v>-10350.6</v>
      </c>
      <c r="E1628">
        <v>-8.0000000000000002E-3</v>
      </c>
      <c r="F1628">
        <f t="shared" si="56"/>
        <v>-4.1402400000000004</v>
      </c>
      <c r="G1628">
        <f t="shared" si="57"/>
        <v>-1.6000000000000001E-4</v>
      </c>
      <c r="H1628">
        <v>-0.08</v>
      </c>
      <c r="I1628">
        <v>2500</v>
      </c>
      <c r="J1628">
        <v>25</v>
      </c>
      <c r="K1628">
        <v>4</v>
      </c>
      <c r="L1628">
        <v>48</v>
      </c>
      <c r="M1628">
        <v>50</v>
      </c>
    </row>
    <row r="1629" spans="1:13" x14ac:dyDescent="0.25">
      <c r="A1629">
        <v>5.5E-2</v>
      </c>
      <c r="B1629">
        <v>50.356499999999997</v>
      </c>
      <c r="C1629">
        <v>0.205343</v>
      </c>
      <c r="D1629">
        <v>-11119.5</v>
      </c>
      <c r="E1629">
        <v>-8.8000000000000005E-3</v>
      </c>
      <c r="F1629">
        <f t="shared" si="56"/>
        <v>-4.4478</v>
      </c>
      <c r="G1629">
        <f t="shared" si="57"/>
        <v>-1.7600000000000002E-4</v>
      </c>
      <c r="H1629">
        <v>-0.08</v>
      </c>
      <c r="I1629">
        <v>2500</v>
      </c>
      <c r="J1629">
        <v>25</v>
      </c>
      <c r="K1629">
        <v>4</v>
      </c>
      <c r="L1629">
        <v>48</v>
      </c>
      <c r="M1629">
        <v>50</v>
      </c>
    </row>
    <row r="1630" spans="1:13" x14ac:dyDescent="0.25">
      <c r="A1630">
        <v>0.06</v>
      </c>
      <c r="B1630">
        <v>59.933799999999998</v>
      </c>
      <c r="C1630">
        <v>0.368116</v>
      </c>
      <c r="D1630">
        <v>-12871.7</v>
      </c>
      <c r="E1630">
        <v>-9.5999999999999992E-3</v>
      </c>
      <c r="F1630">
        <f t="shared" si="56"/>
        <v>-5.1486800000000006</v>
      </c>
      <c r="G1630">
        <f t="shared" si="57"/>
        <v>-1.9199999999999998E-4</v>
      </c>
      <c r="H1630">
        <v>-0.08</v>
      </c>
      <c r="I1630">
        <v>2500</v>
      </c>
      <c r="J1630">
        <v>25</v>
      </c>
      <c r="K1630">
        <v>4</v>
      </c>
      <c r="L1630">
        <v>48</v>
      </c>
      <c r="M1630">
        <v>50</v>
      </c>
    </row>
    <row r="1631" spans="1:13" x14ac:dyDescent="0.25">
      <c r="A1631">
        <v>6.5000000000000002E-2</v>
      </c>
      <c r="B1631">
        <v>70.332400000000007</v>
      </c>
      <c r="C1631">
        <v>0.27693099999999998</v>
      </c>
      <c r="D1631">
        <v>-13098.5</v>
      </c>
      <c r="E1631">
        <v>-1.04E-2</v>
      </c>
      <c r="F1631">
        <f t="shared" si="56"/>
        <v>-5.2393999999999998</v>
      </c>
      <c r="G1631">
        <f t="shared" si="57"/>
        <v>-2.0799999999999999E-4</v>
      </c>
      <c r="H1631">
        <v>-0.08</v>
      </c>
      <c r="I1631">
        <v>2500</v>
      </c>
      <c r="J1631">
        <v>25</v>
      </c>
      <c r="K1631">
        <v>4</v>
      </c>
      <c r="L1631">
        <v>48</v>
      </c>
      <c r="M1631">
        <v>50</v>
      </c>
    </row>
    <row r="1632" spans="1:13" x14ac:dyDescent="0.25">
      <c r="A1632">
        <v>7.0000000000000007E-2</v>
      </c>
      <c r="B1632">
        <v>81.559200000000004</v>
      </c>
      <c r="C1632">
        <v>0.25743700000000003</v>
      </c>
      <c r="D1632">
        <v>-15011.4</v>
      </c>
      <c r="E1632">
        <v>-1.12E-2</v>
      </c>
      <c r="F1632">
        <f t="shared" si="56"/>
        <v>-6.0045599999999997</v>
      </c>
      <c r="G1632">
        <f t="shared" si="57"/>
        <v>-2.24E-4</v>
      </c>
      <c r="H1632">
        <v>-0.08</v>
      </c>
      <c r="I1632">
        <v>2500</v>
      </c>
      <c r="J1632">
        <v>25</v>
      </c>
      <c r="K1632">
        <v>4</v>
      </c>
      <c r="L1632">
        <v>48</v>
      </c>
      <c r="M1632">
        <v>50</v>
      </c>
    </row>
    <row r="1633" spans="1:13" x14ac:dyDescent="0.25">
      <c r="A1633">
        <v>7.4999999999999997E-2</v>
      </c>
      <c r="B1633">
        <v>93.606700000000004</v>
      </c>
      <c r="C1633">
        <v>0.35568100000000002</v>
      </c>
      <c r="D1633">
        <v>-15274.5</v>
      </c>
      <c r="E1633">
        <v>-1.2E-2</v>
      </c>
      <c r="F1633">
        <f t="shared" si="56"/>
        <v>-6.1097999999999999</v>
      </c>
      <c r="G1633">
        <f t="shared" si="57"/>
        <v>-2.4000000000000001E-4</v>
      </c>
      <c r="H1633">
        <v>-0.08</v>
      </c>
      <c r="I1633">
        <v>2500</v>
      </c>
      <c r="J1633">
        <v>25</v>
      </c>
      <c r="K1633">
        <v>4</v>
      </c>
      <c r="L1633">
        <v>48</v>
      </c>
      <c r="M1633">
        <v>50</v>
      </c>
    </row>
    <row r="1634" spans="1:13" x14ac:dyDescent="0.25">
      <c r="A1634">
        <v>0.08</v>
      </c>
      <c r="B1634">
        <v>106.473</v>
      </c>
      <c r="C1634">
        <v>0.23594200000000001</v>
      </c>
      <c r="D1634">
        <v>-16853.900000000001</v>
      </c>
      <c r="E1634">
        <v>-1.2800000000000001E-2</v>
      </c>
      <c r="F1634">
        <f t="shared" si="56"/>
        <v>-6.7415600000000007</v>
      </c>
      <c r="G1634">
        <f t="shared" si="57"/>
        <v>-2.5599999999999999E-4</v>
      </c>
      <c r="H1634">
        <v>-0.08</v>
      </c>
      <c r="I1634">
        <v>2500</v>
      </c>
      <c r="J1634">
        <v>25</v>
      </c>
      <c r="K1634">
        <v>4</v>
      </c>
      <c r="L1634">
        <v>48</v>
      </c>
      <c r="M1634">
        <v>50</v>
      </c>
    </row>
    <row r="1635" spans="1:13" x14ac:dyDescent="0.25">
      <c r="A1635">
        <v>8.5000000000000006E-2</v>
      </c>
      <c r="B1635">
        <v>120.15600000000001</v>
      </c>
      <c r="C1635">
        <v>0.44258700000000001</v>
      </c>
      <c r="D1635">
        <v>-17656.099999999999</v>
      </c>
      <c r="E1635">
        <v>-1.3599999999999999E-2</v>
      </c>
      <c r="F1635">
        <f t="shared" si="56"/>
        <v>-7.0624399999999996</v>
      </c>
      <c r="G1635">
        <f t="shared" si="57"/>
        <v>-2.72E-4</v>
      </c>
      <c r="H1635">
        <v>-0.08</v>
      </c>
      <c r="I1635">
        <v>2500</v>
      </c>
      <c r="J1635">
        <v>25</v>
      </c>
      <c r="K1635">
        <v>4</v>
      </c>
      <c r="L1635">
        <v>48</v>
      </c>
      <c r="M1635">
        <v>50</v>
      </c>
    </row>
    <row r="1636" spans="1:13" x14ac:dyDescent="0.25">
      <c r="A1636">
        <v>0.09</v>
      </c>
      <c r="B1636">
        <v>134.67699999999999</v>
      </c>
      <c r="C1636">
        <v>0.23691000000000001</v>
      </c>
      <c r="D1636">
        <v>-18891.2</v>
      </c>
      <c r="E1636">
        <v>-1.44E-2</v>
      </c>
      <c r="F1636">
        <f t="shared" si="56"/>
        <v>-7.5564800000000005</v>
      </c>
      <c r="G1636">
        <f t="shared" si="57"/>
        <v>-2.8800000000000001E-4</v>
      </c>
      <c r="H1636">
        <v>-0.08</v>
      </c>
      <c r="I1636">
        <v>2500</v>
      </c>
      <c r="J1636">
        <v>25</v>
      </c>
      <c r="K1636">
        <v>4</v>
      </c>
      <c r="L1636">
        <v>48</v>
      </c>
      <c r="M1636">
        <v>50</v>
      </c>
    </row>
    <row r="1637" spans="1:13" x14ac:dyDescent="0.25">
      <c r="A1637">
        <v>9.5000000000000001E-2</v>
      </c>
      <c r="B1637">
        <v>150.04599999999999</v>
      </c>
      <c r="C1637">
        <v>0.45259899999999997</v>
      </c>
      <c r="D1637">
        <v>-19832.099999999999</v>
      </c>
      <c r="E1637">
        <v>-1.52E-2</v>
      </c>
      <c r="F1637">
        <f t="shared" si="56"/>
        <v>-7.9328399999999997</v>
      </c>
      <c r="G1637">
        <f t="shared" si="57"/>
        <v>-3.0400000000000002E-4</v>
      </c>
      <c r="H1637">
        <v>-0.08</v>
      </c>
      <c r="I1637">
        <v>2500</v>
      </c>
      <c r="J1637">
        <v>25</v>
      </c>
      <c r="K1637">
        <v>4</v>
      </c>
      <c r="L1637">
        <v>48</v>
      </c>
      <c r="M1637">
        <v>50</v>
      </c>
    </row>
    <row r="1638" spans="1:13" x14ac:dyDescent="0.25">
      <c r="A1638">
        <v>0.1</v>
      </c>
      <c r="B1638">
        <v>166.26300000000001</v>
      </c>
      <c r="C1638">
        <v>0.22215299999999999</v>
      </c>
      <c r="D1638">
        <v>-20594.099999999999</v>
      </c>
      <c r="E1638">
        <v>-1.6E-2</v>
      </c>
      <c r="F1638">
        <f t="shared" si="56"/>
        <v>-8.237639999999999</v>
      </c>
      <c r="G1638">
        <f t="shared" si="57"/>
        <v>-3.2000000000000003E-4</v>
      </c>
      <c r="H1638">
        <v>-0.08</v>
      </c>
      <c r="I1638">
        <v>2500</v>
      </c>
      <c r="J1638">
        <v>25</v>
      </c>
      <c r="K1638">
        <v>4</v>
      </c>
      <c r="L1638">
        <v>48</v>
      </c>
      <c r="M1638">
        <v>50</v>
      </c>
    </row>
    <row r="1639" spans="1:13" x14ac:dyDescent="0.25">
      <c r="A1639">
        <v>0.105</v>
      </c>
      <c r="B1639">
        <v>183.32900000000001</v>
      </c>
      <c r="C1639">
        <v>0.384326</v>
      </c>
      <c r="D1639">
        <v>-21969.8</v>
      </c>
      <c r="E1639">
        <v>-1.6799999999999999E-2</v>
      </c>
      <c r="F1639">
        <f t="shared" si="56"/>
        <v>-8.7879199999999997</v>
      </c>
      <c r="G1639">
        <f t="shared" si="57"/>
        <v>-3.3599999999999998E-4</v>
      </c>
      <c r="H1639">
        <v>-0.08</v>
      </c>
      <c r="I1639">
        <v>2500</v>
      </c>
      <c r="J1639">
        <v>25</v>
      </c>
      <c r="K1639">
        <v>4</v>
      </c>
      <c r="L1639">
        <v>48</v>
      </c>
      <c r="M1639">
        <v>50</v>
      </c>
    </row>
    <row r="1640" spans="1:13" x14ac:dyDescent="0.25">
      <c r="A1640">
        <v>0.11</v>
      </c>
      <c r="B1640">
        <v>201.214</v>
      </c>
      <c r="C1640">
        <v>0.22512799999999999</v>
      </c>
      <c r="D1640">
        <v>-22525</v>
      </c>
      <c r="E1640">
        <v>-1.7600000000000001E-2</v>
      </c>
      <c r="F1640">
        <f t="shared" si="56"/>
        <v>-9.01</v>
      </c>
      <c r="G1640">
        <f t="shared" si="57"/>
        <v>-3.5200000000000005E-4</v>
      </c>
      <c r="H1640">
        <v>-0.08</v>
      </c>
      <c r="I1640">
        <v>2500</v>
      </c>
      <c r="J1640">
        <v>25</v>
      </c>
      <c r="K1640">
        <v>4</v>
      </c>
      <c r="L1640">
        <v>48</v>
      </c>
      <c r="M1640">
        <v>50</v>
      </c>
    </row>
    <row r="1641" spans="1:13" x14ac:dyDescent="0.25">
      <c r="A1641">
        <v>0.115</v>
      </c>
      <c r="B1641">
        <v>219.922</v>
      </c>
      <c r="C1641">
        <v>0.28898499999999999</v>
      </c>
      <c r="D1641">
        <v>-24193</v>
      </c>
      <c r="E1641">
        <v>-1.84E-2</v>
      </c>
      <c r="F1641">
        <f t="shared" si="56"/>
        <v>-9.6771999999999991</v>
      </c>
      <c r="G1641">
        <f t="shared" si="57"/>
        <v>-3.68E-4</v>
      </c>
      <c r="H1641">
        <v>-0.08</v>
      </c>
      <c r="I1641">
        <v>2500</v>
      </c>
      <c r="J1641">
        <v>25</v>
      </c>
      <c r="K1641">
        <v>4</v>
      </c>
      <c r="L1641">
        <v>48</v>
      </c>
      <c r="M1641">
        <v>50</v>
      </c>
    </row>
    <row r="1642" spans="1:13" x14ac:dyDescent="0.25">
      <c r="A1642">
        <v>0.12</v>
      </c>
      <c r="B1642">
        <v>239.44200000000001</v>
      </c>
      <c r="C1642">
        <v>0.30766399999999999</v>
      </c>
      <c r="D1642">
        <v>-24573.599999999999</v>
      </c>
      <c r="E1642">
        <v>-1.9199999999999998E-2</v>
      </c>
      <c r="F1642">
        <f t="shared" si="56"/>
        <v>-9.82944</v>
      </c>
      <c r="G1642">
        <f t="shared" si="57"/>
        <v>-3.8399999999999996E-4</v>
      </c>
      <c r="H1642">
        <v>-0.08</v>
      </c>
      <c r="I1642">
        <v>2500</v>
      </c>
      <c r="J1642">
        <v>25</v>
      </c>
      <c r="K1642">
        <v>4</v>
      </c>
      <c r="L1642">
        <v>48</v>
      </c>
      <c r="M1642">
        <v>50</v>
      </c>
    </row>
    <row r="1643" spans="1:13" x14ac:dyDescent="0.25">
      <c r="A1643">
        <v>0.125</v>
      </c>
      <c r="B1643">
        <v>259.77800000000002</v>
      </c>
      <c r="C1643">
        <v>0.235148</v>
      </c>
      <c r="D1643">
        <v>-26449.5</v>
      </c>
      <c r="E1643">
        <v>-0.02</v>
      </c>
      <c r="F1643">
        <f t="shared" si="56"/>
        <v>-10.579800000000001</v>
      </c>
      <c r="G1643">
        <f t="shared" si="57"/>
        <v>-4.0000000000000002E-4</v>
      </c>
      <c r="H1643">
        <v>-0.08</v>
      </c>
      <c r="I1643">
        <v>2500</v>
      </c>
      <c r="J1643">
        <v>25</v>
      </c>
      <c r="K1643">
        <v>4</v>
      </c>
      <c r="L1643">
        <v>48</v>
      </c>
      <c r="M1643">
        <v>50</v>
      </c>
    </row>
    <row r="1644" spans="1:13" x14ac:dyDescent="0.25">
      <c r="A1644">
        <v>0.13</v>
      </c>
      <c r="B1644">
        <v>280.93900000000002</v>
      </c>
      <c r="C1644">
        <v>0.405445</v>
      </c>
      <c r="D1644">
        <v>-26813.9</v>
      </c>
      <c r="E1644">
        <v>-2.0799999999999999E-2</v>
      </c>
      <c r="F1644">
        <f t="shared" si="56"/>
        <v>-10.72556</v>
      </c>
      <c r="G1644">
        <f t="shared" si="57"/>
        <v>-4.1599999999999997E-4</v>
      </c>
      <c r="H1644">
        <v>-0.08</v>
      </c>
      <c r="I1644">
        <v>2500</v>
      </c>
      <c r="J1644">
        <v>25</v>
      </c>
      <c r="K1644">
        <v>4</v>
      </c>
      <c r="L1644">
        <v>48</v>
      </c>
      <c r="M1644">
        <v>50</v>
      </c>
    </row>
    <row r="1645" spans="1:13" x14ac:dyDescent="0.25">
      <c r="A1645">
        <v>0.13500000000000001</v>
      </c>
      <c r="B1645">
        <v>302.952</v>
      </c>
      <c r="C1645">
        <v>0.24081</v>
      </c>
      <c r="D1645">
        <v>-28142.7</v>
      </c>
      <c r="E1645">
        <v>-2.1600000000000001E-2</v>
      </c>
      <c r="F1645">
        <f t="shared" si="56"/>
        <v>-11.25708</v>
      </c>
      <c r="G1645">
        <f t="shared" si="57"/>
        <v>-4.3200000000000004E-4</v>
      </c>
      <c r="H1645">
        <v>-0.08</v>
      </c>
      <c r="I1645">
        <v>2500</v>
      </c>
      <c r="J1645">
        <v>25</v>
      </c>
      <c r="K1645">
        <v>4</v>
      </c>
      <c r="L1645">
        <v>48</v>
      </c>
      <c r="M1645">
        <v>50</v>
      </c>
    </row>
    <row r="1646" spans="1:13" x14ac:dyDescent="0.25">
      <c r="A1646">
        <v>0.14000000000000001</v>
      </c>
      <c r="B1646">
        <v>325.79899999999998</v>
      </c>
      <c r="C1646">
        <v>0.45350800000000002</v>
      </c>
      <c r="D1646">
        <v>-29055</v>
      </c>
      <c r="E1646">
        <v>-2.24E-2</v>
      </c>
      <c r="F1646">
        <f t="shared" si="56"/>
        <v>-11.622</v>
      </c>
      <c r="G1646">
        <f t="shared" si="57"/>
        <v>-4.4799999999999999E-4</v>
      </c>
      <c r="H1646">
        <v>-0.08</v>
      </c>
      <c r="I1646">
        <v>2500</v>
      </c>
      <c r="J1646">
        <v>25</v>
      </c>
      <c r="K1646">
        <v>4</v>
      </c>
      <c r="L1646">
        <v>48</v>
      </c>
      <c r="M1646">
        <v>50</v>
      </c>
    </row>
    <row r="1647" spans="1:13" x14ac:dyDescent="0.25">
      <c r="A1647">
        <v>0.14499999999999999</v>
      </c>
      <c r="B1647">
        <v>349.48899999999998</v>
      </c>
      <c r="C1647">
        <v>0.22531699999999999</v>
      </c>
      <c r="D1647">
        <v>-30060.799999999999</v>
      </c>
      <c r="E1647">
        <v>-2.3199999999999998E-2</v>
      </c>
      <c r="F1647">
        <f t="shared" si="56"/>
        <v>-12.024319999999999</v>
      </c>
      <c r="G1647">
        <f t="shared" si="57"/>
        <v>-4.6399999999999995E-4</v>
      </c>
      <c r="H1647">
        <v>-0.08</v>
      </c>
      <c r="I1647">
        <v>2500</v>
      </c>
      <c r="J1647">
        <v>25</v>
      </c>
      <c r="K1647">
        <v>4</v>
      </c>
      <c r="L1647">
        <v>48</v>
      </c>
      <c r="M1647">
        <v>50</v>
      </c>
    </row>
    <row r="1648" spans="1:13" x14ac:dyDescent="0.25">
      <c r="A1648">
        <v>0.15</v>
      </c>
      <c r="B1648">
        <v>374.02100000000002</v>
      </c>
      <c r="C1648">
        <v>0.42138100000000001</v>
      </c>
      <c r="D1648">
        <v>-31359.1</v>
      </c>
      <c r="E1648">
        <v>-2.4E-2</v>
      </c>
      <c r="F1648">
        <f t="shared" si="56"/>
        <v>-12.54364</v>
      </c>
      <c r="G1648">
        <f t="shared" si="57"/>
        <v>-4.8000000000000001E-4</v>
      </c>
      <c r="H1648">
        <v>-0.08</v>
      </c>
      <c r="I1648">
        <v>2500</v>
      </c>
      <c r="J1648">
        <v>25</v>
      </c>
      <c r="K1648">
        <v>4</v>
      </c>
      <c r="L1648">
        <v>48</v>
      </c>
      <c r="M1648">
        <v>50</v>
      </c>
    </row>
    <row r="1649" spans="1:13" x14ac:dyDescent="0.25">
      <c r="A1649">
        <v>0.155</v>
      </c>
      <c r="B1649">
        <v>399.38299999999998</v>
      </c>
      <c r="C1649">
        <v>0.213948</v>
      </c>
      <c r="D1649">
        <v>-31904.6</v>
      </c>
      <c r="E1649">
        <v>-2.4799999999999999E-2</v>
      </c>
      <c r="F1649">
        <f t="shared" si="56"/>
        <v>-12.761839999999999</v>
      </c>
      <c r="G1649">
        <f t="shared" si="57"/>
        <v>-4.9600000000000002E-4</v>
      </c>
      <c r="H1649">
        <v>-0.08</v>
      </c>
      <c r="I1649">
        <v>2500</v>
      </c>
      <c r="J1649">
        <v>25</v>
      </c>
      <c r="K1649">
        <v>4</v>
      </c>
      <c r="L1649">
        <v>48</v>
      </c>
      <c r="M1649">
        <v>50</v>
      </c>
    </row>
    <row r="1650" spans="1:13" x14ac:dyDescent="0.25">
      <c r="A1650">
        <v>0.16</v>
      </c>
      <c r="B1650">
        <v>425.57</v>
      </c>
      <c r="C1650">
        <v>0.34059899999999999</v>
      </c>
      <c r="D1650">
        <v>-33520.5</v>
      </c>
      <c r="E1650">
        <v>-2.5600000000000001E-2</v>
      </c>
      <c r="F1650">
        <f t="shared" si="56"/>
        <v>-13.408200000000001</v>
      </c>
      <c r="G1650">
        <f t="shared" si="57"/>
        <v>-5.1199999999999998E-4</v>
      </c>
      <c r="H1650">
        <v>-0.08</v>
      </c>
      <c r="I1650">
        <v>2500</v>
      </c>
      <c r="J1650">
        <v>25</v>
      </c>
      <c r="K1650">
        <v>4</v>
      </c>
      <c r="L1650">
        <v>48</v>
      </c>
      <c r="M1650">
        <v>50</v>
      </c>
    </row>
    <row r="1651" spans="1:13" x14ac:dyDescent="0.25">
      <c r="A1651">
        <v>0.16500000000000001</v>
      </c>
      <c r="B1651">
        <v>452.58</v>
      </c>
      <c r="C1651">
        <v>0.29449500000000001</v>
      </c>
      <c r="D1651">
        <v>-33724.300000000003</v>
      </c>
      <c r="E1651">
        <v>-2.64E-2</v>
      </c>
      <c r="F1651">
        <f t="shared" si="56"/>
        <v>-13.489720000000002</v>
      </c>
      <c r="G1651">
        <f t="shared" si="57"/>
        <v>-5.2800000000000004E-4</v>
      </c>
      <c r="H1651">
        <v>-0.08</v>
      </c>
      <c r="I1651">
        <v>2500</v>
      </c>
      <c r="J1651">
        <v>25</v>
      </c>
      <c r="K1651">
        <v>4</v>
      </c>
      <c r="L1651">
        <v>48</v>
      </c>
      <c r="M1651">
        <v>50</v>
      </c>
    </row>
    <row r="1652" spans="1:13" x14ac:dyDescent="0.25">
      <c r="A1652">
        <v>0.17</v>
      </c>
      <c r="B1652">
        <v>480.41199999999998</v>
      </c>
      <c r="C1652">
        <v>0.228518</v>
      </c>
      <c r="D1652">
        <v>-35818.699999999997</v>
      </c>
      <c r="E1652">
        <v>-2.7199999999999998E-2</v>
      </c>
      <c r="F1652">
        <f t="shared" si="56"/>
        <v>-14.32748</v>
      </c>
      <c r="G1652">
        <f t="shared" si="57"/>
        <v>-5.44E-4</v>
      </c>
      <c r="H1652">
        <v>-0.08</v>
      </c>
      <c r="I1652">
        <v>2500</v>
      </c>
      <c r="J1652">
        <v>25</v>
      </c>
      <c r="K1652">
        <v>4</v>
      </c>
      <c r="L1652">
        <v>48</v>
      </c>
      <c r="M1652">
        <v>50</v>
      </c>
    </row>
    <row r="1653" spans="1:13" x14ac:dyDescent="0.25">
      <c r="A1653">
        <v>0.17499999999999999</v>
      </c>
      <c r="B1653">
        <v>509.05200000000002</v>
      </c>
      <c r="C1653">
        <v>0.42022399999999999</v>
      </c>
      <c r="D1653">
        <v>-35868.9</v>
      </c>
      <c r="E1653">
        <v>-2.8000000000000001E-2</v>
      </c>
      <c r="F1653">
        <f t="shared" si="56"/>
        <v>-14.347560000000001</v>
      </c>
      <c r="G1653">
        <f t="shared" si="57"/>
        <v>-5.6000000000000006E-4</v>
      </c>
      <c r="H1653">
        <v>-0.08</v>
      </c>
      <c r="I1653">
        <v>2500</v>
      </c>
      <c r="J1653">
        <v>25</v>
      </c>
      <c r="K1653">
        <v>4</v>
      </c>
      <c r="L1653">
        <v>48</v>
      </c>
      <c r="M1653">
        <v>50</v>
      </c>
    </row>
    <row r="1654" spans="1:13" x14ac:dyDescent="0.25">
      <c r="A1654">
        <v>0.18</v>
      </c>
      <c r="B1654">
        <v>538.53800000000001</v>
      </c>
      <c r="C1654">
        <v>0.18768399999999999</v>
      </c>
      <c r="D1654">
        <v>-37747.4</v>
      </c>
      <c r="E1654">
        <v>-2.8799999999999999E-2</v>
      </c>
      <c r="F1654">
        <f t="shared" si="56"/>
        <v>-15.09896</v>
      </c>
      <c r="G1654">
        <f t="shared" si="57"/>
        <v>-5.7600000000000001E-4</v>
      </c>
      <c r="H1654">
        <v>-0.08</v>
      </c>
      <c r="I1654">
        <v>2500</v>
      </c>
      <c r="J1654">
        <v>25</v>
      </c>
      <c r="K1654">
        <v>4</v>
      </c>
      <c r="L1654">
        <v>48</v>
      </c>
      <c r="M1654">
        <v>50</v>
      </c>
    </row>
    <row r="1655" spans="1:13" x14ac:dyDescent="0.25">
      <c r="A1655">
        <v>0.185</v>
      </c>
      <c r="B1655">
        <v>568.85299999999995</v>
      </c>
      <c r="C1655">
        <v>0.48350700000000002</v>
      </c>
      <c r="D1655">
        <v>-38464.300000000003</v>
      </c>
      <c r="E1655">
        <v>-2.9600000000000001E-2</v>
      </c>
      <c r="F1655">
        <f t="shared" si="56"/>
        <v>-15.385720000000001</v>
      </c>
      <c r="G1655">
        <f t="shared" si="57"/>
        <v>-5.9200000000000008E-4</v>
      </c>
      <c r="H1655">
        <v>-0.08</v>
      </c>
      <c r="I1655">
        <v>2500</v>
      </c>
      <c r="J1655">
        <v>25</v>
      </c>
      <c r="K1655">
        <v>4</v>
      </c>
      <c r="L1655">
        <v>48</v>
      </c>
      <c r="M1655">
        <v>50</v>
      </c>
    </row>
    <row r="1656" spans="1:13" x14ac:dyDescent="0.25">
      <c r="A1656">
        <v>0.19</v>
      </c>
      <c r="B1656">
        <v>600.01900000000001</v>
      </c>
      <c r="C1656">
        <v>0.18371899999999999</v>
      </c>
      <c r="D1656">
        <v>-39427.699999999997</v>
      </c>
      <c r="E1656">
        <v>-3.04E-2</v>
      </c>
      <c r="F1656">
        <f t="shared" si="56"/>
        <v>-15.77108</v>
      </c>
      <c r="G1656">
        <f t="shared" si="57"/>
        <v>-6.0800000000000003E-4</v>
      </c>
      <c r="H1656">
        <v>-0.08</v>
      </c>
      <c r="I1656">
        <v>2500</v>
      </c>
      <c r="J1656">
        <v>25</v>
      </c>
      <c r="K1656">
        <v>4</v>
      </c>
      <c r="L1656">
        <v>48</v>
      </c>
      <c r="M1656">
        <v>50</v>
      </c>
    </row>
    <row r="1657" spans="1:13" x14ac:dyDescent="0.25">
      <c r="A1657">
        <v>0.19500000000000001</v>
      </c>
      <c r="B1657">
        <v>632.02800000000002</v>
      </c>
      <c r="C1657">
        <v>0.45534200000000002</v>
      </c>
      <c r="D1657">
        <v>-40780.300000000003</v>
      </c>
      <c r="E1657">
        <v>-3.1199999999999999E-2</v>
      </c>
      <c r="F1657">
        <f t="shared" si="56"/>
        <v>-16.31212</v>
      </c>
      <c r="G1657">
        <f t="shared" si="57"/>
        <v>-6.2399999999999999E-4</v>
      </c>
      <c r="H1657">
        <v>-0.08</v>
      </c>
      <c r="I1657">
        <v>2500</v>
      </c>
      <c r="J1657">
        <v>25</v>
      </c>
      <c r="K1657">
        <v>4</v>
      </c>
      <c r="L1657">
        <v>48</v>
      </c>
      <c r="M1657">
        <v>50</v>
      </c>
    </row>
    <row r="1658" spans="1:13" x14ac:dyDescent="0.25">
      <c r="A1658">
        <v>0.2</v>
      </c>
      <c r="B1658">
        <v>664.87400000000002</v>
      </c>
      <c r="C1658">
        <v>0.19701399999999999</v>
      </c>
      <c r="D1658">
        <v>-41154.199999999997</v>
      </c>
      <c r="E1658">
        <v>-3.2000000000000001E-2</v>
      </c>
      <c r="F1658">
        <f t="shared" si="56"/>
        <v>-16.461679999999998</v>
      </c>
      <c r="G1658">
        <f t="shared" si="57"/>
        <v>-6.4000000000000005E-4</v>
      </c>
      <c r="H1658">
        <v>-0.08</v>
      </c>
      <c r="I1658">
        <v>2500</v>
      </c>
      <c r="J1658">
        <v>25</v>
      </c>
      <c r="K1658">
        <v>4</v>
      </c>
      <c r="L1658">
        <v>48</v>
      </c>
      <c r="M1658">
        <v>50</v>
      </c>
    </row>
    <row r="1659" spans="1:13" x14ac:dyDescent="0.25">
      <c r="A1659">
        <v>0.20499999999999999</v>
      </c>
      <c r="B1659">
        <v>698.54300000000001</v>
      </c>
      <c r="C1659">
        <v>0.330621</v>
      </c>
      <c r="D1659">
        <v>-43017.599999999999</v>
      </c>
      <c r="E1659">
        <v>-3.2800000000000003E-2</v>
      </c>
      <c r="F1659">
        <f t="shared" si="56"/>
        <v>-17.207039999999999</v>
      </c>
      <c r="G1659">
        <f t="shared" si="57"/>
        <v>-6.5600000000000001E-4</v>
      </c>
      <c r="H1659">
        <v>-0.08</v>
      </c>
      <c r="I1659">
        <v>2500</v>
      </c>
      <c r="J1659">
        <v>25</v>
      </c>
      <c r="K1659">
        <v>4</v>
      </c>
      <c r="L1659">
        <v>48</v>
      </c>
      <c r="M1659">
        <v>50</v>
      </c>
    </row>
    <row r="1660" spans="1:13" x14ac:dyDescent="0.25">
      <c r="A1660">
        <v>0.21</v>
      </c>
      <c r="B1660">
        <v>733.02700000000004</v>
      </c>
      <c r="C1660">
        <v>0.31057099999999999</v>
      </c>
      <c r="D1660">
        <v>-43135.4</v>
      </c>
      <c r="E1660">
        <v>-3.3599999999999998E-2</v>
      </c>
      <c r="F1660">
        <f t="shared" si="56"/>
        <v>-17.254159999999999</v>
      </c>
      <c r="G1660">
        <f t="shared" si="57"/>
        <v>-6.7199999999999996E-4</v>
      </c>
      <c r="H1660">
        <v>-0.08</v>
      </c>
      <c r="I1660">
        <v>2500</v>
      </c>
      <c r="J1660">
        <v>25</v>
      </c>
      <c r="K1660">
        <v>4</v>
      </c>
      <c r="L1660">
        <v>48</v>
      </c>
      <c r="M1660">
        <v>50</v>
      </c>
    </row>
    <row r="1661" spans="1:13" x14ac:dyDescent="0.25">
      <c r="A1661">
        <v>0.215</v>
      </c>
      <c r="B1661">
        <v>768.33699999999999</v>
      </c>
      <c r="C1661">
        <v>0.22045200000000001</v>
      </c>
      <c r="D1661">
        <v>-45216.6</v>
      </c>
      <c r="E1661">
        <v>-3.44E-2</v>
      </c>
      <c r="F1661">
        <f t="shared" si="56"/>
        <v>-18.086639999999999</v>
      </c>
      <c r="G1661">
        <f t="shared" si="57"/>
        <v>-6.8800000000000003E-4</v>
      </c>
      <c r="H1661">
        <v>-0.08</v>
      </c>
      <c r="I1661">
        <v>2500</v>
      </c>
      <c r="J1661">
        <v>25</v>
      </c>
      <c r="K1661">
        <v>4</v>
      </c>
      <c r="L1661">
        <v>48</v>
      </c>
      <c r="M1661">
        <v>50</v>
      </c>
    </row>
    <row r="1662" spans="1:13" x14ac:dyDescent="0.25">
      <c r="A1662">
        <v>0.22</v>
      </c>
      <c r="B1662">
        <v>804.46400000000006</v>
      </c>
      <c r="C1662">
        <v>0.415964</v>
      </c>
      <c r="D1662">
        <v>-45232.7</v>
      </c>
      <c r="E1662">
        <v>-3.5200000000000002E-2</v>
      </c>
      <c r="F1662">
        <f t="shared" si="56"/>
        <v>-18.09308</v>
      </c>
      <c r="G1662">
        <f t="shared" si="57"/>
        <v>-7.0400000000000009E-4</v>
      </c>
      <c r="H1662">
        <v>-0.08</v>
      </c>
      <c r="I1662">
        <v>2500</v>
      </c>
      <c r="J1662">
        <v>25</v>
      </c>
      <c r="K1662">
        <v>4</v>
      </c>
      <c r="L1662">
        <v>48</v>
      </c>
      <c r="M1662">
        <v>50</v>
      </c>
    </row>
    <row r="1663" spans="1:13" x14ac:dyDescent="0.25">
      <c r="A1663">
        <v>0.22500000000000001</v>
      </c>
      <c r="B1663">
        <v>841.42499999999995</v>
      </c>
      <c r="C1663">
        <v>0.17038900000000001</v>
      </c>
      <c r="D1663">
        <v>-47101.8</v>
      </c>
      <c r="E1663">
        <v>-3.5999999999999997E-2</v>
      </c>
      <c r="F1663">
        <f t="shared" si="56"/>
        <v>-18.840720000000001</v>
      </c>
      <c r="G1663">
        <f t="shared" si="57"/>
        <v>-7.1999999999999994E-4</v>
      </c>
      <c r="H1663">
        <v>-0.08</v>
      </c>
      <c r="I1663">
        <v>2500</v>
      </c>
      <c r="J1663">
        <v>25</v>
      </c>
      <c r="K1663">
        <v>4</v>
      </c>
      <c r="L1663">
        <v>48</v>
      </c>
      <c r="M1663">
        <v>50</v>
      </c>
    </row>
    <row r="1664" spans="1:13" x14ac:dyDescent="0.25">
      <c r="A1664">
        <v>0.23</v>
      </c>
      <c r="B1664">
        <v>879.22199999999998</v>
      </c>
      <c r="C1664">
        <v>0.49101800000000001</v>
      </c>
      <c r="D1664">
        <v>-47688.800000000003</v>
      </c>
      <c r="E1664">
        <v>-3.6799999999999999E-2</v>
      </c>
      <c r="F1664">
        <f t="shared" si="56"/>
        <v>-19.075520000000001</v>
      </c>
      <c r="G1664">
        <f t="shared" si="57"/>
        <v>-7.36E-4</v>
      </c>
      <c r="H1664">
        <v>-0.08</v>
      </c>
      <c r="I1664">
        <v>2500</v>
      </c>
      <c r="J1664">
        <v>25</v>
      </c>
      <c r="K1664">
        <v>4</v>
      </c>
      <c r="L1664">
        <v>48</v>
      </c>
      <c r="M1664">
        <v>50</v>
      </c>
    </row>
    <row r="1665" spans="1:13" x14ac:dyDescent="0.25">
      <c r="A1665">
        <v>0.23499999999999999</v>
      </c>
      <c r="B1665">
        <v>917.86300000000006</v>
      </c>
      <c r="C1665">
        <v>0.16758200000000001</v>
      </c>
      <c r="D1665">
        <v>-48765.4</v>
      </c>
      <c r="E1665">
        <v>-3.7600000000000001E-2</v>
      </c>
      <c r="F1665">
        <f t="shared" si="56"/>
        <v>-19.506160000000001</v>
      </c>
      <c r="G1665">
        <f t="shared" si="57"/>
        <v>-7.5200000000000006E-4</v>
      </c>
      <c r="H1665">
        <v>-0.08</v>
      </c>
      <c r="I1665">
        <v>2500</v>
      </c>
      <c r="J1665">
        <v>25</v>
      </c>
      <c r="K1665">
        <v>4</v>
      </c>
      <c r="L1665">
        <v>48</v>
      </c>
      <c r="M1665">
        <v>50</v>
      </c>
    </row>
    <row r="1666" spans="1:13" x14ac:dyDescent="0.25">
      <c r="A1666">
        <v>0.24</v>
      </c>
      <c r="B1666">
        <v>957.34100000000001</v>
      </c>
      <c r="C1666">
        <v>0.45031100000000002</v>
      </c>
      <c r="D1666">
        <v>-50060.2</v>
      </c>
      <c r="E1666">
        <v>-3.8399999999999997E-2</v>
      </c>
      <c r="F1666">
        <f t="shared" si="56"/>
        <v>-20.024079999999998</v>
      </c>
      <c r="G1666">
        <f t="shared" si="57"/>
        <v>-7.6799999999999991E-4</v>
      </c>
      <c r="H1666">
        <v>-0.08</v>
      </c>
      <c r="I1666">
        <v>2500</v>
      </c>
      <c r="J1666">
        <v>25</v>
      </c>
      <c r="K1666">
        <v>4</v>
      </c>
      <c r="L1666">
        <v>48</v>
      </c>
      <c r="M1666">
        <v>50</v>
      </c>
    </row>
    <row r="1667" spans="1:13" x14ac:dyDescent="0.25">
      <c r="A1667">
        <v>0.245</v>
      </c>
      <c r="B1667">
        <v>997.66099999999994</v>
      </c>
      <c r="C1667">
        <v>0.21753600000000001</v>
      </c>
      <c r="D1667">
        <v>-50485.3</v>
      </c>
      <c r="E1667">
        <v>-3.9199999999999999E-2</v>
      </c>
      <c r="F1667">
        <f t="shared" si="56"/>
        <v>-20.194120000000002</v>
      </c>
      <c r="G1667">
        <f t="shared" si="57"/>
        <v>-7.8399999999999997E-4</v>
      </c>
      <c r="H1667">
        <v>-0.08</v>
      </c>
      <c r="I1667">
        <v>2500</v>
      </c>
      <c r="J1667">
        <v>25</v>
      </c>
      <c r="K1667">
        <v>4</v>
      </c>
      <c r="L1667">
        <v>48</v>
      </c>
      <c r="M1667">
        <v>50</v>
      </c>
    </row>
    <row r="1668" spans="1:13" x14ac:dyDescent="0.25">
      <c r="A1668">
        <v>0.25</v>
      </c>
      <c r="B1668">
        <v>1038.82</v>
      </c>
      <c r="C1668">
        <v>0.32477</v>
      </c>
      <c r="D1668">
        <v>-52390</v>
      </c>
      <c r="E1668">
        <v>-0.04</v>
      </c>
      <c r="F1668">
        <f t="shared" si="56"/>
        <v>-20.956</v>
      </c>
      <c r="G1668">
        <f t="shared" si="57"/>
        <v>-8.0000000000000004E-4</v>
      </c>
      <c r="H1668">
        <v>-0.08</v>
      </c>
      <c r="I1668">
        <v>2500</v>
      </c>
      <c r="J1668">
        <v>25</v>
      </c>
      <c r="K1668">
        <v>4</v>
      </c>
      <c r="L1668">
        <v>48</v>
      </c>
      <c r="M1668">
        <v>50</v>
      </c>
    </row>
    <row r="1669" spans="1:13" x14ac:dyDescent="0.25">
      <c r="A1669">
        <v>0.255</v>
      </c>
      <c r="B1669">
        <v>1080.79</v>
      </c>
      <c r="C1669">
        <v>0.278476</v>
      </c>
      <c r="D1669">
        <v>-52428.6</v>
      </c>
      <c r="E1669">
        <v>-4.0800000000000003E-2</v>
      </c>
      <c r="F1669">
        <f t="shared" si="56"/>
        <v>-20.971440000000001</v>
      </c>
      <c r="G1669">
        <f t="shared" si="57"/>
        <v>-8.160000000000001E-4</v>
      </c>
      <c r="H1669">
        <v>-0.08</v>
      </c>
      <c r="I1669">
        <v>2500</v>
      </c>
      <c r="J1669">
        <v>25</v>
      </c>
      <c r="K1669">
        <v>4</v>
      </c>
      <c r="L1669">
        <v>48</v>
      </c>
      <c r="M1669">
        <v>50</v>
      </c>
    </row>
    <row r="1670" spans="1:13" x14ac:dyDescent="0.25">
      <c r="A1670">
        <v>0.26</v>
      </c>
      <c r="B1670">
        <v>1123.58</v>
      </c>
      <c r="C1670">
        <v>0.20425399999999999</v>
      </c>
      <c r="D1670">
        <v>-54358</v>
      </c>
      <c r="E1670">
        <v>-4.1599999999999998E-2</v>
      </c>
      <c r="F1670">
        <f t="shared" si="56"/>
        <v>-21.743200000000002</v>
      </c>
      <c r="G1670">
        <f t="shared" si="57"/>
        <v>-8.3199999999999995E-4</v>
      </c>
      <c r="H1670">
        <v>-0.08</v>
      </c>
      <c r="I1670">
        <v>2500</v>
      </c>
      <c r="J1670">
        <v>25</v>
      </c>
      <c r="K1670">
        <v>4</v>
      </c>
      <c r="L1670">
        <v>48</v>
      </c>
      <c r="M1670">
        <v>50</v>
      </c>
    </row>
    <row r="1671" spans="1:13" x14ac:dyDescent="0.25">
      <c r="A1671">
        <v>0.26500000000000001</v>
      </c>
      <c r="B1671">
        <v>1167.19</v>
      </c>
      <c r="C1671">
        <v>0.39068999999999998</v>
      </c>
      <c r="D1671">
        <v>-54660.5</v>
      </c>
      <c r="E1671">
        <v>-4.24E-2</v>
      </c>
      <c r="F1671">
        <f t="shared" si="56"/>
        <v>-21.8642</v>
      </c>
      <c r="G1671">
        <f t="shared" si="57"/>
        <v>-8.4800000000000001E-4</v>
      </c>
      <c r="H1671">
        <v>-0.08</v>
      </c>
      <c r="I1671">
        <v>2500</v>
      </c>
      <c r="J1671">
        <v>25</v>
      </c>
      <c r="K1671">
        <v>4</v>
      </c>
      <c r="L1671">
        <v>48</v>
      </c>
      <c r="M1671">
        <v>50</v>
      </c>
    </row>
    <row r="1672" spans="1:13" x14ac:dyDescent="0.25">
      <c r="A1672">
        <v>0.27</v>
      </c>
      <c r="B1672">
        <v>1211.6300000000001</v>
      </c>
      <c r="C1672">
        <v>0.20600399999999999</v>
      </c>
      <c r="D1672">
        <v>-56302.400000000001</v>
      </c>
      <c r="E1672">
        <v>-4.3200000000000002E-2</v>
      </c>
      <c r="F1672">
        <f t="shared" si="56"/>
        <v>-22.520960000000002</v>
      </c>
      <c r="G1672">
        <f t="shared" si="57"/>
        <v>-8.6400000000000008E-4</v>
      </c>
      <c r="H1672">
        <v>-0.08</v>
      </c>
      <c r="I1672">
        <v>2500</v>
      </c>
      <c r="J1672">
        <v>25</v>
      </c>
      <c r="K1672">
        <v>4</v>
      </c>
      <c r="L1672">
        <v>48</v>
      </c>
      <c r="M1672">
        <v>50</v>
      </c>
    </row>
    <row r="1673" spans="1:13" x14ac:dyDescent="0.25">
      <c r="A1673">
        <v>0.27500000000000002</v>
      </c>
      <c r="B1673">
        <v>1256.9000000000001</v>
      </c>
      <c r="C1673">
        <v>0.47649799999999998</v>
      </c>
      <c r="D1673">
        <v>-57095.9</v>
      </c>
      <c r="E1673">
        <v>-4.3999999999999997E-2</v>
      </c>
      <c r="F1673">
        <f t="shared" si="56"/>
        <v>-22.838360000000002</v>
      </c>
      <c r="G1673">
        <f t="shared" si="57"/>
        <v>-8.7999999999999992E-4</v>
      </c>
      <c r="H1673">
        <v>-0.08</v>
      </c>
      <c r="I1673">
        <v>2500</v>
      </c>
      <c r="J1673">
        <v>25</v>
      </c>
      <c r="K1673">
        <v>4</v>
      </c>
      <c r="L1673">
        <v>48</v>
      </c>
      <c r="M1673">
        <v>50</v>
      </c>
    </row>
    <row r="1674" spans="1:13" x14ac:dyDescent="0.25">
      <c r="A1674">
        <v>0.28000000000000003</v>
      </c>
      <c r="B1674">
        <v>1303.01</v>
      </c>
      <c r="C1674">
        <v>0.21158099999999999</v>
      </c>
      <c r="D1674">
        <v>-58245.4</v>
      </c>
      <c r="E1674">
        <v>-4.48E-2</v>
      </c>
      <c r="F1674">
        <f t="shared" si="56"/>
        <v>-23.298159999999999</v>
      </c>
      <c r="G1674">
        <f t="shared" si="57"/>
        <v>-8.9599999999999999E-4</v>
      </c>
      <c r="H1674">
        <v>-0.08</v>
      </c>
      <c r="I1674">
        <v>2500</v>
      </c>
      <c r="J1674">
        <v>25</v>
      </c>
      <c r="K1674">
        <v>4</v>
      </c>
      <c r="L1674">
        <v>48</v>
      </c>
      <c r="M1674">
        <v>50</v>
      </c>
    </row>
    <row r="1675" spans="1:13" x14ac:dyDescent="0.25">
      <c r="A1675">
        <v>0.28499999999999998</v>
      </c>
      <c r="B1675">
        <v>1349.97</v>
      </c>
      <c r="C1675">
        <v>0.464337</v>
      </c>
      <c r="D1675">
        <v>-59283.9</v>
      </c>
      <c r="E1675">
        <v>-4.5600000000000002E-2</v>
      </c>
      <c r="F1675">
        <f t="shared" si="56"/>
        <v>-23.713560000000001</v>
      </c>
      <c r="G1675">
        <f t="shared" si="57"/>
        <v>-9.1200000000000005E-4</v>
      </c>
      <c r="H1675">
        <v>-0.08</v>
      </c>
      <c r="I1675">
        <v>2500</v>
      </c>
      <c r="J1675">
        <v>25</v>
      </c>
      <c r="K1675">
        <v>4</v>
      </c>
      <c r="L1675">
        <v>48</v>
      </c>
      <c r="M1675">
        <v>50</v>
      </c>
    </row>
    <row r="1676" spans="1:13" x14ac:dyDescent="0.25">
      <c r="A1676">
        <v>0.28999999999999998</v>
      </c>
      <c r="B1676">
        <v>1397.77</v>
      </c>
      <c r="C1676">
        <v>0.21624299999999999</v>
      </c>
      <c r="D1676">
        <v>-59890.9</v>
      </c>
      <c r="E1676">
        <v>-4.6399999999999997E-2</v>
      </c>
      <c r="F1676">
        <f t="shared" si="56"/>
        <v>-23.95636</v>
      </c>
      <c r="G1676">
        <f t="shared" si="57"/>
        <v>-9.279999999999999E-4</v>
      </c>
      <c r="H1676">
        <v>-0.08</v>
      </c>
      <c r="I1676">
        <v>2500</v>
      </c>
      <c r="J1676">
        <v>25</v>
      </c>
      <c r="K1676">
        <v>4</v>
      </c>
      <c r="L1676">
        <v>48</v>
      </c>
      <c r="M1676">
        <v>50</v>
      </c>
    </row>
    <row r="1677" spans="1:13" x14ac:dyDescent="0.25">
      <c r="A1677">
        <v>0.29499999999999998</v>
      </c>
      <c r="B1677">
        <v>1446.41</v>
      </c>
      <c r="C1677">
        <v>0.337312</v>
      </c>
      <c r="D1677">
        <v>-61595</v>
      </c>
      <c r="E1677">
        <v>-4.7199999999999999E-2</v>
      </c>
      <c r="F1677">
        <f t="shared" si="56"/>
        <v>-24.638000000000002</v>
      </c>
      <c r="G1677">
        <f t="shared" si="57"/>
        <v>-9.4399999999999996E-4</v>
      </c>
      <c r="H1677">
        <v>-0.08</v>
      </c>
      <c r="I1677">
        <v>2500</v>
      </c>
      <c r="J1677">
        <v>25</v>
      </c>
      <c r="K1677">
        <v>4</v>
      </c>
      <c r="L1677">
        <v>48</v>
      </c>
      <c r="M1677">
        <v>50</v>
      </c>
    </row>
    <row r="1678" spans="1:13" x14ac:dyDescent="0.25">
      <c r="A1678">
        <v>0.3</v>
      </c>
      <c r="B1678">
        <v>1495.86</v>
      </c>
      <c r="C1678">
        <v>0.26211200000000001</v>
      </c>
      <c r="D1678">
        <v>-61793.9</v>
      </c>
      <c r="E1678">
        <v>-4.8000000000000001E-2</v>
      </c>
      <c r="F1678">
        <f t="shared" si="56"/>
        <v>-24.717559999999999</v>
      </c>
      <c r="G1678">
        <f t="shared" si="57"/>
        <v>-9.6000000000000002E-4</v>
      </c>
      <c r="H1678">
        <v>-0.08</v>
      </c>
      <c r="I1678">
        <v>2500</v>
      </c>
      <c r="J1678">
        <v>25</v>
      </c>
      <c r="K1678">
        <v>4</v>
      </c>
      <c r="L1678">
        <v>48</v>
      </c>
      <c r="M1678">
        <v>50</v>
      </c>
    </row>
    <row r="1679" spans="1:13" x14ac:dyDescent="0.25">
      <c r="A1679">
        <v>0.30499999999999999</v>
      </c>
      <c r="B1679">
        <v>1546.13</v>
      </c>
      <c r="C1679">
        <v>0.25341200000000003</v>
      </c>
      <c r="D1679">
        <v>-63721.8</v>
      </c>
      <c r="E1679">
        <v>-4.8800000000000003E-2</v>
      </c>
      <c r="F1679">
        <f t="shared" si="56"/>
        <v>-25.488720000000001</v>
      </c>
      <c r="G1679">
        <f t="shared" si="57"/>
        <v>-9.7600000000000009E-4</v>
      </c>
      <c r="H1679">
        <v>-0.08</v>
      </c>
      <c r="I1679">
        <v>2500</v>
      </c>
      <c r="J1679">
        <v>25</v>
      </c>
      <c r="K1679">
        <v>4</v>
      </c>
      <c r="L1679">
        <v>48</v>
      </c>
      <c r="M1679">
        <v>50</v>
      </c>
    </row>
    <row r="1680" spans="1:13" x14ac:dyDescent="0.25">
      <c r="A1680">
        <v>0.31</v>
      </c>
      <c r="B1680">
        <v>1597.22</v>
      </c>
      <c r="C1680">
        <v>0.35051399999999999</v>
      </c>
      <c r="D1680">
        <v>-64113.7</v>
      </c>
      <c r="E1680">
        <v>-4.9599999999999998E-2</v>
      </c>
      <c r="F1680">
        <f t="shared" si="56"/>
        <v>-25.645479999999999</v>
      </c>
      <c r="G1680">
        <f t="shared" si="57"/>
        <v>-9.9200000000000004E-4</v>
      </c>
      <c r="H1680">
        <v>-0.08</v>
      </c>
      <c r="I1680">
        <v>2500</v>
      </c>
      <c r="J1680">
        <v>25</v>
      </c>
      <c r="K1680">
        <v>4</v>
      </c>
      <c r="L1680">
        <v>48</v>
      </c>
      <c r="M1680">
        <v>50</v>
      </c>
    </row>
    <row r="1681" spans="1:13" x14ac:dyDescent="0.25">
      <c r="A1681">
        <v>0.315</v>
      </c>
      <c r="B1681">
        <v>1649.13</v>
      </c>
      <c r="C1681">
        <v>0.23092199999999999</v>
      </c>
      <c r="D1681">
        <v>-65759.3</v>
      </c>
      <c r="E1681">
        <v>-5.04E-2</v>
      </c>
      <c r="F1681">
        <f t="shared" si="56"/>
        <v>-26.303720000000002</v>
      </c>
      <c r="G1681">
        <f t="shared" si="57"/>
        <v>-1.008E-3</v>
      </c>
      <c r="H1681">
        <v>-0.08</v>
      </c>
      <c r="I1681">
        <v>2500</v>
      </c>
      <c r="J1681">
        <v>25</v>
      </c>
      <c r="K1681">
        <v>4</v>
      </c>
      <c r="L1681">
        <v>48</v>
      </c>
      <c r="M1681">
        <v>50</v>
      </c>
    </row>
    <row r="1682" spans="1:13" x14ac:dyDescent="0.25">
      <c r="A1682">
        <v>0.32</v>
      </c>
      <c r="B1682">
        <v>1701.89</v>
      </c>
      <c r="C1682">
        <v>0.42146699999999998</v>
      </c>
      <c r="D1682">
        <v>-66401</v>
      </c>
      <c r="E1682">
        <v>-5.1200000000000002E-2</v>
      </c>
      <c r="F1682">
        <f t="shared" si="56"/>
        <v>-26.560400000000001</v>
      </c>
      <c r="G1682">
        <f t="shared" si="57"/>
        <v>-1.024E-3</v>
      </c>
      <c r="H1682">
        <v>-0.08</v>
      </c>
      <c r="I1682">
        <v>2500</v>
      </c>
      <c r="J1682">
        <v>25</v>
      </c>
      <c r="K1682">
        <v>4</v>
      </c>
      <c r="L1682">
        <v>48</v>
      </c>
      <c r="M1682">
        <v>50</v>
      </c>
    </row>
    <row r="1683" spans="1:13" x14ac:dyDescent="0.25">
      <c r="A1683">
        <v>0.32500000000000001</v>
      </c>
      <c r="B1683">
        <v>1755.49</v>
      </c>
      <c r="C1683">
        <v>0.19817499999999999</v>
      </c>
      <c r="D1683">
        <v>-67727.399999999994</v>
      </c>
      <c r="E1683">
        <v>-5.1999999999999998E-2</v>
      </c>
      <c r="F1683">
        <f t="shared" ref="F1683:F1718" si="58">D1683/2500</f>
        <v>-27.090959999999999</v>
      </c>
      <c r="G1683">
        <f t="shared" ref="G1683:G1718" si="59">E1683/50</f>
        <v>-1.0399999999999999E-3</v>
      </c>
      <c r="H1683">
        <v>-0.08</v>
      </c>
      <c r="I1683">
        <v>2500</v>
      </c>
      <c r="J1683">
        <v>25</v>
      </c>
      <c r="K1683">
        <v>4</v>
      </c>
      <c r="L1683">
        <v>48</v>
      </c>
      <c r="M1683">
        <v>50</v>
      </c>
    </row>
    <row r="1684" spans="1:13" x14ac:dyDescent="0.25">
      <c r="A1684">
        <v>0.33</v>
      </c>
      <c r="B1684">
        <v>1809.92</v>
      </c>
      <c r="C1684">
        <v>0.44054300000000002</v>
      </c>
      <c r="D1684">
        <v>-68650.3</v>
      </c>
      <c r="E1684">
        <v>-5.28E-2</v>
      </c>
      <c r="F1684">
        <f t="shared" si="58"/>
        <v>-27.46012</v>
      </c>
      <c r="G1684">
        <f t="shared" si="59"/>
        <v>-1.0560000000000001E-3</v>
      </c>
      <c r="H1684">
        <v>-0.08</v>
      </c>
      <c r="I1684">
        <v>2500</v>
      </c>
      <c r="J1684">
        <v>25</v>
      </c>
      <c r="K1684">
        <v>4</v>
      </c>
      <c r="L1684">
        <v>48</v>
      </c>
      <c r="M1684">
        <v>50</v>
      </c>
    </row>
    <row r="1685" spans="1:13" x14ac:dyDescent="0.25">
      <c r="A1685">
        <v>0.33500000000000002</v>
      </c>
      <c r="B1685">
        <v>1865.19</v>
      </c>
      <c r="C1685">
        <v>0.20980099999999999</v>
      </c>
      <c r="D1685">
        <v>-69524.600000000006</v>
      </c>
      <c r="E1685">
        <v>-5.3600000000000002E-2</v>
      </c>
      <c r="F1685">
        <f t="shared" si="58"/>
        <v>-27.809840000000001</v>
      </c>
      <c r="G1685">
        <f t="shared" si="59"/>
        <v>-1.072E-3</v>
      </c>
      <c r="H1685">
        <v>-0.08</v>
      </c>
      <c r="I1685">
        <v>2500</v>
      </c>
      <c r="J1685">
        <v>25</v>
      </c>
      <c r="K1685">
        <v>4</v>
      </c>
      <c r="L1685">
        <v>48</v>
      </c>
      <c r="M1685">
        <v>50</v>
      </c>
    </row>
    <row r="1686" spans="1:13" x14ac:dyDescent="0.25">
      <c r="A1686">
        <v>0.34</v>
      </c>
      <c r="B1686">
        <v>1921.29</v>
      </c>
      <c r="C1686">
        <v>0.39865699999999998</v>
      </c>
      <c r="D1686">
        <v>-70828.7</v>
      </c>
      <c r="E1686">
        <v>-5.4399999999999997E-2</v>
      </c>
      <c r="F1686">
        <f t="shared" si="58"/>
        <v>-28.331479999999999</v>
      </c>
      <c r="G1686">
        <f t="shared" si="59"/>
        <v>-1.088E-3</v>
      </c>
      <c r="H1686">
        <v>-0.08</v>
      </c>
      <c r="I1686">
        <v>2500</v>
      </c>
      <c r="J1686">
        <v>25</v>
      </c>
      <c r="K1686">
        <v>4</v>
      </c>
      <c r="L1686">
        <v>48</v>
      </c>
      <c r="M1686">
        <v>50</v>
      </c>
    </row>
    <row r="1687" spans="1:13" x14ac:dyDescent="0.25">
      <c r="A1687">
        <v>0.34499999999999997</v>
      </c>
      <c r="B1687">
        <v>1978.23</v>
      </c>
      <c r="C1687">
        <v>0.25556600000000002</v>
      </c>
      <c r="D1687">
        <v>-71322.399999999994</v>
      </c>
      <c r="E1687">
        <v>-5.5199999999999999E-2</v>
      </c>
      <c r="F1687">
        <f t="shared" si="58"/>
        <v>-28.528959999999998</v>
      </c>
      <c r="G1687">
        <f t="shared" si="59"/>
        <v>-1.1039999999999999E-3</v>
      </c>
      <c r="H1687">
        <v>-0.08</v>
      </c>
      <c r="I1687">
        <v>2500</v>
      </c>
      <c r="J1687">
        <v>25</v>
      </c>
      <c r="K1687">
        <v>4</v>
      </c>
      <c r="L1687">
        <v>48</v>
      </c>
      <c r="M1687">
        <v>50</v>
      </c>
    </row>
    <row r="1688" spans="1:13" x14ac:dyDescent="0.25">
      <c r="A1688">
        <v>0.35</v>
      </c>
      <c r="B1688">
        <v>2035.98</v>
      </c>
      <c r="C1688">
        <v>0.27041900000000002</v>
      </c>
      <c r="D1688">
        <v>-73167.399999999994</v>
      </c>
      <c r="E1688">
        <v>-5.6000000000000001E-2</v>
      </c>
      <c r="F1688">
        <f t="shared" si="58"/>
        <v>-29.266959999999997</v>
      </c>
      <c r="G1688">
        <f t="shared" si="59"/>
        <v>-1.1200000000000001E-3</v>
      </c>
      <c r="H1688">
        <v>-0.08</v>
      </c>
      <c r="I1688">
        <v>2500</v>
      </c>
      <c r="J1688">
        <v>25</v>
      </c>
      <c r="K1688">
        <v>4</v>
      </c>
      <c r="L1688">
        <v>48</v>
      </c>
      <c r="M1688">
        <v>50</v>
      </c>
    </row>
    <row r="1689" spans="1:13" x14ac:dyDescent="0.25">
      <c r="A1689">
        <v>0.35499999999999998</v>
      </c>
      <c r="B1689">
        <v>2094.5700000000002</v>
      </c>
      <c r="C1689">
        <v>0.31508599999999998</v>
      </c>
      <c r="D1689">
        <v>-73132.399999999994</v>
      </c>
      <c r="E1689">
        <v>-5.6800000000000003E-2</v>
      </c>
      <c r="F1689">
        <f t="shared" si="58"/>
        <v>-29.252959999999998</v>
      </c>
      <c r="G1689">
        <f t="shared" si="59"/>
        <v>-1.1360000000000001E-3</v>
      </c>
      <c r="H1689">
        <v>-0.08</v>
      </c>
      <c r="I1689">
        <v>2500</v>
      </c>
      <c r="J1689">
        <v>25</v>
      </c>
      <c r="K1689">
        <v>4</v>
      </c>
      <c r="L1689">
        <v>48</v>
      </c>
      <c r="M1689">
        <v>50</v>
      </c>
    </row>
    <row r="1690" spans="1:13" x14ac:dyDescent="0.25">
      <c r="A1690">
        <v>0.36</v>
      </c>
      <c r="B1690">
        <v>2153.9699999999998</v>
      </c>
      <c r="C1690">
        <v>0.230876</v>
      </c>
      <c r="D1690">
        <v>-75055.8</v>
      </c>
      <c r="E1690">
        <v>-5.7599999999999998E-2</v>
      </c>
      <c r="F1690">
        <f t="shared" si="58"/>
        <v>-30.022320000000001</v>
      </c>
      <c r="G1690">
        <f t="shared" si="59"/>
        <v>-1.152E-3</v>
      </c>
      <c r="H1690">
        <v>-0.08</v>
      </c>
      <c r="I1690">
        <v>2500</v>
      </c>
      <c r="J1690">
        <v>25</v>
      </c>
      <c r="K1690">
        <v>4</v>
      </c>
      <c r="L1690">
        <v>48</v>
      </c>
      <c r="M1690">
        <v>50</v>
      </c>
    </row>
    <row r="1691" spans="1:13" x14ac:dyDescent="0.25">
      <c r="A1691">
        <v>0.36499999999999999</v>
      </c>
      <c r="B1691">
        <v>2214.1999999999998</v>
      </c>
      <c r="C1691">
        <v>0.40737200000000001</v>
      </c>
      <c r="D1691">
        <v>-75646.7</v>
      </c>
      <c r="E1691">
        <v>-5.8400000000000001E-2</v>
      </c>
      <c r="F1691">
        <f t="shared" si="58"/>
        <v>-30.258679999999998</v>
      </c>
      <c r="G1691">
        <f t="shared" si="59"/>
        <v>-1.168E-3</v>
      </c>
      <c r="H1691">
        <v>-0.08</v>
      </c>
      <c r="I1691">
        <v>2500</v>
      </c>
      <c r="J1691">
        <v>25</v>
      </c>
      <c r="K1691">
        <v>4</v>
      </c>
      <c r="L1691">
        <v>48</v>
      </c>
      <c r="M1691">
        <v>50</v>
      </c>
    </row>
    <row r="1692" spans="1:13" x14ac:dyDescent="0.25">
      <c r="A1692">
        <v>0.37</v>
      </c>
      <c r="B1692">
        <v>2275.27</v>
      </c>
      <c r="C1692">
        <v>0.194054</v>
      </c>
      <c r="D1692">
        <v>-76846.899999999994</v>
      </c>
      <c r="E1692">
        <v>-5.9200000000000003E-2</v>
      </c>
      <c r="F1692">
        <f t="shared" si="58"/>
        <v>-30.738759999999999</v>
      </c>
      <c r="G1692">
        <f t="shared" si="59"/>
        <v>-1.1840000000000002E-3</v>
      </c>
      <c r="H1692">
        <v>-0.08</v>
      </c>
      <c r="I1692">
        <v>2500</v>
      </c>
      <c r="J1692">
        <v>25</v>
      </c>
      <c r="K1692">
        <v>4</v>
      </c>
      <c r="L1692">
        <v>48</v>
      </c>
      <c r="M1692">
        <v>50</v>
      </c>
    </row>
    <row r="1693" spans="1:13" x14ac:dyDescent="0.25">
      <c r="A1693">
        <v>0.375</v>
      </c>
      <c r="B1693">
        <v>2337.17</v>
      </c>
      <c r="C1693">
        <v>0.43889</v>
      </c>
      <c r="D1693">
        <v>-77985.600000000006</v>
      </c>
      <c r="E1693">
        <v>-0.06</v>
      </c>
      <c r="F1693">
        <f t="shared" si="58"/>
        <v>-31.194240000000001</v>
      </c>
      <c r="G1693">
        <f t="shared" si="59"/>
        <v>-1.1999999999999999E-3</v>
      </c>
      <c r="H1693">
        <v>-0.08</v>
      </c>
      <c r="I1693">
        <v>2500</v>
      </c>
      <c r="J1693">
        <v>25</v>
      </c>
      <c r="K1693">
        <v>4</v>
      </c>
      <c r="L1693">
        <v>48</v>
      </c>
      <c r="M1693">
        <v>50</v>
      </c>
    </row>
    <row r="1694" spans="1:13" x14ac:dyDescent="0.25">
      <c r="A1694">
        <v>0.38</v>
      </c>
      <c r="B1694">
        <v>2399.91</v>
      </c>
      <c r="C1694">
        <v>0.21449199999999999</v>
      </c>
      <c r="D1694">
        <v>-78766</v>
      </c>
      <c r="E1694">
        <v>-6.08E-2</v>
      </c>
      <c r="F1694">
        <f t="shared" si="58"/>
        <v>-31.506399999999999</v>
      </c>
      <c r="G1694">
        <f t="shared" si="59"/>
        <v>-1.2160000000000001E-3</v>
      </c>
      <c r="H1694">
        <v>-0.08</v>
      </c>
      <c r="I1694">
        <v>2500</v>
      </c>
      <c r="J1694">
        <v>25</v>
      </c>
      <c r="K1694">
        <v>4</v>
      </c>
      <c r="L1694">
        <v>48</v>
      </c>
      <c r="M1694">
        <v>50</v>
      </c>
    </row>
    <row r="1695" spans="1:13" x14ac:dyDescent="0.25">
      <c r="A1695">
        <v>0.38500000000000001</v>
      </c>
      <c r="B1695">
        <v>2463.5</v>
      </c>
      <c r="C1695">
        <v>0.396152</v>
      </c>
      <c r="D1695">
        <v>-80238.399999999994</v>
      </c>
      <c r="E1695">
        <v>-6.1600000000000002E-2</v>
      </c>
      <c r="F1695">
        <f t="shared" si="58"/>
        <v>-32.095359999999999</v>
      </c>
      <c r="G1695">
        <f t="shared" si="59"/>
        <v>-1.232E-3</v>
      </c>
      <c r="H1695">
        <v>-0.08</v>
      </c>
      <c r="I1695">
        <v>2500</v>
      </c>
      <c r="J1695">
        <v>25</v>
      </c>
      <c r="K1695">
        <v>4</v>
      </c>
      <c r="L1695">
        <v>48</v>
      </c>
      <c r="M1695">
        <v>50</v>
      </c>
    </row>
    <row r="1696" spans="1:13" x14ac:dyDescent="0.25">
      <c r="A1696">
        <v>0.39</v>
      </c>
      <c r="B1696">
        <v>2527.92</v>
      </c>
      <c r="C1696">
        <v>0.24712000000000001</v>
      </c>
      <c r="D1696">
        <v>-80704.800000000003</v>
      </c>
      <c r="E1696">
        <v>-6.2399999999999997E-2</v>
      </c>
      <c r="F1696">
        <f t="shared" si="58"/>
        <v>-32.28192</v>
      </c>
      <c r="G1696">
        <f t="shared" si="59"/>
        <v>-1.248E-3</v>
      </c>
      <c r="H1696">
        <v>-0.08</v>
      </c>
      <c r="I1696">
        <v>2500</v>
      </c>
      <c r="J1696">
        <v>25</v>
      </c>
      <c r="K1696">
        <v>4</v>
      </c>
      <c r="L1696">
        <v>48</v>
      </c>
      <c r="M1696">
        <v>50</v>
      </c>
    </row>
    <row r="1697" spans="1:13" x14ac:dyDescent="0.25">
      <c r="A1697">
        <v>0.39500000000000002</v>
      </c>
      <c r="B1697">
        <v>2593.16</v>
      </c>
      <c r="C1697">
        <v>0.29192200000000001</v>
      </c>
      <c r="D1697">
        <v>-82440.3</v>
      </c>
      <c r="E1697">
        <v>-6.3200000000000006E-2</v>
      </c>
      <c r="F1697">
        <f t="shared" si="58"/>
        <v>-32.976120000000002</v>
      </c>
      <c r="G1697">
        <f t="shared" si="59"/>
        <v>-1.2640000000000001E-3</v>
      </c>
      <c r="H1697">
        <v>-0.08</v>
      </c>
      <c r="I1697">
        <v>2500</v>
      </c>
      <c r="J1697">
        <v>25</v>
      </c>
      <c r="K1697">
        <v>4</v>
      </c>
      <c r="L1697">
        <v>48</v>
      </c>
      <c r="M1697">
        <v>50</v>
      </c>
    </row>
    <row r="1698" spans="1:13" x14ac:dyDescent="0.25">
      <c r="A1698">
        <v>0.4</v>
      </c>
      <c r="B1698">
        <v>2659.22</v>
      </c>
      <c r="C1698">
        <v>0.33691700000000002</v>
      </c>
      <c r="D1698">
        <v>-82516.100000000006</v>
      </c>
      <c r="E1698">
        <v>-6.4000000000000001E-2</v>
      </c>
      <c r="F1698">
        <f t="shared" si="58"/>
        <v>-33.006440000000005</v>
      </c>
      <c r="G1698">
        <f t="shared" si="59"/>
        <v>-1.2800000000000001E-3</v>
      </c>
      <c r="H1698">
        <v>-0.08</v>
      </c>
      <c r="I1698">
        <v>2500</v>
      </c>
      <c r="J1698">
        <v>25</v>
      </c>
      <c r="K1698">
        <v>4</v>
      </c>
      <c r="L1698">
        <v>48</v>
      </c>
      <c r="M1698">
        <v>50</v>
      </c>
    </row>
    <row r="1699" spans="1:13" x14ac:dyDescent="0.25">
      <c r="A1699">
        <v>0.40500000000000003</v>
      </c>
      <c r="B1699">
        <v>2726.1</v>
      </c>
      <c r="C1699">
        <v>0.230243</v>
      </c>
      <c r="D1699">
        <v>-84547.3</v>
      </c>
      <c r="E1699">
        <v>-6.4799999999999996E-2</v>
      </c>
      <c r="F1699">
        <f t="shared" si="58"/>
        <v>-33.818919999999999</v>
      </c>
      <c r="G1699">
        <f t="shared" si="59"/>
        <v>-1.2959999999999998E-3</v>
      </c>
      <c r="H1699">
        <v>-0.08</v>
      </c>
      <c r="I1699">
        <v>2500</v>
      </c>
      <c r="J1699">
        <v>25</v>
      </c>
      <c r="K1699">
        <v>4</v>
      </c>
      <c r="L1699">
        <v>48</v>
      </c>
      <c r="M1699">
        <v>50</v>
      </c>
    </row>
    <row r="1700" spans="1:13" x14ac:dyDescent="0.25">
      <c r="A1700">
        <v>0.41</v>
      </c>
      <c r="B1700">
        <v>2793.8</v>
      </c>
      <c r="C1700">
        <v>0.42913099999999998</v>
      </c>
      <c r="D1700">
        <v>-84862.2</v>
      </c>
      <c r="E1700">
        <v>-6.5600000000000006E-2</v>
      </c>
      <c r="F1700">
        <f t="shared" si="58"/>
        <v>-33.944879999999998</v>
      </c>
      <c r="G1700">
        <f t="shared" si="59"/>
        <v>-1.312E-3</v>
      </c>
      <c r="H1700">
        <v>-0.08</v>
      </c>
      <c r="I1700">
        <v>2500</v>
      </c>
      <c r="J1700">
        <v>25</v>
      </c>
      <c r="K1700">
        <v>4</v>
      </c>
      <c r="L1700">
        <v>48</v>
      </c>
      <c r="M1700">
        <v>50</v>
      </c>
    </row>
    <row r="1701" spans="1:13" x14ac:dyDescent="0.25">
      <c r="A1701">
        <v>0.41499999999999998</v>
      </c>
      <c r="B1701">
        <v>2862.35</v>
      </c>
      <c r="C1701">
        <v>0.199374</v>
      </c>
      <c r="D1701">
        <v>-86406.5</v>
      </c>
      <c r="E1701">
        <v>-6.6400000000000001E-2</v>
      </c>
      <c r="F1701">
        <f t="shared" si="58"/>
        <v>-34.562600000000003</v>
      </c>
      <c r="G1701">
        <f t="shared" si="59"/>
        <v>-1.328E-3</v>
      </c>
      <c r="H1701">
        <v>-0.08</v>
      </c>
      <c r="I1701">
        <v>2500</v>
      </c>
      <c r="J1701">
        <v>25</v>
      </c>
      <c r="K1701">
        <v>4</v>
      </c>
      <c r="L1701">
        <v>48</v>
      </c>
      <c r="M1701">
        <v>50</v>
      </c>
    </row>
    <row r="1702" spans="1:13" x14ac:dyDescent="0.25">
      <c r="A1702">
        <v>0.42</v>
      </c>
      <c r="B1702">
        <v>2931.75</v>
      </c>
      <c r="C1702">
        <v>0.42722500000000002</v>
      </c>
      <c r="D1702">
        <v>-87336.3</v>
      </c>
      <c r="E1702">
        <v>-6.7199999999999996E-2</v>
      </c>
      <c r="F1702">
        <f t="shared" si="58"/>
        <v>-34.934519999999999</v>
      </c>
      <c r="G1702">
        <f t="shared" si="59"/>
        <v>-1.3439999999999999E-3</v>
      </c>
      <c r="H1702">
        <v>-0.08</v>
      </c>
      <c r="I1702">
        <v>2500</v>
      </c>
      <c r="J1702">
        <v>25</v>
      </c>
      <c r="K1702">
        <v>4</v>
      </c>
      <c r="L1702">
        <v>48</v>
      </c>
      <c r="M1702">
        <v>50</v>
      </c>
    </row>
    <row r="1703" spans="1:13" x14ac:dyDescent="0.25">
      <c r="A1703">
        <v>0.42499999999999999</v>
      </c>
      <c r="B1703">
        <v>3001.97</v>
      </c>
      <c r="C1703">
        <v>0.18412100000000001</v>
      </c>
      <c r="D1703">
        <v>-87998</v>
      </c>
      <c r="E1703">
        <v>-6.8000000000000005E-2</v>
      </c>
      <c r="F1703">
        <f t="shared" si="58"/>
        <v>-35.199199999999998</v>
      </c>
      <c r="G1703">
        <f t="shared" si="59"/>
        <v>-1.3600000000000001E-3</v>
      </c>
      <c r="H1703">
        <v>-0.08</v>
      </c>
      <c r="I1703">
        <v>2500</v>
      </c>
      <c r="J1703">
        <v>25</v>
      </c>
      <c r="K1703">
        <v>4</v>
      </c>
      <c r="L1703">
        <v>48</v>
      </c>
      <c r="M1703">
        <v>50</v>
      </c>
    </row>
    <row r="1704" spans="1:13" x14ac:dyDescent="0.25">
      <c r="A1704">
        <v>0.43</v>
      </c>
      <c r="B1704">
        <v>3073.03</v>
      </c>
      <c r="C1704">
        <v>0.38720399999999999</v>
      </c>
      <c r="D1704">
        <v>-89625.4</v>
      </c>
      <c r="E1704">
        <v>-6.88E-2</v>
      </c>
      <c r="F1704">
        <f t="shared" si="58"/>
        <v>-35.850159999999995</v>
      </c>
      <c r="G1704">
        <f t="shared" si="59"/>
        <v>-1.3760000000000001E-3</v>
      </c>
      <c r="H1704">
        <v>-0.08</v>
      </c>
      <c r="I1704">
        <v>2500</v>
      </c>
      <c r="J1704">
        <v>25</v>
      </c>
      <c r="K1704">
        <v>4</v>
      </c>
      <c r="L1704">
        <v>48</v>
      </c>
      <c r="M1704">
        <v>50</v>
      </c>
    </row>
    <row r="1705" spans="1:13" x14ac:dyDescent="0.25">
      <c r="A1705">
        <v>0.435</v>
      </c>
      <c r="B1705">
        <v>3144.92</v>
      </c>
      <c r="C1705">
        <v>0.24084700000000001</v>
      </c>
      <c r="D1705">
        <v>-90037.9</v>
      </c>
      <c r="E1705">
        <v>-6.9599999999999995E-2</v>
      </c>
      <c r="F1705">
        <f t="shared" si="58"/>
        <v>-36.015159999999995</v>
      </c>
      <c r="G1705">
        <f t="shared" si="59"/>
        <v>-1.392E-3</v>
      </c>
      <c r="H1705">
        <v>-0.08</v>
      </c>
      <c r="I1705">
        <v>2500</v>
      </c>
      <c r="J1705">
        <v>25</v>
      </c>
      <c r="K1705">
        <v>4</v>
      </c>
      <c r="L1705">
        <v>48</v>
      </c>
      <c r="M1705">
        <v>50</v>
      </c>
    </row>
    <row r="1706" spans="1:13" x14ac:dyDescent="0.25">
      <c r="A1706">
        <v>0.44</v>
      </c>
      <c r="B1706">
        <v>3217.63</v>
      </c>
      <c r="C1706">
        <v>0.29066999999999998</v>
      </c>
      <c r="D1706">
        <v>-91880.5</v>
      </c>
      <c r="E1706">
        <v>-7.0400000000000004E-2</v>
      </c>
      <c r="F1706">
        <f t="shared" si="58"/>
        <v>-36.752200000000002</v>
      </c>
      <c r="G1706">
        <f t="shared" si="59"/>
        <v>-1.4080000000000002E-3</v>
      </c>
      <c r="H1706">
        <v>-0.08</v>
      </c>
      <c r="I1706">
        <v>2500</v>
      </c>
      <c r="J1706">
        <v>25</v>
      </c>
      <c r="K1706">
        <v>4</v>
      </c>
      <c r="L1706">
        <v>48</v>
      </c>
      <c r="M1706">
        <v>50</v>
      </c>
    </row>
    <row r="1707" spans="1:13" x14ac:dyDescent="0.25">
      <c r="A1707">
        <v>0.44500000000000001</v>
      </c>
      <c r="B1707">
        <v>3291.17</v>
      </c>
      <c r="C1707">
        <v>0.32221300000000003</v>
      </c>
      <c r="D1707">
        <v>-92072.8</v>
      </c>
      <c r="E1707">
        <v>-7.1199999999999999E-2</v>
      </c>
      <c r="F1707">
        <f t="shared" si="58"/>
        <v>-36.829120000000003</v>
      </c>
      <c r="G1707">
        <f t="shared" si="59"/>
        <v>-1.4239999999999999E-3</v>
      </c>
      <c r="H1707">
        <v>-0.08</v>
      </c>
      <c r="I1707">
        <v>2500</v>
      </c>
      <c r="J1707">
        <v>25</v>
      </c>
      <c r="K1707">
        <v>4</v>
      </c>
      <c r="L1707">
        <v>48</v>
      </c>
      <c r="M1707">
        <v>50</v>
      </c>
    </row>
    <row r="1708" spans="1:13" x14ac:dyDescent="0.25">
      <c r="A1708">
        <v>0.45</v>
      </c>
      <c r="B1708">
        <v>3365.54</v>
      </c>
      <c r="C1708">
        <v>0.233074</v>
      </c>
      <c r="D1708">
        <v>-93863.6</v>
      </c>
      <c r="E1708">
        <v>-7.1999999999999995E-2</v>
      </c>
      <c r="F1708">
        <f t="shared" si="58"/>
        <v>-37.545439999999999</v>
      </c>
      <c r="G1708">
        <f t="shared" si="59"/>
        <v>-1.4399999999999999E-3</v>
      </c>
      <c r="H1708">
        <v>-0.08</v>
      </c>
      <c r="I1708">
        <v>2500</v>
      </c>
      <c r="J1708">
        <v>25</v>
      </c>
      <c r="K1708">
        <v>4</v>
      </c>
      <c r="L1708">
        <v>48</v>
      </c>
      <c r="M1708">
        <v>50</v>
      </c>
    </row>
    <row r="1709" spans="1:13" x14ac:dyDescent="0.25">
      <c r="A1709">
        <v>0.45500000000000002</v>
      </c>
      <c r="B1709">
        <v>3440.74</v>
      </c>
      <c r="C1709">
        <v>0.41304299999999999</v>
      </c>
      <c r="D1709">
        <v>-94257.600000000006</v>
      </c>
      <c r="E1709">
        <v>-7.2800000000000004E-2</v>
      </c>
      <c r="F1709">
        <f t="shared" si="58"/>
        <v>-37.703040000000001</v>
      </c>
      <c r="G1709">
        <f t="shared" si="59"/>
        <v>-1.456E-3</v>
      </c>
      <c r="H1709">
        <v>-0.08</v>
      </c>
      <c r="I1709">
        <v>2500</v>
      </c>
      <c r="J1709">
        <v>25</v>
      </c>
      <c r="K1709">
        <v>4</v>
      </c>
      <c r="L1709">
        <v>48</v>
      </c>
      <c r="M1709">
        <v>50</v>
      </c>
    </row>
    <row r="1710" spans="1:13" x14ac:dyDescent="0.25">
      <c r="A1710">
        <v>0.46</v>
      </c>
      <c r="B1710">
        <v>3516.76</v>
      </c>
      <c r="C1710">
        <v>0.20331399999999999</v>
      </c>
      <c r="D1710">
        <v>-95803.5</v>
      </c>
      <c r="E1710">
        <v>-7.3599999999999999E-2</v>
      </c>
      <c r="F1710">
        <f t="shared" si="58"/>
        <v>-38.321399999999997</v>
      </c>
      <c r="G1710">
        <f t="shared" si="59"/>
        <v>-1.472E-3</v>
      </c>
      <c r="H1710">
        <v>-0.08</v>
      </c>
      <c r="I1710">
        <v>2500</v>
      </c>
      <c r="J1710">
        <v>25</v>
      </c>
      <c r="K1710">
        <v>4</v>
      </c>
      <c r="L1710">
        <v>48</v>
      </c>
      <c r="M1710">
        <v>50</v>
      </c>
    </row>
    <row r="1711" spans="1:13" x14ac:dyDescent="0.25">
      <c r="A1711">
        <v>0.46500000000000002</v>
      </c>
      <c r="B1711">
        <v>3593.62</v>
      </c>
      <c r="C1711">
        <v>0.43313600000000002</v>
      </c>
      <c r="D1711">
        <v>-96551</v>
      </c>
      <c r="E1711">
        <v>-7.4399999999999994E-2</v>
      </c>
      <c r="F1711">
        <f t="shared" si="58"/>
        <v>-38.620399999999997</v>
      </c>
      <c r="G1711">
        <f t="shared" si="59"/>
        <v>-1.488E-3</v>
      </c>
      <c r="H1711">
        <v>-0.08</v>
      </c>
      <c r="I1711">
        <v>2500</v>
      </c>
      <c r="J1711">
        <v>25</v>
      </c>
      <c r="K1711">
        <v>4</v>
      </c>
      <c r="L1711">
        <v>48</v>
      </c>
      <c r="M1711">
        <v>50</v>
      </c>
    </row>
    <row r="1712" spans="1:13" x14ac:dyDescent="0.25">
      <c r="A1712">
        <v>0.47</v>
      </c>
      <c r="B1712">
        <v>3671.32</v>
      </c>
      <c r="C1712">
        <v>0.21340200000000001</v>
      </c>
      <c r="D1712">
        <v>-97486.8</v>
      </c>
      <c r="E1712">
        <v>-7.5200000000000003E-2</v>
      </c>
      <c r="F1712">
        <f t="shared" si="58"/>
        <v>-38.994720000000001</v>
      </c>
      <c r="G1712">
        <f t="shared" si="59"/>
        <v>-1.5040000000000001E-3</v>
      </c>
      <c r="H1712">
        <v>-0.08</v>
      </c>
      <c r="I1712">
        <v>2500</v>
      </c>
      <c r="J1712">
        <v>25</v>
      </c>
      <c r="K1712">
        <v>4</v>
      </c>
      <c r="L1712">
        <v>48</v>
      </c>
      <c r="M1712">
        <v>50</v>
      </c>
    </row>
    <row r="1713" spans="1:13" x14ac:dyDescent="0.25">
      <c r="A1713">
        <v>0.47499999999999998</v>
      </c>
      <c r="B1713">
        <v>3749.85</v>
      </c>
      <c r="C1713">
        <v>0.38881199999999999</v>
      </c>
      <c r="D1713">
        <v>-98938.6</v>
      </c>
      <c r="E1713">
        <v>-7.5999999999999998E-2</v>
      </c>
      <c r="F1713">
        <f t="shared" si="58"/>
        <v>-39.57544</v>
      </c>
      <c r="G1713">
        <f t="shared" si="59"/>
        <v>-1.5199999999999999E-3</v>
      </c>
      <c r="H1713">
        <v>-0.08</v>
      </c>
      <c r="I1713">
        <v>2500</v>
      </c>
      <c r="J1713">
        <v>25</v>
      </c>
      <c r="K1713">
        <v>4</v>
      </c>
      <c r="L1713">
        <v>48</v>
      </c>
      <c r="M1713">
        <v>50</v>
      </c>
    </row>
    <row r="1714" spans="1:13" x14ac:dyDescent="0.25">
      <c r="A1714">
        <v>0.48</v>
      </c>
      <c r="B1714">
        <v>3829.22</v>
      </c>
      <c r="C1714">
        <v>0.22633300000000001</v>
      </c>
      <c r="D1714">
        <v>-99270.8</v>
      </c>
      <c r="E1714">
        <v>-7.6799999999999993E-2</v>
      </c>
      <c r="F1714">
        <f t="shared" si="58"/>
        <v>-39.708320000000001</v>
      </c>
      <c r="G1714">
        <f t="shared" si="59"/>
        <v>-1.5359999999999998E-3</v>
      </c>
      <c r="H1714">
        <v>-0.08</v>
      </c>
      <c r="I1714">
        <v>2500</v>
      </c>
      <c r="J1714">
        <v>25</v>
      </c>
      <c r="K1714">
        <v>4</v>
      </c>
      <c r="L1714">
        <v>48</v>
      </c>
      <c r="M1714">
        <v>50</v>
      </c>
    </row>
    <row r="1715" spans="1:13" x14ac:dyDescent="0.25">
      <c r="A1715">
        <v>0.48499999999999999</v>
      </c>
      <c r="B1715">
        <v>3909.43</v>
      </c>
      <c r="C1715">
        <v>0.30799799999999999</v>
      </c>
      <c r="D1715">
        <v>-101132</v>
      </c>
      <c r="E1715">
        <v>-7.7600000000000002E-2</v>
      </c>
      <c r="F1715">
        <f t="shared" si="58"/>
        <v>-40.452800000000003</v>
      </c>
      <c r="G1715">
        <f t="shared" si="59"/>
        <v>-1.552E-3</v>
      </c>
      <c r="H1715">
        <v>-0.08</v>
      </c>
      <c r="I1715">
        <v>2500</v>
      </c>
      <c r="J1715">
        <v>25</v>
      </c>
      <c r="K1715">
        <v>4</v>
      </c>
      <c r="L1715">
        <v>48</v>
      </c>
      <c r="M1715">
        <v>50</v>
      </c>
    </row>
    <row r="1716" spans="1:13" x14ac:dyDescent="0.25">
      <c r="A1716">
        <v>0.49</v>
      </c>
      <c r="B1716">
        <v>3990.46</v>
      </c>
      <c r="C1716">
        <v>0.27399899999999999</v>
      </c>
      <c r="D1716">
        <v>-101242</v>
      </c>
      <c r="E1716">
        <v>-7.8399999999999997E-2</v>
      </c>
      <c r="F1716">
        <f t="shared" si="58"/>
        <v>-40.4968</v>
      </c>
      <c r="G1716">
        <f t="shared" si="59"/>
        <v>-1.5679999999999999E-3</v>
      </c>
      <c r="H1716">
        <v>-0.08</v>
      </c>
      <c r="I1716">
        <v>2500</v>
      </c>
      <c r="J1716">
        <v>25</v>
      </c>
      <c r="K1716">
        <v>4</v>
      </c>
      <c r="L1716">
        <v>48</v>
      </c>
      <c r="M1716">
        <v>50</v>
      </c>
    </row>
    <row r="1717" spans="1:13" x14ac:dyDescent="0.25">
      <c r="A1717">
        <v>0.495</v>
      </c>
      <c r="B1717">
        <v>4072.31</v>
      </c>
      <c r="C1717">
        <v>0.23567099999999999</v>
      </c>
      <c r="D1717">
        <v>-103226</v>
      </c>
      <c r="E1717">
        <v>-7.9200000000000007E-2</v>
      </c>
      <c r="F1717">
        <f t="shared" si="58"/>
        <v>-41.290399999999998</v>
      </c>
      <c r="G1717">
        <f t="shared" si="59"/>
        <v>-1.5840000000000001E-3</v>
      </c>
      <c r="H1717">
        <v>-0.08</v>
      </c>
      <c r="I1717">
        <v>2500</v>
      </c>
      <c r="J1717">
        <v>25</v>
      </c>
      <c r="K1717">
        <v>4</v>
      </c>
      <c r="L1717">
        <v>48</v>
      </c>
      <c r="M1717">
        <v>50</v>
      </c>
    </row>
    <row r="1718" spans="1:13" x14ac:dyDescent="0.25">
      <c r="A1718">
        <v>0.5</v>
      </c>
      <c r="B1718">
        <v>4154.9799999999996</v>
      </c>
      <c r="C1718">
        <v>0.37789800000000001</v>
      </c>
      <c r="D1718">
        <v>-103522</v>
      </c>
      <c r="E1718">
        <v>-0.08</v>
      </c>
      <c r="F1718">
        <f t="shared" si="58"/>
        <v>-41.408799999999999</v>
      </c>
      <c r="G1718">
        <f t="shared" si="59"/>
        <v>-1.6000000000000001E-3</v>
      </c>
      <c r="H1718">
        <v>-0.08</v>
      </c>
      <c r="I1718">
        <v>2500</v>
      </c>
      <c r="J1718">
        <v>25</v>
      </c>
      <c r="K1718">
        <v>4</v>
      </c>
      <c r="L1718">
        <v>48</v>
      </c>
      <c r="M1718">
        <v>50</v>
      </c>
    </row>
    <row r="1719" spans="1:13" x14ac:dyDescent="0.25">
      <c r="A1719">
        <v>0</v>
      </c>
      <c r="B1719">
        <v>0</v>
      </c>
      <c r="C1719">
        <v>0</v>
      </c>
      <c r="D1719">
        <v>0</v>
      </c>
      <c r="E1719">
        <v>0</v>
      </c>
      <c r="F1719">
        <f>D1719/2500</f>
        <v>0</v>
      </c>
      <c r="G1719">
        <f>E1719/50</f>
        <v>0</v>
      </c>
      <c r="H1719">
        <v>0</v>
      </c>
      <c r="I1719">
        <v>2500</v>
      </c>
      <c r="J1719">
        <v>25</v>
      </c>
      <c r="K1719">
        <v>4</v>
      </c>
      <c r="L1719">
        <v>48</v>
      </c>
      <c r="M1719">
        <v>50</v>
      </c>
    </row>
    <row r="1720" spans="1:13" x14ac:dyDescent="0.25">
      <c r="A1720">
        <v>5.0000000000000001E-3</v>
      </c>
      <c r="B1720">
        <v>0.37113000000000002</v>
      </c>
      <c r="C1720">
        <v>0.40077600000000002</v>
      </c>
      <c r="D1720">
        <v>-1067.76</v>
      </c>
      <c r="E1720">
        <v>-6.9999999999999999E-4</v>
      </c>
      <c r="F1720">
        <f t="shared" ref="F1720:F1783" si="60">D1720/2500</f>
        <v>-0.42710399999999998</v>
      </c>
      <c r="G1720">
        <f t="shared" ref="G1720:G1783" si="61">E1720/50</f>
        <v>-1.4E-5</v>
      </c>
      <c r="H1720">
        <v>-7.0000000000000007E-2</v>
      </c>
      <c r="I1720">
        <v>2500</v>
      </c>
      <c r="J1720">
        <v>25</v>
      </c>
      <c r="K1720">
        <v>4</v>
      </c>
      <c r="L1720">
        <v>48</v>
      </c>
      <c r="M1720">
        <v>50</v>
      </c>
    </row>
    <row r="1721" spans="1:13" x14ac:dyDescent="0.25">
      <c r="A1721">
        <v>0.01</v>
      </c>
      <c r="B1721">
        <v>1.3516900000000001</v>
      </c>
      <c r="C1721">
        <v>0.139066</v>
      </c>
      <c r="D1721">
        <v>-1458.19</v>
      </c>
      <c r="E1721">
        <v>-1.4E-3</v>
      </c>
      <c r="F1721">
        <f t="shared" si="60"/>
        <v>-0.58327600000000002</v>
      </c>
      <c r="G1721">
        <f t="shared" si="61"/>
        <v>-2.8E-5</v>
      </c>
      <c r="H1721">
        <v>-7.0000000000000007E-2</v>
      </c>
      <c r="I1721">
        <v>2500</v>
      </c>
      <c r="J1721">
        <v>25</v>
      </c>
      <c r="K1721">
        <v>4</v>
      </c>
      <c r="L1721">
        <v>48</v>
      </c>
      <c r="M1721">
        <v>50</v>
      </c>
    </row>
    <row r="1722" spans="1:13" x14ac:dyDescent="0.25">
      <c r="A1722">
        <v>1.4999999999999999E-2</v>
      </c>
      <c r="B1722">
        <v>2.9580899999999999</v>
      </c>
      <c r="C1722">
        <v>0.29385699999999998</v>
      </c>
      <c r="D1722">
        <v>-3265.54</v>
      </c>
      <c r="E1722">
        <v>-2.0999999999999999E-3</v>
      </c>
      <c r="F1722">
        <f t="shared" si="60"/>
        <v>-1.306216</v>
      </c>
      <c r="G1722">
        <f t="shared" si="61"/>
        <v>-4.1999999999999998E-5</v>
      </c>
      <c r="H1722">
        <v>-7.0000000000000007E-2</v>
      </c>
      <c r="I1722">
        <v>2500</v>
      </c>
      <c r="J1722">
        <v>25</v>
      </c>
      <c r="K1722">
        <v>4</v>
      </c>
      <c r="L1722">
        <v>48</v>
      </c>
      <c r="M1722">
        <v>50</v>
      </c>
    </row>
    <row r="1723" spans="1:13" x14ac:dyDescent="0.25">
      <c r="A1723">
        <v>0.02</v>
      </c>
      <c r="B1723">
        <v>5.1956300000000004</v>
      </c>
      <c r="C1723">
        <v>0.21787300000000001</v>
      </c>
      <c r="D1723">
        <v>-3304.01</v>
      </c>
      <c r="E1723">
        <v>-2.8E-3</v>
      </c>
      <c r="F1723">
        <f t="shared" si="60"/>
        <v>-1.321604</v>
      </c>
      <c r="G1723">
        <f t="shared" si="61"/>
        <v>-5.5999999999999999E-5</v>
      </c>
      <c r="H1723">
        <v>-7.0000000000000007E-2</v>
      </c>
      <c r="I1723">
        <v>2500</v>
      </c>
      <c r="J1723">
        <v>25</v>
      </c>
      <c r="K1723">
        <v>4</v>
      </c>
      <c r="L1723">
        <v>48</v>
      </c>
      <c r="M1723">
        <v>50</v>
      </c>
    </row>
    <row r="1724" spans="1:13" x14ac:dyDescent="0.25">
      <c r="A1724">
        <v>2.5000000000000001E-2</v>
      </c>
      <c r="B1724">
        <v>8.0579499999999999</v>
      </c>
      <c r="C1724">
        <v>0.19670899999999999</v>
      </c>
      <c r="D1724">
        <v>-5051.43</v>
      </c>
      <c r="E1724">
        <v>-3.5000000000000001E-3</v>
      </c>
      <c r="F1724">
        <f t="shared" si="60"/>
        <v>-2.020572</v>
      </c>
      <c r="G1724">
        <f t="shared" si="61"/>
        <v>-7.0000000000000007E-5</v>
      </c>
      <c r="H1724">
        <v>-7.0000000000000007E-2</v>
      </c>
      <c r="I1724">
        <v>2500</v>
      </c>
      <c r="J1724">
        <v>25</v>
      </c>
      <c r="K1724">
        <v>4</v>
      </c>
      <c r="L1724">
        <v>48</v>
      </c>
      <c r="M1724">
        <v>50</v>
      </c>
    </row>
    <row r="1725" spans="1:13" x14ac:dyDescent="0.25">
      <c r="A1725">
        <v>0.03</v>
      </c>
      <c r="B1725">
        <v>11.540100000000001</v>
      </c>
      <c r="C1725">
        <v>0.29936200000000002</v>
      </c>
      <c r="D1725">
        <v>-5115.18</v>
      </c>
      <c r="E1725">
        <v>-4.1999999999999997E-3</v>
      </c>
      <c r="F1725">
        <f t="shared" si="60"/>
        <v>-2.0460720000000001</v>
      </c>
      <c r="G1725">
        <f t="shared" si="61"/>
        <v>-8.3999999999999995E-5</v>
      </c>
      <c r="H1725">
        <v>-7.0000000000000007E-2</v>
      </c>
      <c r="I1725">
        <v>2500</v>
      </c>
      <c r="J1725">
        <v>25</v>
      </c>
      <c r="K1725">
        <v>4</v>
      </c>
      <c r="L1725">
        <v>48</v>
      </c>
      <c r="M1725">
        <v>50</v>
      </c>
    </row>
    <row r="1726" spans="1:13" x14ac:dyDescent="0.25">
      <c r="A1726">
        <v>3.5000000000000003E-2</v>
      </c>
      <c r="B1726">
        <v>15.657999999999999</v>
      </c>
      <c r="C1726">
        <v>0.163221</v>
      </c>
      <c r="D1726">
        <v>-6515.55</v>
      </c>
      <c r="E1726">
        <v>-4.8999999999999998E-3</v>
      </c>
      <c r="F1726">
        <f t="shared" si="60"/>
        <v>-2.60622</v>
      </c>
      <c r="G1726">
        <f t="shared" si="61"/>
        <v>-9.7999999999999997E-5</v>
      </c>
      <c r="H1726">
        <v>-7.0000000000000007E-2</v>
      </c>
      <c r="I1726">
        <v>2500</v>
      </c>
      <c r="J1726">
        <v>25</v>
      </c>
      <c r="K1726">
        <v>4</v>
      </c>
      <c r="L1726">
        <v>48</v>
      </c>
      <c r="M1726">
        <v>50</v>
      </c>
    </row>
    <row r="1727" spans="1:13" x14ac:dyDescent="0.25">
      <c r="A1727">
        <v>0.04</v>
      </c>
      <c r="B1727">
        <v>20.422599999999999</v>
      </c>
      <c r="C1727">
        <v>0.367452</v>
      </c>
      <c r="D1727">
        <v>-7172.51</v>
      </c>
      <c r="E1727">
        <v>-5.5999999999999999E-3</v>
      </c>
      <c r="F1727">
        <f t="shared" si="60"/>
        <v>-2.8690039999999999</v>
      </c>
      <c r="G1727">
        <f t="shared" si="61"/>
        <v>-1.12E-4</v>
      </c>
      <c r="H1727">
        <v>-7.0000000000000007E-2</v>
      </c>
      <c r="I1727">
        <v>2500</v>
      </c>
      <c r="J1727">
        <v>25</v>
      </c>
      <c r="K1727">
        <v>4</v>
      </c>
      <c r="L1727">
        <v>48</v>
      </c>
      <c r="M1727">
        <v>50</v>
      </c>
    </row>
    <row r="1728" spans="1:13" x14ac:dyDescent="0.25">
      <c r="A1728">
        <v>4.4999999999999998E-2</v>
      </c>
      <c r="B1728">
        <v>25.821000000000002</v>
      </c>
      <c r="C1728">
        <v>0.13025</v>
      </c>
      <c r="D1728">
        <v>-8135.33</v>
      </c>
      <c r="E1728">
        <v>-6.3E-3</v>
      </c>
      <c r="F1728">
        <f t="shared" si="60"/>
        <v>-3.2541319999999998</v>
      </c>
      <c r="G1728">
        <f t="shared" si="61"/>
        <v>-1.26E-4</v>
      </c>
      <c r="H1728">
        <v>-7.0000000000000007E-2</v>
      </c>
      <c r="I1728">
        <v>2500</v>
      </c>
      <c r="J1728">
        <v>25</v>
      </c>
      <c r="K1728">
        <v>4</v>
      </c>
      <c r="L1728">
        <v>48</v>
      </c>
      <c r="M1728">
        <v>50</v>
      </c>
    </row>
    <row r="1729" spans="1:13" x14ac:dyDescent="0.25">
      <c r="A1729">
        <v>0.05</v>
      </c>
      <c r="B1729">
        <v>31.863800000000001</v>
      </c>
      <c r="C1729">
        <v>0.37585800000000003</v>
      </c>
      <c r="D1729">
        <v>-9056.7999999999993</v>
      </c>
      <c r="E1729">
        <v>-7.0000000000000001E-3</v>
      </c>
      <c r="F1729">
        <f t="shared" si="60"/>
        <v>-3.6227199999999997</v>
      </c>
      <c r="G1729">
        <f t="shared" si="61"/>
        <v>-1.4000000000000001E-4</v>
      </c>
      <c r="H1729">
        <v>-7.0000000000000007E-2</v>
      </c>
      <c r="I1729">
        <v>2500</v>
      </c>
      <c r="J1729">
        <v>25</v>
      </c>
      <c r="K1729">
        <v>4</v>
      </c>
      <c r="L1729">
        <v>48</v>
      </c>
      <c r="M1729">
        <v>50</v>
      </c>
    </row>
    <row r="1730" spans="1:13" x14ac:dyDescent="0.25">
      <c r="A1730">
        <v>5.5E-2</v>
      </c>
      <c r="B1730">
        <v>38.554200000000002</v>
      </c>
      <c r="C1730">
        <v>0.15721499999999999</v>
      </c>
      <c r="D1730">
        <v>-9729.56</v>
      </c>
      <c r="E1730">
        <v>-7.7000000000000002E-3</v>
      </c>
      <c r="F1730">
        <f t="shared" si="60"/>
        <v>-3.8918239999999997</v>
      </c>
      <c r="G1730">
        <f t="shared" si="61"/>
        <v>-1.54E-4</v>
      </c>
      <c r="H1730">
        <v>-7.0000000000000007E-2</v>
      </c>
      <c r="I1730">
        <v>2500</v>
      </c>
      <c r="J1730">
        <v>25</v>
      </c>
      <c r="K1730">
        <v>4</v>
      </c>
      <c r="L1730">
        <v>48</v>
      </c>
      <c r="M1730">
        <v>50</v>
      </c>
    </row>
    <row r="1731" spans="1:13" x14ac:dyDescent="0.25">
      <c r="A1731">
        <v>0.06</v>
      </c>
      <c r="B1731">
        <v>45.886800000000001</v>
      </c>
      <c r="C1731">
        <v>0.28183599999999998</v>
      </c>
      <c r="D1731">
        <v>-11262.8</v>
      </c>
      <c r="E1731">
        <v>-8.3999999999999995E-3</v>
      </c>
      <c r="F1731">
        <f t="shared" si="60"/>
        <v>-4.5051199999999998</v>
      </c>
      <c r="G1731">
        <f t="shared" si="61"/>
        <v>-1.6799999999999999E-4</v>
      </c>
      <c r="H1731">
        <v>-7.0000000000000007E-2</v>
      </c>
      <c r="I1731">
        <v>2500</v>
      </c>
      <c r="J1731">
        <v>25</v>
      </c>
      <c r="K1731">
        <v>4</v>
      </c>
      <c r="L1731">
        <v>48</v>
      </c>
      <c r="M1731">
        <v>50</v>
      </c>
    </row>
    <row r="1732" spans="1:13" x14ac:dyDescent="0.25">
      <c r="A1732">
        <v>6.5000000000000002E-2</v>
      </c>
      <c r="B1732">
        <v>53.848199999999999</v>
      </c>
      <c r="C1732">
        <v>0.21203</v>
      </c>
      <c r="D1732">
        <v>-11461.1</v>
      </c>
      <c r="E1732">
        <v>-9.1000000000000004E-3</v>
      </c>
      <c r="F1732">
        <f t="shared" si="60"/>
        <v>-4.5844399999999998</v>
      </c>
      <c r="G1732">
        <f t="shared" si="61"/>
        <v>-1.8200000000000001E-4</v>
      </c>
      <c r="H1732">
        <v>-7.0000000000000007E-2</v>
      </c>
      <c r="I1732">
        <v>2500</v>
      </c>
      <c r="J1732">
        <v>25</v>
      </c>
      <c r="K1732">
        <v>4</v>
      </c>
      <c r="L1732">
        <v>48</v>
      </c>
      <c r="M1732">
        <v>50</v>
      </c>
    </row>
    <row r="1733" spans="1:13" x14ac:dyDescent="0.25">
      <c r="A1733">
        <v>7.0000000000000007E-2</v>
      </c>
      <c r="B1733">
        <v>62.4437</v>
      </c>
      <c r="C1733">
        <v>0.19709499999999999</v>
      </c>
      <c r="D1733">
        <v>-13135</v>
      </c>
      <c r="E1733">
        <v>-9.7999999999999997E-3</v>
      </c>
      <c r="F1733">
        <f t="shared" si="60"/>
        <v>-5.2539999999999996</v>
      </c>
      <c r="G1733">
        <f t="shared" si="61"/>
        <v>-1.9599999999999999E-4</v>
      </c>
      <c r="H1733">
        <v>-7.0000000000000007E-2</v>
      </c>
      <c r="I1733">
        <v>2500</v>
      </c>
      <c r="J1733">
        <v>25</v>
      </c>
      <c r="K1733">
        <v>4</v>
      </c>
      <c r="L1733">
        <v>48</v>
      </c>
      <c r="M1733">
        <v>50</v>
      </c>
    </row>
    <row r="1734" spans="1:13" x14ac:dyDescent="0.25">
      <c r="A1734">
        <v>7.4999999999999997E-2</v>
      </c>
      <c r="B1734">
        <v>71.667599999999993</v>
      </c>
      <c r="C1734">
        <v>0.27232099999999998</v>
      </c>
      <c r="D1734">
        <v>-13365.2</v>
      </c>
      <c r="E1734">
        <v>-1.0500000000000001E-2</v>
      </c>
      <c r="F1734">
        <f t="shared" si="60"/>
        <v>-5.3460800000000006</v>
      </c>
      <c r="G1734">
        <f t="shared" si="61"/>
        <v>-2.1000000000000001E-4</v>
      </c>
      <c r="H1734">
        <v>-7.0000000000000007E-2</v>
      </c>
      <c r="I1734">
        <v>2500</v>
      </c>
      <c r="J1734">
        <v>25</v>
      </c>
      <c r="K1734">
        <v>4</v>
      </c>
      <c r="L1734">
        <v>48</v>
      </c>
      <c r="M1734">
        <v>50</v>
      </c>
    </row>
    <row r="1735" spans="1:13" x14ac:dyDescent="0.25">
      <c r="A1735">
        <v>0.08</v>
      </c>
      <c r="B1735">
        <v>81.518600000000006</v>
      </c>
      <c r="C1735">
        <v>0.18063499999999999</v>
      </c>
      <c r="D1735">
        <v>-14747.1</v>
      </c>
      <c r="E1735">
        <v>-1.12E-2</v>
      </c>
      <c r="F1735">
        <f t="shared" si="60"/>
        <v>-5.8988399999999999</v>
      </c>
      <c r="G1735">
        <f t="shared" si="61"/>
        <v>-2.24E-4</v>
      </c>
      <c r="H1735">
        <v>-7.0000000000000007E-2</v>
      </c>
      <c r="I1735">
        <v>2500</v>
      </c>
      <c r="J1735">
        <v>25</v>
      </c>
      <c r="K1735">
        <v>4</v>
      </c>
      <c r="L1735">
        <v>48</v>
      </c>
      <c r="M1735">
        <v>50</v>
      </c>
    </row>
    <row r="1736" spans="1:13" x14ac:dyDescent="0.25">
      <c r="A1736">
        <v>8.5000000000000006E-2</v>
      </c>
      <c r="B1736">
        <v>91.994200000000006</v>
      </c>
      <c r="C1736">
        <v>0.33885999999999999</v>
      </c>
      <c r="D1736">
        <v>-15449</v>
      </c>
      <c r="E1736">
        <v>-1.1900000000000001E-2</v>
      </c>
      <c r="F1736">
        <f t="shared" si="60"/>
        <v>-6.1795999999999998</v>
      </c>
      <c r="G1736">
        <f t="shared" si="61"/>
        <v>-2.3800000000000001E-4</v>
      </c>
      <c r="H1736">
        <v>-7.0000000000000007E-2</v>
      </c>
      <c r="I1736">
        <v>2500</v>
      </c>
      <c r="J1736">
        <v>25</v>
      </c>
      <c r="K1736">
        <v>4</v>
      </c>
      <c r="L1736">
        <v>48</v>
      </c>
      <c r="M1736">
        <v>50</v>
      </c>
    </row>
    <row r="1737" spans="1:13" x14ac:dyDescent="0.25">
      <c r="A1737">
        <v>0.09</v>
      </c>
      <c r="B1737">
        <v>103.11199999999999</v>
      </c>
      <c r="C1737">
        <v>0.18138699999999999</v>
      </c>
      <c r="D1737">
        <v>-16529.8</v>
      </c>
      <c r="E1737">
        <v>-1.26E-2</v>
      </c>
      <c r="F1737">
        <f t="shared" si="60"/>
        <v>-6.6119199999999996</v>
      </c>
      <c r="G1737">
        <f t="shared" si="61"/>
        <v>-2.52E-4</v>
      </c>
      <c r="H1737">
        <v>-7.0000000000000007E-2</v>
      </c>
      <c r="I1737">
        <v>2500</v>
      </c>
      <c r="J1737">
        <v>25</v>
      </c>
      <c r="K1737">
        <v>4</v>
      </c>
      <c r="L1737">
        <v>48</v>
      </c>
      <c r="M1737">
        <v>50</v>
      </c>
    </row>
    <row r="1738" spans="1:13" x14ac:dyDescent="0.25">
      <c r="A1738">
        <v>9.5000000000000001E-2</v>
      </c>
      <c r="B1738">
        <v>114.879</v>
      </c>
      <c r="C1738">
        <v>0.34652899999999998</v>
      </c>
      <c r="D1738">
        <v>-17353.099999999999</v>
      </c>
      <c r="E1738">
        <v>-1.3299999999999999E-2</v>
      </c>
      <c r="F1738">
        <f t="shared" si="60"/>
        <v>-6.9412399999999996</v>
      </c>
      <c r="G1738">
        <f t="shared" si="61"/>
        <v>-2.6599999999999996E-4</v>
      </c>
      <c r="H1738">
        <v>-7.0000000000000007E-2</v>
      </c>
      <c r="I1738">
        <v>2500</v>
      </c>
      <c r="J1738">
        <v>25</v>
      </c>
      <c r="K1738">
        <v>4</v>
      </c>
      <c r="L1738">
        <v>48</v>
      </c>
      <c r="M1738">
        <v>50</v>
      </c>
    </row>
    <row r="1739" spans="1:13" x14ac:dyDescent="0.25">
      <c r="A1739">
        <v>0.1</v>
      </c>
      <c r="B1739">
        <v>127.295</v>
      </c>
      <c r="C1739">
        <v>0.170099</v>
      </c>
      <c r="D1739">
        <v>-18019.8</v>
      </c>
      <c r="E1739">
        <v>-1.4E-2</v>
      </c>
      <c r="F1739">
        <f t="shared" si="60"/>
        <v>-7.2079199999999997</v>
      </c>
      <c r="G1739">
        <f t="shared" si="61"/>
        <v>-2.8000000000000003E-4</v>
      </c>
      <c r="H1739">
        <v>-7.0000000000000007E-2</v>
      </c>
      <c r="I1739">
        <v>2500</v>
      </c>
      <c r="J1739">
        <v>25</v>
      </c>
      <c r="K1739">
        <v>4</v>
      </c>
      <c r="L1739">
        <v>48</v>
      </c>
      <c r="M1739">
        <v>50</v>
      </c>
    </row>
    <row r="1740" spans="1:13" x14ac:dyDescent="0.25">
      <c r="A1740">
        <v>0.105</v>
      </c>
      <c r="B1740">
        <v>140.36099999999999</v>
      </c>
      <c r="C1740">
        <v>0.29424600000000001</v>
      </c>
      <c r="D1740">
        <v>-19223.5</v>
      </c>
      <c r="E1740">
        <v>-1.47E-2</v>
      </c>
      <c r="F1740">
        <f t="shared" si="60"/>
        <v>-7.6894</v>
      </c>
      <c r="G1740">
        <f t="shared" si="61"/>
        <v>-2.9399999999999999E-4</v>
      </c>
      <c r="H1740">
        <v>-7.0000000000000007E-2</v>
      </c>
      <c r="I1740">
        <v>2500</v>
      </c>
      <c r="J1740">
        <v>25</v>
      </c>
      <c r="K1740">
        <v>4</v>
      </c>
      <c r="L1740">
        <v>48</v>
      </c>
      <c r="M1740">
        <v>50</v>
      </c>
    </row>
    <row r="1741" spans="1:13" x14ac:dyDescent="0.25">
      <c r="A1741">
        <v>0.11</v>
      </c>
      <c r="B1741">
        <v>154.05500000000001</v>
      </c>
      <c r="C1741">
        <v>0.172378</v>
      </c>
      <c r="D1741">
        <v>-19709.3</v>
      </c>
      <c r="E1741">
        <v>-1.54E-2</v>
      </c>
      <c r="F1741">
        <f t="shared" si="60"/>
        <v>-7.8837199999999994</v>
      </c>
      <c r="G1741">
        <f t="shared" si="61"/>
        <v>-3.0800000000000001E-4</v>
      </c>
      <c r="H1741">
        <v>-7.0000000000000007E-2</v>
      </c>
      <c r="I1741">
        <v>2500</v>
      </c>
      <c r="J1741">
        <v>25</v>
      </c>
      <c r="K1741">
        <v>4</v>
      </c>
      <c r="L1741">
        <v>48</v>
      </c>
      <c r="M1741">
        <v>50</v>
      </c>
    </row>
    <row r="1742" spans="1:13" x14ac:dyDescent="0.25">
      <c r="A1742">
        <v>0.115</v>
      </c>
      <c r="B1742">
        <v>168.37799999999999</v>
      </c>
      <c r="C1742">
        <v>0.22124099999999999</v>
      </c>
      <c r="D1742">
        <v>-21168.799999999999</v>
      </c>
      <c r="E1742">
        <v>-1.61E-2</v>
      </c>
      <c r="F1742">
        <f t="shared" si="60"/>
        <v>-8.4675200000000004</v>
      </c>
      <c r="G1742">
        <f t="shared" si="61"/>
        <v>-3.2200000000000002E-4</v>
      </c>
      <c r="H1742">
        <v>-7.0000000000000007E-2</v>
      </c>
      <c r="I1742">
        <v>2500</v>
      </c>
      <c r="J1742">
        <v>25</v>
      </c>
      <c r="K1742">
        <v>4</v>
      </c>
      <c r="L1742">
        <v>48</v>
      </c>
      <c r="M1742">
        <v>50</v>
      </c>
    </row>
    <row r="1743" spans="1:13" x14ac:dyDescent="0.25">
      <c r="A1743">
        <v>0.12</v>
      </c>
      <c r="B1743">
        <v>183.322</v>
      </c>
      <c r="C1743">
        <v>0.23555999999999999</v>
      </c>
      <c r="D1743">
        <v>-21501.9</v>
      </c>
      <c r="E1743">
        <v>-1.6799999999999999E-2</v>
      </c>
      <c r="F1743">
        <f t="shared" si="60"/>
        <v>-8.6007600000000011</v>
      </c>
      <c r="G1743">
        <f t="shared" si="61"/>
        <v>-3.3599999999999998E-4</v>
      </c>
      <c r="H1743">
        <v>-7.0000000000000007E-2</v>
      </c>
      <c r="I1743">
        <v>2500</v>
      </c>
      <c r="J1743">
        <v>25</v>
      </c>
      <c r="K1743">
        <v>4</v>
      </c>
      <c r="L1743">
        <v>48</v>
      </c>
      <c r="M1743">
        <v>50</v>
      </c>
    </row>
    <row r="1744" spans="1:13" x14ac:dyDescent="0.25">
      <c r="A1744">
        <v>0.125</v>
      </c>
      <c r="B1744">
        <v>198.893</v>
      </c>
      <c r="C1744">
        <v>0.180031</v>
      </c>
      <c r="D1744">
        <v>-23143.3</v>
      </c>
      <c r="E1744">
        <v>-1.7500000000000002E-2</v>
      </c>
      <c r="F1744">
        <f t="shared" si="60"/>
        <v>-9.25732</v>
      </c>
      <c r="G1744">
        <f t="shared" si="61"/>
        <v>-3.5000000000000005E-4</v>
      </c>
      <c r="H1744">
        <v>-7.0000000000000007E-2</v>
      </c>
      <c r="I1744">
        <v>2500</v>
      </c>
      <c r="J1744">
        <v>25</v>
      </c>
      <c r="K1744">
        <v>4</v>
      </c>
      <c r="L1744">
        <v>48</v>
      </c>
      <c r="M1744">
        <v>50</v>
      </c>
    </row>
    <row r="1745" spans="1:13" x14ac:dyDescent="0.25">
      <c r="A1745">
        <v>0.13</v>
      </c>
      <c r="B1745">
        <v>215.09399999999999</v>
      </c>
      <c r="C1745">
        <v>0.31041000000000002</v>
      </c>
      <c r="D1745">
        <v>-23462.1</v>
      </c>
      <c r="E1745">
        <v>-1.8200000000000001E-2</v>
      </c>
      <c r="F1745">
        <f t="shared" si="60"/>
        <v>-9.3848399999999987</v>
      </c>
      <c r="G1745">
        <f t="shared" si="61"/>
        <v>-3.6400000000000001E-4</v>
      </c>
      <c r="H1745">
        <v>-7.0000000000000007E-2</v>
      </c>
      <c r="I1745">
        <v>2500</v>
      </c>
      <c r="J1745">
        <v>25</v>
      </c>
      <c r="K1745">
        <v>4</v>
      </c>
      <c r="L1745">
        <v>48</v>
      </c>
      <c r="M1745">
        <v>50</v>
      </c>
    </row>
    <row r="1746" spans="1:13" x14ac:dyDescent="0.25">
      <c r="A1746">
        <v>0.13500000000000001</v>
      </c>
      <c r="B1746">
        <v>231.94800000000001</v>
      </c>
      <c r="C1746">
        <v>0.18437100000000001</v>
      </c>
      <c r="D1746">
        <v>-24624.9</v>
      </c>
      <c r="E1746">
        <v>-1.89E-2</v>
      </c>
      <c r="F1746">
        <f t="shared" si="60"/>
        <v>-9.8499600000000012</v>
      </c>
      <c r="G1746">
        <f t="shared" si="61"/>
        <v>-3.7800000000000003E-4</v>
      </c>
      <c r="H1746">
        <v>-7.0000000000000007E-2</v>
      </c>
      <c r="I1746">
        <v>2500</v>
      </c>
      <c r="J1746">
        <v>25</v>
      </c>
      <c r="K1746">
        <v>4</v>
      </c>
      <c r="L1746">
        <v>48</v>
      </c>
      <c r="M1746">
        <v>50</v>
      </c>
    </row>
    <row r="1747" spans="1:13" x14ac:dyDescent="0.25">
      <c r="A1747">
        <v>0.14000000000000001</v>
      </c>
      <c r="B1747">
        <v>249.43899999999999</v>
      </c>
      <c r="C1747">
        <v>0.34719699999999998</v>
      </c>
      <c r="D1747">
        <v>-25423.1</v>
      </c>
      <c r="E1747">
        <v>-1.9599999999999999E-2</v>
      </c>
      <c r="F1747">
        <f t="shared" si="60"/>
        <v>-10.16924</v>
      </c>
      <c r="G1747">
        <f t="shared" si="61"/>
        <v>-3.9199999999999999E-4</v>
      </c>
      <c r="H1747">
        <v>-7.0000000000000007E-2</v>
      </c>
      <c r="I1747">
        <v>2500</v>
      </c>
      <c r="J1747">
        <v>25</v>
      </c>
      <c r="K1747">
        <v>4</v>
      </c>
      <c r="L1747">
        <v>48</v>
      </c>
      <c r="M1747">
        <v>50</v>
      </c>
    </row>
    <row r="1748" spans="1:13" x14ac:dyDescent="0.25">
      <c r="A1748">
        <v>0.14499999999999999</v>
      </c>
      <c r="B1748">
        <v>267.577</v>
      </c>
      <c r="C1748">
        <v>0.172517</v>
      </c>
      <c r="D1748">
        <v>-26303.200000000001</v>
      </c>
      <c r="E1748">
        <v>-2.0299999999999999E-2</v>
      </c>
      <c r="F1748">
        <f t="shared" si="60"/>
        <v>-10.521280000000001</v>
      </c>
      <c r="G1748">
        <f t="shared" si="61"/>
        <v>-4.0599999999999995E-4</v>
      </c>
      <c r="H1748">
        <v>-7.0000000000000007E-2</v>
      </c>
      <c r="I1748">
        <v>2500</v>
      </c>
      <c r="J1748">
        <v>25</v>
      </c>
      <c r="K1748">
        <v>4</v>
      </c>
      <c r="L1748">
        <v>48</v>
      </c>
      <c r="M1748">
        <v>50</v>
      </c>
    </row>
    <row r="1749" spans="1:13" x14ac:dyDescent="0.25">
      <c r="A1749">
        <v>0.15</v>
      </c>
      <c r="B1749">
        <v>286.36</v>
      </c>
      <c r="C1749">
        <v>0.322629</v>
      </c>
      <c r="D1749">
        <v>-27439.1</v>
      </c>
      <c r="E1749">
        <v>-2.1000000000000001E-2</v>
      </c>
      <c r="F1749">
        <f t="shared" si="60"/>
        <v>-10.97564</v>
      </c>
      <c r="G1749">
        <f t="shared" si="61"/>
        <v>-4.2000000000000002E-4</v>
      </c>
      <c r="H1749">
        <v>-7.0000000000000007E-2</v>
      </c>
      <c r="I1749">
        <v>2500</v>
      </c>
      <c r="J1749">
        <v>25</v>
      </c>
      <c r="K1749">
        <v>4</v>
      </c>
      <c r="L1749">
        <v>48</v>
      </c>
      <c r="M1749">
        <v>50</v>
      </c>
    </row>
    <row r="1750" spans="1:13" x14ac:dyDescent="0.25">
      <c r="A1750">
        <v>0.155</v>
      </c>
      <c r="B1750">
        <v>305.77699999999999</v>
      </c>
      <c r="C1750">
        <v>0.16380600000000001</v>
      </c>
      <c r="D1750">
        <v>-27916.6</v>
      </c>
      <c r="E1750">
        <v>-2.1700000000000001E-2</v>
      </c>
      <c r="F1750">
        <f t="shared" si="60"/>
        <v>-11.166639999999999</v>
      </c>
      <c r="G1750">
        <f t="shared" si="61"/>
        <v>-4.3400000000000003E-4</v>
      </c>
      <c r="H1750">
        <v>-7.0000000000000007E-2</v>
      </c>
      <c r="I1750">
        <v>2500</v>
      </c>
      <c r="J1750">
        <v>25</v>
      </c>
      <c r="K1750">
        <v>4</v>
      </c>
      <c r="L1750">
        <v>48</v>
      </c>
      <c r="M1750">
        <v>50</v>
      </c>
    </row>
    <row r="1751" spans="1:13" x14ac:dyDescent="0.25">
      <c r="A1751">
        <v>0.16</v>
      </c>
      <c r="B1751">
        <v>325.82600000000002</v>
      </c>
      <c r="C1751">
        <v>0.260766</v>
      </c>
      <c r="D1751">
        <v>-29330.2</v>
      </c>
      <c r="E1751">
        <v>-2.24E-2</v>
      </c>
      <c r="F1751">
        <f t="shared" si="60"/>
        <v>-11.73208</v>
      </c>
      <c r="G1751">
        <f t="shared" si="61"/>
        <v>-4.4799999999999999E-4</v>
      </c>
      <c r="H1751">
        <v>-7.0000000000000007E-2</v>
      </c>
      <c r="I1751">
        <v>2500</v>
      </c>
      <c r="J1751">
        <v>25</v>
      </c>
      <c r="K1751">
        <v>4</v>
      </c>
      <c r="L1751">
        <v>48</v>
      </c>
      <c r="M1751">
        <v>50</v>
      </c>
    </row>
    <row r="1752" spans="1:13" x14ac:dyDescent="0.25">
      <c r="A1752">
        <v>0.16500000000000001</v>
      </c>
      <c r="B1752">
        <v>346.50599999999997</v>
      </c>
      <c r="C1752">
        <v>0.22544700000000001</v>
      </c>
      <c r="D1752">
        <v>-29508.6</v>
      </c>
      <c r="E1752">
        <v>-2.3099999999999999E-2</v>
      </c>
      <c r="F1752">
        <f t="shared" si="60"/>
        <v>-11.80344</v>
      </c>
      <c r="G1752">
        <f t="shared" si="61"/>
        <v>-4.6199999999999995E-4</v>
      </c>
      <c r="H1752">
        <v>-7.0000000000000007E-2</v>
      </c>
      <c r="I1752">
        <v>2500</v>
      </c>
      <c r="J1752">
        <v>25</v>
      </c>
      <c r="K1752">
        <v>4</v>
      </c>
      <c r="L1752">
        <v>48</v>
      </c>
      <c r="M1752">
        <v>50</v>
      </c>
    </row>
    <row r="1753" spans="1:13" x14ac:dyDescent="0.25">
      <c r="A1753">
        <v>0.17</v>
      </c>
      <c r="B1753">
        <v>367.815</v>
      </c>
      <c r="C1753">
        <v>0.174983</v>
      </c>
      <c r="D1753">
        <v>-31341.3</v>
      </c>
      <c r="E1753">
        <v>-2.3800000000000002E-2</v>
      </c>
      <c r="F1753">
        <f t="shared" si="60"/>
        <v>-12.536519999999999</v>
      </c>
      <c r="G1753">
        <f t="shared" si="61"/>
        <v>-4.7600000000000002E-4</v>
      </c>
      <c r="H1753">
        <v>-7.0000000000000007E-2</v>
      </c>
      <c r="I1753">
        <v>2500</v>
      </c>
      <c r="J1753">
        <v>25</v>
      </c>
      <c r="K1753">
        <v>4</v>
      </c>
      <c r="L1753">
        <v>48</v>
      </c>
      <c r="M1753">
        <v>50</v>
      </c>
    </row>
    <row r="1754" spans="1:13" x14ac:dyDescent="0.25">
      <c r="A1754">
        <v>0.17499999999999999</v>
      </c>
      <c r="B1754">
        <v>389.74299999999999</v>
      </c>
      <c r="C1754">
        <v>0.32169199999999998</v>
      </c>
      <c r="D1754">
        <v>-31385</v>
      </c>
      <c r="E1754">
        <v>-2.4500000000000001E-2</v>
      </c>
      <c r="F1754">
        <f t="shared" si="60"/>
        <v>-12.554</v>
      </c>
      <c r="G1754">
        <f t="shared" si="61"/>
        <v>-4.8999999999999998E-4</v>
      </c>
      <c r="H1754">
        <v>-7.0000000000000007E-2</v>
      </c>
      <c r="I1754">
        <v>2500</v>
      </c>
      <c r="J1754">
        <v>25</v>
      </c>
      <c r="K1754">
        <v>4</v>
      </c>
      <c r="L1754">
        <v>48</v>
      </c>
      <c r="M1754">
        <v>50</v>
      </c>
    </row>
    <row r="1755" spans="1:13" x14ac:dyDescent="0.25">
      <c r="A1755">
        <v>0.18</v>
      </c>
      <c r="B1755">
        <v>412.31700000000001</v>
      </c>
      <c r="C1755">
        <v>0.143733</v>
      </c>
      <c r="D1755">
        <v>-33029</v>
      </c>
      <c r="E1755">
        <v>-2.52E-2</v>
      </c>
      <c r="F1755">
        <f t="shared" si="60"/>
        <v>-13.211600000000001</v>
      </c>
      <c r="G1755">
        <f t="shared" si="61"/>
        <v>-5.04E-4</v>
      </c>
      <c r="H1755">
        <v>-7.0000000000000007E-2</v>
      </c>
      <c r="I1755">
        <v>2500</v>
      </c>
      <c r="J1755">
        <v>25</v>
      </c>
      <c r="K1755">
        <v>4</v>
      </c>
      <c r="L1755">
        <v>48</v>
      </c>
      <c r="M1755">
        <v>50</v>
      </c>
    </row>
    <row r="1756" spans="1:13" x14ac:dyDescent="0.25">
      <c r="A1756">
        <v>0.185</v>
      </c>
      <c r="B1756">
        <v>435.52699999999999</v>
      </c>
      <c r="C1756">
        <v>0.37018200000000001</v>
      </c>
      <c r="D1756">
        <v>-33656.1</v>
      </c>
      <c r="E1756">
        <v>-2.5899999999999999E-2</v>
      </c>
      <c r="F1756">
        <f t="shared" si="60"/>
        <v>-13.462439999999999</v>
      </c>
      <c r="G1756">
        <f t="shared" si="61"/>
        <v>-5.1800000000000001E-4</v>
      </c>
      <c r="H1756">
        <v>-7.0000000000000007E-2</v>
      </c>
      <c r="I1756">
        <v>2500</v>
      </c>
      <c r="J1756">
        <v>25</v>
      </c>
      <c r="K1756">
        <v>4</v>
      </c>
      <c r="L1756">
        <v>48</v>
      </c>
      <c r="M1756">
        <v>50</v>
      </c>
    </row>
    <row r="1757" spans="1:13" x14ac:dyDescent="0.25">
      <c r="A1757">
        <v>0.19</v>
      </c>
      <c r="B1757">
        <v>459.38900000000001</v>
      </c>
      <c r="C1757">
        <v>0.140654</v>
      </c>
      <c r="D1757">
        <v>-34499.300000000003</v>
      </c>
      <c r="E1757">
        <v>-2.6599999999999999E-2</v>
      </c>
      <c r="F1757">
        <f t="shared" si="60"/>
        <v>-13.799720000000001</v>
      </c>
      <c r="G1757">
        <f t="shared" si="61"/>
        <v>-5.3199999999999992E-4</v>
      </c>
      <c r="H1757">
        <v>-7.0000000000000007E-2</v>
      </c>
      <c r="I1757">
        <v>2500</v>
      </c>
      <c r="J1757">
        <v>25</v>
      </c>
      <c r="K1757">
        <v>4</v>
      </c>
      <c r="L1757">
        <v>48</v>
      </c>
      <c r="M1757">
        <v>50</v>
      </c>
    </row>
    <row r="1758" spans="1:13" x14ac:dyDescent="0.25">
      <c r="A1758">
        <v>0.19500000000000001</v>
      </c>
      <c r="B1758">
        <v>483.89600000000002</v>
      </c>
      <c r="C1758">
        <v>0.34864899999999999</v>
      </c>
      <c r="D1758">
        <v>-35682.5</v>
      </c>
      <c r="E1758">
        <v>-2.7300000000000001E-2</v>
      </c>
      <c r="F1758">
        <f t="shared" si="60"/>
        <v>-14.273</v>
      </c>
      <c r="G1758">
        <f t="shared" si="61"/>
        <v>-5.4600000000000004E-4</v>
      </c>
      <c r="H1758">
        <v>-7.0000000000000007E-2</v>
      </c>
      <c r="I1758">
        <v>2500</v>
      </c>
      <c r="J1758">
        <v>25</v>
      </c>
      <c r="K1758">
        <v>4</v>
      </c>
      <c r="L1758">
        <v>48</v>
      </c>
      <c r="M1758">
        <v>50</v>
      </c>
    </row>
    <row r="1759" spans="1:13" x14ac:dyDescent="0.25">
      <c r="A1759">
        <v>0.2</v>
      </c>
      <c r="B1759">
        <v>509.04300000000001</v>
      </c>
      <c r="C1759">
        <v>0.150835</v>
      </c>
      <c r="D1759">
        <v>-36010</v>
      </c>
      <c r="E1759">
        <v>-2.8000000000000001E-2</v>
      </c>
      <c r="F1759">
        <f t="shared" si="60"/>
        <v>-14.404</v>
      </c>
      <c r="G1759">
        <f t="shared" si="61"/>
        <v>-5.6000000000000006E-4</v>
      </c>
      <c r="H1759">
        <v>-7.0000000000000007E-2</v>
      </c>
      <c r="I1759">
        <v>2500</v>
      </c>
      <c r="J1759">
        <v>25</v>
      </c>
      <c r="K1759">
        <v>4</v>
      </c>
      <c r="L1759">
        <v>48</v>
      </c>
      <c r="M1759">
        <v>50</v>
      </c>
    </row>
    <row r="1760" spans="1:13" x14ac:dyDescent="0.25">
      <c r="A1760">
        <v>0.20499999999999999</v>
      </c>
      <c r="B1760">
        <v>534.82100000000003</v>
      </c>
      <c r="C1760">
        <v>0.253164</v>
      </c>
      <c r="D1760">
        <v>-37640.199999999997</v>
      </c>
      <c r="E1760">
        <v>-2.87E-2</v>
      </c>
      <c r="F1760">
        <f t="shared" si="60"/>
        <v>-15.05608</v>
      </c>
      <c r="G1760">
        <f t="shared" si="61"/>
        <v>-5.7399999999999997E-4</v>
      </c>
      <c r="H1760">
        <v>-7.0000000000000007E-2</v>
      </c>
      <c r="I1760">
        <v>2500</v>
      </c>
      <c r="J1760">
        <v>25</v>
      </c>
      <c r="K1760">
        <v>4</v>
      </c>
      <c r="L1760">
        <v>48</v>
      </c>
      <c r="M1760">
        <v>50</v>
      </c>
    </row>
    <row r="1761" spans="1:13" x14ac:dyDescent="0.25">
      <c r="A1761">
        <v>0.21</v>
      </c>
      <c r="B1761">
        <v>561.22299999999996</v>
      </c>
      <c r="C1761">
        <v>0.237738</v>
      </c>
      <c r="D1761">
        <v>-37743.1</v>
      </c>
      <c r="E1761">
        <v>-2.9399999999999999E-2</v>
      </c>
      <c r="F1761">
        <f t="shared" si="60"/>
        <v>-15.097239999999999</v>
      </c>
      <c r="G1761">
        <f t="shared" si="61"/>
        <v>-5.8799999999999998E-4</v>
      </c>
      <c r="H1761">
        <v>-7.0000000000000007E-2</v>
      </c>
      <c r="I1761">
        <v>2500</v>
      </c>
      <c r="J1761">
        <v>25</v>
      </c>
      <c r="K1761">
        <v>4</v>
      </c>
      <c r="L1761">
        <v>48</v>
      </c>
      <c r="M1761">
        <v>50</v>
      </c>
    </row>
    <row r="1762" spans="1:13" x14ac:dyDescent="0.25">
      <c r="A1762">
        <v>0.215</v>
      </c>
      <c r="B1762">
        <v>588.25699999999995</v>
      </c>
      <c r="C1762">
        <v>0.16883400000000001</v>
      </c>
      <c r="D1762">
        <v>-39564.5</v>
      </c>
      <c r="E1762">
        <v>-3.0099999999999998E-2</v>
      </c>
      <c r="F1762">
        <f t="shared" si="60"/>
        <v>-15.825799999999999</v>
      </c>
      <c r="G1762">
        <f t="shared" si="61"/>
        <v>-6.02E-4</v>
      </c>
      <c r="H1762">
        <v>-7.0000000000000007E-2</v>
      </c>
      <c r="I1762">
        <v>2500</v>
      </c>
      <c r="J1762">
        <v>25</v>
      </c>
      <c r="K1762">
        <v>4</v>
      </c>
      <c r="L1762">
        <v>48</v>
      </c>
      <c r="M1762">
        <v>50</v>
      </c>
    </row>
    <row r="1763" spans="1:13" x14ac:dyDescent="0.25">
      <c r="A1763">
        <v>0.22</v>
      </c>
      <c r="B1763">
        <v>615.91700000000003</v>
      </c>
      <c r="C1763">
        <v>0.31842799999999999</v>
      </c>
      <c r="D1763">
        <v>-39578.400000000001</v>
      </c>
      <c r="E1763">
        <v>-3.0800000000000001E-2</v>
      </c>
      <c r="F1763">
        <f t="shared" si="60"/>
        <v>-15.83136</v>
      </c>
      <c r="G1763">
        <f t="shared" si="61"/>
        <v>-6.1600000000000001E-4</v>
      </c>
      <c r="H1763">
        <v>-7.0000000000000007E-2</v>
      </c>
      <c r="I1763">
        <v>2500</v>
      </c>
      <c r="J1763">
        <v>25</v>
      </c>
      <c r="K1763">
        <v>4</v>
      </c>
      <c r="L1763">
        <v>48</v>
      </c>
      <c r="M1763">
        <v>50</v>
      </c>
    </row>
    <row r="1764" spans="1:13" x14ac:dyDescent="0.25">
      <c r="A1764">
        <v>0.22500000000000001</v>
      </c>
      <c r="B1764">
        <v>644.21400000000006</v>
      </c>
      <c r="C1764">
        <v>0.13048499999999999</v>
      </c>
      <c r="D1764">
        <v>-41214.199999999997</v>
      </c>
      <c r="E1764">
        <v>-3.15E-2</v>
      </c>
      <c r="F1764">
        <f t="shared" si="60"/>
        <v>-16.485679999999999</v>
      </c>
      <c r="G1764">
        <f t="shared" si="61"/>
        <v>-6.3000000000000003E-4</v>
      </c>
      <c r="H1764">
        <v>-7.0000000000000007E-2</v>
      </c>
      <c r="I1764">
        <v>2500</v>
      </c>
      <c r="J1764">
        <v>25</v>
      </c>
      <c r="K1764">
        <v>4</v>
      </c>
      <c r="L1764">
        <v>48</v>
      </c>
      <c r="M1764">
        <v>50</v>
      </c>
    </row>
    <row r="1765" spans="1:13" x14ac:dyDescent="0.25">
      <c r="A1765">
        <v>0.23</v>
      </c>
      <c r="B1765">
        <v>673.15300000000002</v>
      </c>
      <c r="C1765">
        <v>0.37593199999999999</v>
      </c>
      <c r="D1765">
        <v>-41727.5</v>
      </c>
      <c r="E1765">
        <v>-3.2199999999999999E-2</v>
      </c>
      <c r="F1765">
        <f t="shared" si="60"/>
        <v>-16.690999999999999</v>
      </c>
      <c r="G1765">
        <f t="shared" si="61"/>
        <v>-6.4400000000000004E-4</v>
      </c>
      <c r="H1765">
        <v>-7.0000000000000007E-2</v>
      </c>
      <c r="I1765">
        <v>2500</v>
      </c>
      <c r="J1765">
        <v>25</v>
      </c>
      <c r="K1765">
        <v>4</v>
      </c>
      <c r="L1765">
        <v>48</v>
      </c>
      <c r="M1765">
        <v>50</v>
      </c>
    </row>
    <row r="1766" spans="1:13" x14ac:dyDescent="0.25">
      <c r="A1766">
        <v>0.23499999999999999</v>
      </c>
      <c r="B1766">
        <v>702.73699999999997</v>
      </c>
      <c r="C1766">
        <v>0.12829399999999999</v>
      </c>
      <c r="D1766">
        <v>-42670</v>
      </c>
      <c r="E1766">
        <v>-3.2899999999999999E-2</v>
      </c>
      <c r="F1766">
        <f t="shared" si="60"/>
        <v>-17.068000000000001</v>
      </c>
      <c r="G1766">
        <f t="shared" si="61"/>
        <v>-6.5799999999999995E-4</v>
      </c>
      <c r="H1766">
        <v>-7.0000000000000007E-2</v>
      </c>
      <c r="I1766">
        <v>2500</v>
      </c>
      <c r="J1766">
        <v>25</v>
      </c>
      <c r="K1766">
        <v>4</v>
      </c>
      <c r="L1766">
        <v>48</v>
      </c>
      <c r="M1766">
        <v>50</v>
      </c>
    </row>
    <row r="1767" spans="1:13" x14ac:dyDescent="0.25">
      <c r="A1767">
        <v>0.24</v>
      </c>
      <c r="B1767">
        <v>732.96299999999997</v>
      </c>
      <c r="C1767">
        <v>0.34478900000000001</v>
      </c>
      <c r="D1767">
        <v>-43802.5</v>
      </c>
      <c r="E1767">
        <v>-3.3599999999999998E-2</v>
      </c>
      <c r="F1767">
        <f t="shared" si="60"/>
        <v>-17.521000000000001</v>
      </c>
      <c r="G1767">
        <f t="shared" si="61"/>
        <v>-6.7199999999999996E-4</v>
      </c>
      <c r="H1767">
        <v>-7.0000000000000007E-2</v>
      </c>
      <c r="I1767">
        <v>2500</v>
      </c>
      <c r="J1767">
        <v>25</v>
      </c>
      <c r="K1767">
        <v>4</v>
      </c>
      <c r="L1767">
        <v>48</v>
      </c>
      <c r="M1767">
        <v>50</v>
      </c>
    </row>
    <row r="1768" spans="1:13" x14ac:dyDescent="0.25">
      <c r="A1768">
        <v>0.245</v>
      </c>
      <c r="B1768">
        <v>763.83299999999997</v>
      </c>
      <c r="C1768">
        <v>0.16653899999999999</v>
      </c>
      <c r="D1768">
        <v>-44174.5</v>
      </c>
      <c r="E1768">
        <v>-3.4299999999999997E-2</v>
      </c>
      <c r="F1768">
        <f t="shared" si="60"/>
        <v>-17.669799999999999</v>
      </c>
      <c r="G1768">
        <f t="shared" si="61"/>
        <v>-6.8599999999999998E-4</v>
      </c>
      <c r="H1768">
        <v>-7.0000000000000007E-2</v>
      </c>
      <c r="I1768">
        <v>2500</v>
      </c>
      <c r="J1768">
        <v>25</v>
      </c>
      <c r="K1768">
        <v>4</v>
      </c>
      <c r="L1768">
        <v>48</v>
      </c>
      <c r="M1768">
        <v>50</v>
      </c>
    </row>
    <row r="1769" spans="1:13" x14ac:dyDescent="0.25">
      <c r="A1769">
        <v>0.25</v>
      </c>
      <c r="B1769">
        <v>795.34100000000001</v>
      </c>
      <c r="C1769">
        <v>0.248694</v>
      </c>
      <c r="D1769">
        <v>-45841.1</v>
      </c>
      <c r="E1769">
        <v>-3.5000000000000003E-2</v>
      </c>
      <c r="F1769">
        <f t="shared" si="60"/>
        <v>-18.33644</v>
      </c>
      <c r="G1769">
        <f t="shared" si="61"/>
        <v>-7.000000000000001E-4</v>
      </c>
      <c r="H1769">
        <v>-7.0000000000000007E-2</v>
      </c>
      <c r="I1769">
        <v>2500</v>
      </c>
      <c r="J1769">
        <v>25</v>
      </c>
      <c r="K1769">
        <v>4</v>
      </c>
      <c r="L1769">
        <v>48</v>
      </c>
      <c r="M1769">
        <v>50</v>
      </c>
    </row>
    <row r="1770" spans="1:13" x14ac:dyDescent="0.25">
      <c r="A1770">
        <v>0.255</v>
      </c>
      <c r="B1770">
        <v>827.47699999999998</v>
      </c>
      <c r="C1770">
        <v>0.213198</v>
      </c>
      <c r="D1770">
        <v>-45875.1</v>
      </c>
      <c r="E1770">
        <v>-3.5700000000000003E-2</v>
      </c>
      <c r="F1770">
        <f t="shared" si="60"/>
        <v>-18.35004</v>
      </c>
      <c r="G1770">
        <f t="shared" si="61"/>
        <v>-7.1400000000000001E-4</v>
      </c>
      <c r="H1770">
        <v>-7.0000000000000007E-2</v>
      </c>
      <c r="I1770">
        <v>2500</v>
      </c>
      <c r="J1770">
        <v>25</v>
      </c>
      <c r="K1770">
        <v>4</v>
      </c>
      <c r="L1770">
        <v>48</v>
      </c>
      <c r="M1770">
        <v>50</v>
      </c>
    </row>
    <row r="1771" spans="1:13" x14ac:dyDescent="0.25">
      <c r="A1771">
        <v>0.26</v>
      </c>
      <c r="B1771">
        <v>860.23800000000006</v>
      </c>
      <c r="C1771">
        <v>0.15637200000000001</v>
      </c>
      <c r="D1771">
        <v>-47563.7</v>
      </c>
      <c r="E1771">
        <v>-3.6400000000000002E-2</v>
      </c>
      <c r="F1771">
        <f t="shared" si="60"/>
        <v>-19.025479999999998</v>
      </c>
      <c r="G1771">
        <f t="shared" si="61"/>
        <v>-7.2800000000000002E-4</v>
      </c>
      <c r="H1771">
        <v>-7.0000000000000007E-2</v>
      </c>
      <c r="I1771">
        <v>2500</v>
      </c>
      <c r="J1771">
        <v>25</v>
      </c>
      <c r="K1771">
        <v>4</v>
      </c>
      <c r="L1771">
        <v>48</v>
      </c>
      <c r="M1771">
        <v>50</v>
      </c>
    </row>
    <row r="1772" spans="1:13" x14ac:dyDescent="0.25">
      <c r="A1772">
        <v>0.26500000000000001</v>
      </c>
      <c r="B1772">
        <v>893.63</v>
      </c>
      <c r="C1772">
        <v>0.29906700000000003</v>
      </c>
      <c r="D1772">
        <v>-47827.6</v>
      </c>
      <c r="E1772">
        <v>-3.7100000000000001E-2</v>
      </c>
      <c r="F1772">
        <f t="shared" si="60"/>
        <v>-19.131039999999999</v>
      </c>
      <c r="G1772">
        <f t="shared" si="61"/>
        <v>-7.4200000000000004E-4</v>
      </c>
      <c r="H1772">
        <v>-7.0000000000000007E-2</v>
      </c>
      <c r="I1772">
        <v>2500</v>
      </c>
      <c r="J1772">
        <v>25</v>
      </c>
      <c r="K1772">
        <v>4</v>
      </c>
      <c r="L1772">
        <v>48</v>
      </c>
      <c r="M1772">
        <v>50</v>
      </c>
    </row>
    <row r="1773" spans="1:13" x14ac:dyDescent="0.25">
      <c r="A1773">
        <v>0.27</v>
      </c>
      <c r="B1773">
        <v>927.654</v>
      </c>
      <c r="C1773">
        <v>0.157718</v>
      </c>
      <c r="D1773">
        <v>-49264.4</v>
      </c>
      <c r="E1773">
        <v>-3.78E-2</v>
      </c>
      <c r="F1773">
        <f t="shared" si="60"/>
        <v>-19.705760000000001</v>
      </c>
      <c r="G1773">
        <f t="shared" si="61"/>
        <v>-7.5600000000000005E-4</v>
      </c>
      <c r="H1773">
        <v>-7.0000000000000007E-2</v>
      </c>
      <c r="I1773">
        <v>2500</v>
      </c>
      <c r="J1773">
        <v>25</v>
      </c>
      <c r="K1773">
        <v>4</v>
      </c>
      <c r="L1773">
        <v>48</v>
      </c>
      <c r="M1773">
        <v>50</v>
      </c>
    </row>
    <row r="1774" spans="1:13" x14ac:dyDescent="0.25">
      <c r="A1774">
        <v>0.27500000000000002</v>
      </c>
      <c r="B1774">
        <v>962.31200000000001</v>
      </c>
      <c r="C1774">
        <v>0.36479600000000001</v>
      </c>
      <c r="D1774">
        <v>-49958.3</v>
      </c>
      <c r="E1774">
        <v>-3.85E-2</v>
      </c>
      <c r="F1774">
        <f t="shared" si="60"/>
        <v>-19.983320000000003</v>
      </c>
      <c r="G1774">
        <f t="shared" si="61"/>
        <v>-7.6999999999999996E-4</v>
      </c>
      <c r="H1774">
        <v>-7.0000000000000007E-2</v>
      </c>
      <c r="I1774">
        <v>2500</v>
      </c>
      <c r="J1774">
        <v>25</v>
      </c>
      <c r="K1774">
        <v>4</v>
      </c>
      <c r="L1774">
        <v>48</v>
      </c>
      <c r="M1774">
        <v>50</v>
      </c>
    </row>
    <row r="1775" spans="1:13" x14ac:dyDescent="0.25">
      <c r="A1775">
        <v>0.28000000000000003</v>
      </c>
      <c r="B1775">
        <v>997.61699999999996</v>
      </c>
      <c r="C1775">
        <v>0.161997</v>
      </c>
      <c r="D1775">
        <v>-50964</v>
      </c>
      <c r="E1775">
        <v>-3.9199999999999999E-2</v>
      </c>
      <c r="F1775">
        <f t="shared" si="60"/>
        <v>-20.3856</v>
      </c>
      <c r="G1775">
        <f t="shared" si="61"/>
        <v>-7.8399999999999997E-4</v>
      </c>
      <c r="H1775">
        <v>-7.0000000000000007E-2</v>
      </c>
      <c r="I1775">
        <v>2500</v>
      </c>
      <c r="J1775">
        <v>25</v>
      </c>
      <c r="K1775">
        <v>4</v>
      </c>
      <c r="L1775">
        <v>48</v>
      </c>
      <c r="M1775">
        <v>50</v>
      </c>
    </row>
    <row r="1776" spans="1:13" x14ac:dyDescent="0.25">
      <c r="A1776">
        <v>0.28499999999999998</v>
      </c>
      <c r="B1776">
        <v>1033.57</v>
      </c>
      <c r="C1776">
        <v>0.35548600000000002</v>
      </c>
      <c r="D1776">
        <v>-51872.9</v>
      </c>
      <c r="E1776">
        <v>-3.9899999999999998E-2</v>
      </c>
      <c r="F1776">
        <f t="shared" si="60"/>
        <v>-20.74916</v>
      </c>
      <c r="G1776">
        <f t="shared" si="61"/>
        <v>-7.9799999999999999E-4</v>
      </c>
      <c r="H1776">
        <v>-7.0000000000000007E-2</v>
      </c>
      <c r="I1776">
        <v>2500</v>
      </c>
      <c r="J1776">
        <v>25</v>
      </c>
      <c r="K1776">
        <v>4</v>
      </c>
      <c r="L1776">
        <v>48</v>
      </c>
      <c r="M1776">
        <v>50</v>
      </c>
    </row>
    <row r="1777" spans="1:13" x14ac:dyDescent="0.25">
      <c r="A1777">
        <v>0.28999999999999998</v>
      </c>
      <c r="B1777">
        <v>1070.17</v>
      </c>
      <c r="C1777">
        <v>0.16559699999999999</v>
      </c>
      <c r="D1777">
        <v>-52404.2</v>
      </c>
      <c r="E1777">
        <v>-4.0599999999999997E-2</v>
      </c>
      <c r="F1777">
        <f t="shared" si="60"/>
        <v>-20.961679999999998</v>
      </c>
      <c r="G1777">
        <f t="shared" si="61"/>
        <v>-8.119999999999999E-4</v>
      </c>
      <c r="H1777">
        <v>-7.0000000000000007E-2</v>
      </c>
      <c r="I1777">
        <v>2500</v>
      </c>
      <c r="J1777">
        <v>25</v>
      </c>
      <c r="K1777">
        <v>4</v>
      </c>
      <c r="L1777">
        <v>48</v>
      </c>
      <c r="M1777">
        <v>50</v>
      </c>
    </row>
    <row r="1778" spans="1:13" x14ac:dyDescent="0.25">
      <c r="A1778">
        <v>0.29499999999999998</v>
      </c>
      <c r="B1778">
        <v>1107.4000000000001</v>
      </c>
      <c r="C1778">
        <v>0.25822099999999998</v>
      </c>
      <c r="D1778">
        <v>-53895.5</v>
      </c>
      <c r="E1778">
        <v>-4.1300000000000003E-2</v>
      </c>
      <c r="F1778">
        <f t="shared" si="60"/>
        <v>-21.558199999999999</v>
      </c>
      <c r="G1778">
        <f t="shared" si="61"/>
        <v>-8.2600000000000002E-4</v>
      </c>
      <c r="H1778">
        <v>-7.0000000000000007E-2</v>
      </c>
      <c r="I1778">
        <v>2500</v>
      </c>
      <c r="J1778">
        <v>25</v>
      </c>
      <c r="K1778">
        <v>4</v>
      </c>
      <c r="L1778">
        <v>48</v>
      </c>
      <c r="M1778">
        <v>50</v>
      </c>
    </row>
    <row r="1779" spans="1:13" x14ac:dyDescent="0.25">
      <c r="A1779">
        <v>0.3</v>
      </c>
      <c r="B1779">
        <v>1145.26</v>
      </c>
      <c r="C1779">
        <v>0.20064199999999999</v>
      </c>
      <c r="D1779">
        <v>-54069.3</v>
      </c>
      <c r="E1779">
        <v>-4.2000000000000003E-2</v>
      </c>
      <c r="F1779">
        <f t="shared" si="60"/>
        <v>-21.62772</v>
      </c>
      <c r="G1779">
        <f t="shared" si="61"/>
        <v>-8.4000000000000003E-4</v>
      </c>
      <c r="H1779">
        <v>-7.0000000000000007E-2</v>
      </c>
      <c r="I1779">
        <v>2500</v>
      </c>
      <c r="J1779">
        <v>25</v>
      </c>
      <c r="K1779">
        <v>4</v>
      </c>
      <c r="L1779">
        <v>48</v>
      </c>
      <c r="M1779">
        <v>50</v>
      </c>
    </row>
    <row r="1780" spans="1:13" x14ac:dyDescent="0.25">
      <c r="A1780">
        <v>0.30499999999999999</v>
      </c>
      <c r="B1780">
        <v>1183.75</v>
      </c>
      <c r="C1780">
        <v>0.19398399999999999</v>
      </c>
      <c r="D1780">
        <v>-55756.5</v>
      </c>
      <c r="E1780">
        <v>-4.2700000000000002E-2</v>
      </c>
      <c r="F1780">
        <f t="shared" si="60"/>
        <v>-22.302600000000002</v>
      </c>
      <c r="G1780">
        <f t="shared" si="61"/>
        <v>-8.5400000000000005E-4</v>
      </c>
      <c r="H1780">
        <v>-7.0000000000000007E-2</v>
      </c>
      <c r="I1780">
        <v>2500</v>
      </c>
      <c r="J1780">
        <v>25</v>
      </c>
      <c r="K1780">
        <v>4</v>
      </c>
      <c r="L1780">
        <v>48</v>
      </c>
      <c r="M1780">
        <v>50</v>
      </c>
    </row>
    <row r="1781" spans="1:13" x14ac:dyDescent="0.25">
      <c r="A1781">
        <v>0.31</v>
      </c>
      <c r="B1781">
        <v>1222.8699999999999</v>
      </c>
      <c r="C1781">
        <v>0.26835199999999998</v>
      </c>
      <c r="D1781">
        <v>-56099.4</v>
      </c>
      <c r="E1781">
        <v>-4.3400000000000001E-2</v>
      </c>
      <c r="F1781">
        <f t="shared" si="60"/>
        <v>-22.43976</v>
      </c>
      <c r="G1781">
        <f t="shared" si="61"/>
        <v>-8.6800000000000006E-4</v>
      </c>
      <c r="H1781">
        <v>-7.0000000000000007E-2</v>
      </c>
      <c r="I1781">
        <v>2500</v>
      </c>
      <c r="J1781">
        <v>25</v>
      </c>
      <c r="K1781">
        <v>4</v>
      </c>
      <c r="L1781">
        <v>48</v>
      </c>
      <c r="M1781">
        <v>50</v>
      </c>
    </row>
    <row r="1782" spans="1:13" x14ac:dyDescent="0.25">
      <c r="A1782">
        <v>0.315</v>
      </c>
      <c r="B1782">
        <v>1262.6099999999999</v>
      </c>
      <c r="C1782">
        <v>0.176812</v>
      </c>
      <c r="D1782">
        <v>-57539.199999999997</v>
      </c>
      <c r="E1782">
        <v>-4.41E-2</v>
      </c>
      <c r="F1782">
        <f t="shared" si="60"/>
        <v>-23.01568</v>
      </c>
      <c r="G1782">
        <f t="shared" si="61"/>
        <v>-8.8199999999999997E-4</v>
      </c>
      <c r="H1782">
        <v>-7.0000000000000007E-2</v>
      </c>
      <c r="I1782">
        <v>2500</v>
      </c>
      <c r="J1782">
        <v>25</v>
      </c>
      <c r="K1782">
        <v>4</v>
      </c>
      <c r="L1782">
        <v>48</v>
      </c>
      <c r="M1782">
        <v>50</v>
      </c>
    </row>
    <row r="1783" spans="1:13" x14ac:dyDescent="0.25">
      <c r="A1783">
        <v>0.32</v>
      </c>
      <c r="B1783">
        <v>1303.01</v>
      </c>
      <c r="C1783">
        <v>0.32275900000000002</v>
      </c>
      <c r="D1783">
        <v>-58101</v>
      </c>
      <c r="E1783">
        <v>-4.48E-2</v>
      </c>
      <c r="F1783">
        <f t="shared" si="60"/>
        <v>-23.240400000000001</v>
      </c>
      <c r="G1783">
        <f t="shared" si="61"/>
        <v>-8.9599999999999999E-4</v>
      </c>
      <c r="H1783">
        <v>-7.0000000000000007E-2</v>
      </c>
      <c r="I1783">
        <v>2500</v>
      </c>
      <c r="J1783">
        <v>25</v>
      </c>
      <c r="K1783">
        <v>4</v>
      </c>
      <c r="L1783">
        <v>48</v>
      </c>
      <c r="M1783">
        <v>50</v>
      </c>
    </row>
    <row r="1784" spans="1:13" x14ac:dyDescent="0.25">
      <c r="A1784">
        <v>0.32500000000000001</v>
      </c>
      <c r="B1784">
        <v>1344.04</v>
      </c>
      <c r="C1784">
        <v>0.15184900000000001</v>
      </c>
      <c r="D1784">
        <v>-59261.599999999999</v>
      </c>
      <c r="E1784">
        <v>-4.5499999999999999E-2</v>
      </c>
      <c r="F1784">
        <f t="shared" ref="F1784:F1819" si="62">D1784/2500</f>
        <v>-23.704639999999998</v>
      </c>
      <c r="G1784">
        <f t="shared" ref="G1784:G1819" si="63">E1784/50</f>
        <v>-9.1E-4</v>
      </c>
      <c r="H1784">
        <v>-7.0000000000000007E-2</v>
      </c>
      <c r="I1784">
        <v>2500</v>
      </c>
      <c r="J1784">
        <v>25</v>
      </c>
      <c r="K1784">
        <v>4</v>
      </c>
      <c r="L1784">
        <v>48</v>
      </c>
      <c r="M1784">
        <v>50</v>
      </c>
    </row>
    <row r="1785" spans="1:13" x14ac:dyDescent="0.25">
      <c r="A1785">
        <v>0.33</v>
      </c>
      <c r="B1785">
        <v>1385.72</v>
      </c>
      <c r="C1785">
        <v>0.33728200000000003</v>
      </c>
      <c r="D1785">
        <v>-60068.4</v>
      </c>
      <c r="E1785">
        <v>-4.6199999999999998E-2</v>
      </c>
      <c r="F1785">
        <f t="shared" si="62"/>
        <v>-24.027360000000002</v>
      </c>
      <c r="G1785">
        <f t="shared" si="63"/>
        <v>-9.2399999999999991E-4</v>
      </c>
      <c r="H1785">
        <v>-7.0000000000000007E-2</v>
      </c>
      <c r="I1785">
        <v>2500</v>
      </c>
      <c r="J1785">
        <v>25</v>
      </c>
      <c r="K1785">
        <v>4</v>
      </c>
      <c r="L1785">
        <v>48</v>
      </c>
      <c r="M1785">
        <v>50</v>
      </c>
    </row>
    <row r="1786" spans="1:13" x14ac:dyDescent="0.25">
      <c r="A1786">
        <v>0.33500000000000002</v>
      </c>
      <c r="B1786">
        <v>1428.03</v>
      </c>
      <c r="C1786">
        <v>0.160659</v>
      </c>
      <c r="D1786">
        <v>-60833.5</v>
      </c>
      <c r="E1786">
        <v>-4.6899999999999997E-2</v>
      </c>
      <c r="F1786">
        <f t="shared" si="62"/>
        <v>-24.333400000000001</v>
      </c>
      <c r="G1786">
        <f t="shared" si="63"/>
        <v>-9.3799999999999992E-4</v>
      </c>
      <c r="H1786">
        <v>-7.0000000000000007E-2</v>
      </c>
      <c r="I1786">
        <v>2500</v>
      </c>
      <c r="J1786">
        <v>25</v>
      </c>
      <c r="K1786">
        <v>4</v>
      </c>
      <c r="L1786">
        <v>48</v>
      </c>
      <c r="M1786">
        <v>50</v>
      </c>
    </row>
    <row r="1787" spans="1:13" x14ac:dyDescent="0.25">
      <c r="A1787">
        <v>0.34</v>
      </c>
      <c r="B1787">
        <v>1470.99</v>
      </c>
      <c r="C1787">
        <v>0.305174</v>
      </c>
      <c r="D1787">
        <v>-61973.8</v>
      </c>
      <c r="E1787">
        <v>-4.7600000000000003E-2</v>
      </c>
      <c r="F1787">
        <f t="shared" si="62"/>
        <v>-24.78952</v>
      </c>
      <c r="G1787">
        <f t="shared" si="63"/>
        <v>-9.5200000000000005E-4</v>
      </c>
      <c r="H1787">
        <v>-7.0000000000000007E-2</v>
      </c>
      <c r="I1787">
        <v>2500</v>
      </c>
      <c r="J1787">
        <v>25</v>
      </c>
      <c r="K1787">
        <v>4</v>
      </c>
      <c r="L1787">
        <v>48</v>
      </c>
      <c r="M1787">
        <v>50</v>
      </c>
    </row>
    <row r="1788" spans="1:13" x14ac:dyDescent="0.25">
      <c r="A1788">
        <v>0.34499999999999997</v>
      </c>
      <c r="B1788">
        <v>1514.57</v>
      </c>
      <c r="C1788">
        <v>0.19573599999999999</v>
      </c>
      <c r="D1788">
        <v>-62406.7</v>
      </c>
      <c r="E1788">
        <v>-4.8300000000000003E-2</v>
      </c>
      <c r="F1788">
        <f t="shared" si="62"/>
        <v>-24.962679999999999</v>
      </c>
      <c r="G1788">
        <f t="shared" si="63"/>
        <v>-9.6600000000000006E-4</v>
      </c>
      <c r="H1788">
        <v>-7.0000000000000007E-2</v>
      </c>
      <c r="I1788">
        <v>2500</v>
      </c>
      <c r="J1788">
        <v>25</v>
      </c>
      <c r="K1788">
        <v>4</v>
      </c>
      <c r="L1788">
        <v>48</v>
      </c>
      <c r="M1788">
        <v>50</v>
      </c>
    </row>
    <row r="1789" spans="1:13" x14ac:dyDescent="0.25">
      <c r="A1789">
        <v>0.35</v>
      </c>
      <c r="B1789">
        <v>1558.79</v>
      </c>
      <c r="C1789">
        <v>0.20702999999999999</v>
      </c>
      <c r="D1789">
        <v>-64021.599999999999</v>
      </c>
      <c r="E1789">
        <v>-4.9000000000000002E-2</v>
      </c>
      <c r="F1789">
        <f t="shared" si="62"/>
        <v>-25.608640000000001</v>
      </c>
      <c r="G1789">
        <f t="shared" si="63"/>
        <v>-9.7999999999999997E-4</v>
      </c>
      <c r="H1789">
        <v>-7.0000000000000007E-2</v>
      </c>
      <c r="I1789">
        <v>2500</v>
      </c>
      <c r="J1789">
        <v>25</v>
      </c>
      <c r="K1789">
        <v>4</v>
      </c>
      <c r="L1789">
        <v>48</v>
      </c>
      <c r="M1789">
        <v>50</v>
      </c>
    </row>
    <row r="1790" spans="1:13" x14ac:dyDescent="0.25">
      <c r="A1790">
        <v>0.35499999999999998</v>
      </c>
      <c r="B1790">
        <v>1603.65</v>
      </c>
      <c r="C1790">
        <v>0.24113299999999999</v>
      </c>
      <c r="D1790">
        <v>-63990.8</v>
      </c>
      <c r="E1790">
        <v>-4.9700000000000001E-2</v>
      </c>
      <c r="F1790">
        <f t="shared" si="62"/>
        <v>-25.596320000000002</v>
      </c>
      <c r="G1790">
        <f t="shared" si="63"/>
        <v>-9.9400000000000009E-4</v>
      </c>
      <c r="H1790">
        <v>-7.0000000000000007E-2</v>
      </c>
      <c r="I1790">
        <v>2500</v>
      </c>
      <c r="J1790">
        <v>25</v>
      </c>
      <c r="K1790">
        <v>4</v>
      </c>
      <c r="L1790">
        <v>48</v>
      </c>
      <c r="M1790">
        <v>50</v>
      </c>
    </row>
    <row r="1791" spans="1:13" x14ac:dyDescent="0.25">
      <c r="A1791">
        <v>0.36</v>
      </c>
      <c r="B1791">
        <v>1649.13</v>
      </c>
      <c r="C1791">
        <v>0.176783</v>
      </c>
      <c r="D1791">
        <v>-65673.8</v>
      </c>
      <c r="E1791">
        <v>-5.04E-2</v>
      </c>
      <c r="F1791">
        <f t="shared" si="62"/>
        <v>-26.26952</v>
      </c>
      <c r="G1791">
        <f t="shared" si="63"/>
        <v>-1.008E-3</v>
      </c>
      <c r="H1791">
        <v>-7.0000000000000007E-2</v>
      </c>
      <c r="I1791">
        <v>2500</v>
      </c>
      <c r="J1791">
        <v>25</v>
      </c>
      <c r="K1791">
        <v>4</v>
      </c>
      <c r="L1791">
        <v>48</v>
      </c>
      <c r="M1791">
        <v>50</v>
      </c>
    </row>
    <row r="1792" spans="1:13" x14ac:dyDescent="0.25">
      <c r="A1792">
        <v>0.36499999999999999</v>
      </c>
      <c r="B1792">
        <v>1695.24</v>
      </c>
      <c r="C1792">
        <v>0.31184699999999999</v>
      </c>
      <c r="D1792">
        <v>-66190.399999999994</v>
      </c>
      <c r="E1792">
        <v>-5.11E-2</v>
      </c>
      <c r="F1792">
        <f t="shared" si="62"/>
        <v>-26.476159999999997</v>
      </c>
      <c r="G1792">
        <f t="shared" si="63"/>
        <v>-1.0219999999999999E-3</v>
      </c>
      <c r="H1792">
        <v>-7.0000000000000007E-2</v>
      </c>
      <c r="I1792">
        <v>2500</v>
      </c>
      <c r="J1792">
        <v>25</v>
      </c>
      <c r="K1792">
        <v>4</v>
      </c>
      <c r="L1792">
        <v>48</v>
      </c>
      <c r="M1792">
        <v>50</v>
      </c>
    </row>
    <row r="1793" spans="1:13" x14ac:dyDescent="0.25">
      <c r="A1793">
        <v>0.37</v>
      </c>
      <c r="B1793">
        <v>1742</v>
      </c>
      <c r="C1793">
        <v>0.148482</v>
      </c>
      <c r="D1793">
        <v>-67241.100000000006</v>
      </c>
      <c r="E1793">
        <v>-5.1799999999999999E-2</v>
      </c>
      <c r="F1793">
        <f t="shared" si="62"/>
        <v>-26.896440000000002</v>
      </c>
      <c r="G1793">
        <f t="shared" si="63"/>
        <v>-1.036E-3</v>
      </c>
      <c r="H1793">
        <v>-7.0000000000000007E-2</v>
      </c>
      <c r="I1793">
        <v>2500</v>
      </c>
      <c r="J1793">
        <v>25</v>
      </c>
      <c r="K1793">
        <v>4</v>
      </c>
      <c r="L1793">
        <v>48</v>
      </c>
      <c r="M1793">
        <v>50</v>
      </c>
    </row>
    <row r="1794" spans="1:13" x14ac:dyDescent="0.25">
      <c r="A1794">
        <v>0.375</v>
      </c>
      <c r="B1794">
        <v>1789.39</v>
      </c>
      <c r="C1794">
        <v>0.33599000000000001</v>
      </c>
      <c r="D1794">
        <v>-68237.399999999994</v>
      </c>
      <c r="E1794">
        <v>-5.2499999999999998E-2</v>
      </c>
      <c r="F1794">
        <f t="shared" si="62"/>
        <v>-27.294959999999996</v>
      </c>
      <c r="G1794">
        <f t="shared" si="63"/>
        <v>-1.0499999999999999E-3</v>
      </c>
      <c r="H1794">
        <v>-7.0000000000000007E-2</v>
      </c>
      <c r="I1794">
        <v>2500</v>
      </c>
      <c r="J1794">
        <v>25</v>
      </c>
      <c r="K1794">
        <v>4</v>
      </c>
      <c r="L1794">
        <v>48</v>
      </c>
      <c r="M1794">
        <v>50</v>
      </c>
    </row>
    <row r="1795" spans="1:13" x14ac:dyDescent="0.25">
      <c r="A1795">
        <v>0.38</v>
      </c>
      <c r="B1795">
        <v>1837.43</v>
      </c>
      <c r="C1795">
        <v>0.164192</v>
      </c>
      <c r="D1795">
        <v>-68920</v>
      </c>
      <c r="E1795">
        <v>-5.3199999999999997E-2</v>
      </c>
      <c r="F1795">
        <f t="shared" si="62"/>
        <v>-27.568000000000001</v>
      </c>
      <c r="G1795">
        <f t="shared" si="63"/>
        <v>-1.0639999999999998E-3</v>
      </c>
      <c r="H1795">
        <v>-7.0000000000000007E-2</v>
      </c>
      <c r="I1795">
        <v>2500</v>
      </c>
      <c r="J1795">
        <v>25</v>
      </c>
      <c r="K1795">
        <v>4</v>
      </c>
      <c r="L1795">
        <v>48</v>
      </c>
      <c r="M1795">
        <v>50</v>
      </c>
    </row>
    <row r="1796" spans="1:13" x14ac:dyDescent="0.25">
      <c r="A1796">
        <v>0.38500000000000001</v>
      </c>
      <c r="B1796">
        <v>1886.11</v>
      </c>
      <c r="C1796">
        <v>0.30334299999999997</v>
      </c>
      <c r="D1796">
        <v>-70208.2</v>
      </c>
      <c r="E1796">
        <v>-5.3900000000000003E-2</v>
      </c>
      <c r="F1796">
        <f t="shared" si="62"/>
        <v>-28.083279999999998</v>
      </c>
      <c r="G1796">
        <f t="shared" si="63"/>
        <v>-1.078E-3</v>
      </c>
      <c r="H1796">
        <v>-7.0000000000000007E-2</v>
      </c>
      <c r="I1796">
        <v>2500</v>
      </c>
      <c r="J1796">
        <v>25</v>
      </c>
      <c r="K1796">
        <v>4</v>
      </c>
      <c r="L1796">
        <v>48</v>
      </c>
      <c r="M1796">
        <v>50</v>
      </c>
    </row>
    <row r="1797" spans="1:13" x14ac:dyDescent="0.25">
      <c r="A1797">
        <v>0.39</v>
      </c>
      <c r="B1797">
        <v>1935.43</v>
      </c>
      <c r="C1797">
        <v>0.18923000000000001</v>
      </c>
      <c r="D1797">
        <v>-70615.8</v>
      </c>
      <c r="E1797">
        <v>-5.4600000000000003E-2</v>
      </c>
      <c r="F1797">
        <f t="shared" si="62"/>
        <v>-28.246320000000001</v>
      </c>
      <c r="G1797">
        <f t="shared" si="63"/>
        <v>-1.0920000000000001E-3</v>
      </c>
      <c r="H1797">
        <v>-7.0000000000000007E-2</v>
      </c>
      <c r="I1797">
        <v>2500</v>
      </c>
      <c r="J1797">
        <v>25</v>
      </c>
      <c r="K1797">
        <v>4</v>
      </c>
      <c r="L1797">
        <v>48</v>
      </c>
      <c r="M1797">
        <v>50</v>
      </c>
    </row>
    <row r="1798" spans="1:13" x14ac:dyDescent="0.25">
      <c r="A1798">
        <v>0.39500000000000002</v>
      </c>
      <c r="B1798">
        <v>1985.38</v>
      </c>
      <c r="C1798">
        <v>0.22358500000000001</v>
      </c>
      <c r="D1798">
        <v>-72134.7</v>
      </c>
      <c r="E1798">
        <v>-5.5300000000000002E-2</v>
      </c>
      <c r="F1798">
        <f t="shared" si="62"/>
        <v>-28.85388</v>
      </c>
      <c r="G1798">
        <f t="shared" si="63"/>
        <v>-1.106E-3</v>
      </c>
      <c r="H1798">
        <v>-7.0000000000000007E-2</v>
      </c>
      <c r="I1798">
        <v>2500</v>
      </c>
      <c r="J1798">
        <v>25</v>
      </c>
      <c r="K1798">
        <v>4</v>
      </c>
      <c r="L1798">
        <v>48</v>
      </c>
      <c r="M1798">
        <v>50</v>
      </c>
    </row>
    <row r="1799" spans="1:13" x14ac:dyDescent="0.25">
      <c r="A1799">
        <v>0.4</v>
      </c>
      <c r="B1799">
        <v>2035.96</v>
      </c>
      <c r="C1799">
        <v>0.25767499999999999</v>
      </c>
      <c r="D1799">
        <v>-72200.3</v>
      </c>
      <c r="E1799">
        <v>-5.6000000000000001E-2</v>
      </c>
      <c r="F1799">
        <f t="shared" si="62"/>
        <v>-28.880120000000002</v>
      </c>
      <c r="G1799">
        <f t="shared" si="63"/>
        <v>-1.1200000000000001E-3</v>
      </c>
      <c r="H1799">
        <v>-7.0000000000000007E-2</v>
      </c>
      <c r="I1799">
        <v>2500</v>
      </c>
      <c r="J1799">
        <v>25</v>
      </c>
      <c r="K1799">
        <v>4</v>
      </c>
      <c r="L1799">
        <v>48</v>
      </c>
      <c r="M1799">
        <v>50</v>
      </c>
    </row>
    <row r="1800" spans="1:13" x14ac:dyDescent="0.25">
      <c r="A1800">
        <v>0.40500000000000003</v>
      </c>
      <c r="B1800">
        <v>2087.16</v>
      </c>
      <c r="C1800">
        <v>0.176209</v>
      </c>
      <c r="D1800">
        <v>-73978</v>
      </c>
      <c r="E1800">
        <v>-5.67E-2</v>
      </c>
      <c r="F1800">
        <f t="shared" si="62"/>
        <v>-29.591200000000001</v>
      </c>
      <c r="G1800">
        <f t="shared" si="63"/>
        <v>-1.134E-3</v>
      </c>
      <c r="H1800">
        <v>-7.0000000000000007E-2</v>
      </c>
      <c r="I1800">
        <v>2500</v>
      </c>
      <c r="J1800">
        <v>25</v>
      </c>
      <c r="K1800">
        <v>4</v>
      </c>
      <c r="L1800">
        <v>48</v>
      </c>
      <c r="M1800">
        <v>50</v>
      </c>
    </row>
    <row r="1801" spans="1:13" x14ac:dyDescent="0.25">
      <c r="A1801">
        <v>0.41</v>
      </c>
      <c r="B1801">
        <v>2139</v>
      </c>
      <c r="C1801">
        <v>0.328538</v>
      </c>
      <c r="D1801">
        <v>-74253.7</v>
      </c>
      <c r="E1801">
        <v>-5.74E-2</v>
      </c>
      <c r="F1801">
        <f t="shared" si="62"/>
        <v>-29.70148</v>
      </c>
      <c r="G1801">
        <f t="shared" si="63"/>
        <v>-1.1479999999999999E-3</v>
      </c>
      <c r="H1801">
        <v>-7.0000000000000007E-2</v>
      </c>
      <c r="I1801">
        <v>2500</v>
      </c>
      <c r="J1801">
        <v>25</v>
      </c>
      <c r="K1801">
        <v>4</v>
      </c>
      <c r="L1801">
        <v>48</v>
      </c>
      <c r="M1801">
        <v>50</v>
      </c>
    </row>
    <row r="1802" spans="1:13" x14ac:dyDescent="0.25">
      <c r="A1802">
        <v>0.41499999999999998</v>
      </c>
      <c r="B1802">
        <v>2191.48</v>
      </c>
      <c r="C1802">
        <v>0.15276999999999999</v>
      </c>
      <c r="D1802">
        <v>-75605.899999999994</v>
      </c>
      <c r="E1802">
        <v>-5.8099999999999999E-2</v>
      </c>
      <c r="F1802">
        <f t="shared" si="62"/>
        <v>-30.242359999999998</v>
      </c>
      <c r="G1802">
        <f t="shared" si="63"/>
        <v>-1.1620000000000001E-3</v>
      </c>
      <c r="H1802">
        <v>-7.0000000000000007E-2</v>
      </c>
      <c r="I1802">
        <v>2500</v>
      </c>
      <c r="J1802">
        <v>25</v>
      </c>
      <c r="K1802">
        <v>4</v>
      </c>
      <c r="L1802">
        <v>48</v>
      </c>
      <c r="M1802">
        <v>50</v>
      </c>
    </row>
    <row r="1803" spans="1:13" x14ac:dyDescent="0.25">
      <c r="A1803">
        <v>0.42</v>
      </c>
      <c r="B1803">
        <v>2244.61</v>
      </c>
      <c r="C1803">
        <v>0.32727099999999998</v>
      </c>
      <c r="D1803">
        <v>-76419.100000000006</v>
      </c>
      <c r="E1803">
        <v>-5.8799999999999998E-2</v>
      </c>
      <c r="F1803">
        <f t="shared" si="62"/>
        <v>-30.567640000000001</v>
      </c>
      <c r="G1803">
        <f t="shared" si="63"/>
        <v>-1.176E-3</v>
      </c>
      <c r="H1803">
        <v>-7.0000000000000007E-2</v>
      </c>
      <c r="I1803">
        <v>2500</v>
      </c>
      <c r="J1803">
        <v>25</v>
      </c>
      <c r="K1803">
        <v>4</v>
      </c>
      <c r="L1803">
        <v>48</v>
      </c>
      <c r="M1803">
        <v>50</v>
      </c>
    </row>
    <row r="1804" spans="1:13" x14ac:dyDescent="0.25">
      <c r="A1804">
        <v>0.42499999999999999</v>
      </c>
      <c r="B1804">
        <v>2298.38</v>
      </c>
      <c r="C1804">
        <v>0.14093900000000001</v>
      </c>
      <c r="D1804">
        <v>-76998.2</v>
      </c>
      <c r="E1804">
        <v>-5.9499999999999997E-2</v>
      </c>
      <c r="F1804">
        <f t="shared" si="62"/>
        <v>-30.79928</v>
      </c>
      <c r="G1804">
        <f t="shared" si="63"/>
        <v>-1.1899999999999999E-3</v>
      </c>
      <c r="H1804">
        <v>-7.0000000000000007E-2</v>
      </c>
      <c r="I1804">
        <v>2500</v>
      </c>
      <c r="J1804">
        <v>25</v>
      </c>
      <c r="K1804">
        <v>4</v>
      </c>
      <c r="L1804">
        <v>48</v>
      </c>
      <c r="M1804">
        <v>50</v>
      </c>
    </row>
    <row r="1805" spans="1:13" x14ac:dyDescent="0.25">
      <c r="A1805">
        <v>0.43</v>
      </c>
      <c r="B1805">
        <v>2352.7800000000002</v>
      </c>
      <c r="C1805">
        <v>0.296429</v>
      </c>
      <c r="D1805">
        <v>-78421.7</v>
      </c>
      <c r="E1805">
        <v>-6.0199999999999997E-2</v>
      </c>
      <c r="F1805">
        <f t="shared" si="62"/>
        <v>-31.368679999999998</v>
      </c>
      <c r="G1805">
        <f t="shared" si="63"/>
        <v>-1.204E-3</v>
      </c>
      <c r="H1805">
        <v>-7.0000000000000007E-2</v>
      </c>
      <c r="I1805">
        <v>2500</v>
      </c>
      <c r="J1805">
        <v>25</v>
      </c>
      <c r="K1805">
        <v>4</v>
      </c>
      <c r="L1805">
        <v>48</v>
      </c>
      <c r="M1805">
        <v>50</v>
      </c>
    </row>
    <row r="1806" spans="1:13" x14ac:dyDescent="0.25">
      <c r="A1806">
        <v>0.435</v>
      </c>
      <c r="B1806">
        <v>2407.8200000000002</v>
      </c>
      <c r="C1806">
        <v>0.18424099999999999</v>
      </c>
      <c r="D1806">
        <v>-78782.100000000006</v>
      </c>
      <c r="E1806">
        <v>-6.0900000000000003E-2</v>
      </c>
      <c r="F1806">
        <f t="shared" si="62"/>
        <v>-31.512840000000001</v>
      </c>
      <c r="G1806">
        <f t="shared" si="63"/>
        <v>-1.2180000000000001E-3</v>
      </c>
      <c r="H1806">
        <v>-7.0000000000000007E-2</v>
      </c>
      <c r="I1806">
        <v>2500</v>
      </c>
      <c r="J1806">
        <v>25</v>
      </c>
      <c r="K1806">
        <v>4</v>
      </c>
      <c r="L1806">
        <v>48</v>
      </c>
      <c r="M1806">
        <v>50</v>
      </c>
    </row>
    <row r="1807" spans="1:13" x14ac:dyDescent="0.25">
      <c r="A1807">
        <v>0.44</v>
      </c>
      <c r="B1807">
        <v>2463.4899999999998</v>
      </c>
      <c r="C1807">
        <v>0.22259999999999999</v>
      </c>
      <c r="D1807">
        <v>-80395.600000000006</v>
      </c>
      <c r="E1807">
        <v>-6.1600000000000002E-2</v>
      </c>
      <c r="F1807">
        <f t="shared" si="62"/>
        <v>-32.158239999999999</v>
      </c>
      <c r="G1807">
        <f t="shared" si="63"/>
        <v>-1.232E-3</v>
      </c>
      <c r="H1807">
        <v>-7.0000000000000007E-2</v>
      </c>
      <c r="I1807">
        <v>2500</v>
      </c>
      <c r="J1807">
        <v>25</v>
      </c>
      <c r="K1807">
        <v>4</v>
      </c>
      <c r="L1807">
        <v>48</v>
      </c>
      <c r="M1807">
        <v>50</v>
      </c>
    </row>
    <row r="1808" spans="1:13" x14ac:dyDescent="0.25">
      <c r="A1808">
        <v>0.44500000000000001</v>
      </c>
      <c r="B1808">
        <v>2519.79</v>
      </c>
      <c r="C1808">
        <v>0.24667600000000001</v>
      </c>
      <c r="D1808">
        <v>-80563.5</v>
      </c>
      <c r="E1808">
        <v>-6.2300000000000001E-2</v>
      </c>
      <c r="F1808">
        <f t="shared" si="62"/>
        <v>-32.2254</v>
      </c>
      <c r="G1808">
        <f t="shared" si="63"/>
        <v>-1.2459999999999999E-3</v>
      </c>
      <c r="H1808">
        <v>-7.0000000000000007E-2</v>
      </c>
      <c r="I1808">
        <v>2500</v>
      </c>
      <c r="J1808">
        <v>25</v>
      </c>
      <c r="K1808">
        <v>4</v>
      </c>
      <c r="L1808">
        <v>48</v>
      </c>
      <c r="M1808">
        <v>50</v>
      </c>
    </row>
    <row r="1809" spans="1:13" x14ac:dyDescent="0.25">
      <c r="A1809">
        <v>0.45</v>
      </c>
      <c r="B1809">
        <v>2576.73</v>
      </c>
      <c r="C1809">
        <v>0.178484</v>
      </c>
      <c r="D1809">
        <v>-82130.5</v>
      </c>
      <c r="E1809">
        <v>-6.3E-2</v>
      </c>
      <c r="F1809">
        <f t="shared" si="62"/>
        <v>-32.852200000000003</v>
      </c>
      <c r="G1809">
        <f t="shared" si="63"/>
        <v>-1.2600000000000001E-3</v>
      </c>
      <c r="H1809">
        <v>-7.0000000000000007E-2</v>
      </c>
      <c r="I1809">
        <v>2500</v>
      </c>
      <c r="J1809">
        <v>25</v>
      </c>
      <c r="K1809">
        <v>4</v>
      </c>
      <c r="L1809">
        <v>48</v>
      </c>
      <c r="M1809">
        <v>50</v>
      </c>
    </row>
    <row r="1810" spans="1:13" x14ac:dyDescent="0.25">
      <c r="A1810">
        <v>0.45500000000000002</v>
      </c>
      <c r="B1810">
        <v>2634.31</v>
      </c>
      <c r="C1810">
        <v>0.31633499999999998</v>
      </c>
      <c r="D1810">
        <v>-82473.8</v>
      </c>
      <c r="E1810">
        <v>-6.3700000000000007E-2</v>
      </c>
      <c r="F1810">
        <f t="shared" si="62"/>
        <v>-32.989519999999999</v>
      </c>
      <c r="G1810">
        <f t="shared" si="63"/>
        <v>-1.2740000000000002E-3</v>
      </c>
      <c r="H1810">
        <v>-7.0000000000000007E-2</v>
      </c>
      <c r="I1810">
        <v>2500</v>
      </c>
      <c r="J1810">
        <v>25</v>
      </c>
      <c r="K1810">
        <v>4</v>
      </c>
      <c r="L1810">
        <v>48</v>
      </c>
      <c r="M1810">
        <v>50</v>
      </c>
    </row>
    <row r="1811" spans="1:13" x14ac:dyDescent="0.25">
      <c r="A1811">
        <v>0.46</v>
      </c>
      <c r="B1811">
        <v>2692.51</v>
      </c>
      <c r="C1811">
        <v>0.15574499999999999</v>
      </c>
      <c r="D1811">
        <v>-83827.7</v>
      </c>
      <c r="E1811">
        <v>-6.4399999999999999E-2</v>
      </c>
      <c r="F1811">
        <f t="shared" si="62"/>
        <v>-33.531079999999996</v>
      </c>
      <c r="G1811">
        <f t="shared" si="63"/>
        <v>-1.2880000000000001E-3</v>
      </c>
      <c r="H1811">
        <v>-7.0000000000000007E-2</v>
      </c>
      <c r="I1811">
        <v>2500</v>
      </c>
      <c r="J1811">
        <v>25</v>
      </c>
      <c r="K1811">
        <v>4</v>
      </c>
      <c r="L1811">
        <v>48</v>
      </c>
      <c r="M1811">
        <v>50</v>
      </c>
    </row>
    <row r="1812" spans="1:13" x14ac:dyDescent="0.25">
      <c r="A1812">
        <v>0.46500000000000002</v>
      </c>
      <c r="B1812">
        <v>2751.36</v>
      </c>
      <c r="C1812">
        <v>0.33160600000000001</v>
      </c>
      <c r="D1812">
        <v>-84481.600000000006</v>
      </c>
      <c r="E1812">
        <v>-6.5100000000000005E-2</v>
      </c>
      <c r="F1812">
        <f t="shared" si="62"/>
        <v>-33.792640000000006</v>
      </c>
      <c r="G1812">
        <f t="shared" si="63"/>
        <v>-1.3020000000000002E-3</v>
      </c>
      <c r="H1812">
        <v>-7.0000000000000007E-2</v>
      </c>
      <c r="I1812">
        <v>2500</v>
      </c>
      <c r="J1812">
        <v>25</v>
      </c>
      <c r="K1812">
        <v>4</v>
      </c>
      <c r="L1812">
        <v>48</v>
      </c>
      <c r="M1812">
        <v>50</v>
      </c>
    </row>
    <row r="1813" spans="1:13" x14ac:dyDescent="0.25">
      <c r="A1813">
        <v>0.47</v>
      </c>
      <c r="B1813">
        <v>2810.84</v>
      </c>
      <c r="C1813">
        <v>0.163386</v>
      </c>
      <c r="D1813">
        <v>-85300.3</v>
      </c>
      <c r="E1813">
        <v>-6.5799999999999997E-2</v>
      </c>
      <c r="F1813">
        <f t="shared" si="62"/>
        <v>-34.12012</v>
      </c>
      <c r="G1813">
        <f t="shared" si="63"/>
        <v>-1.3159999999999999E-3</v>
      </c>
      <c r="H1813">
        <v>-7.0000000000000007E-2</v>
      </c>
      <c r="I1813">
        <v>2500</v>
      </c>
      <c r="J1813">
        <v>25</v>
      </c>
      <c r="K1813">
        <v>4</v>
      </c>
      <c r="L1813">
        <v>48</v>
      </c>
      <c r="M1813">
        <v>50</v>
      </c>
    </row>
    <row r="1814" spans="1:13" x14ac:dyDescent="0.25">
      <c r="A1814">
        <v>0.47499999999999998</v>
      </c>
      <c r="B1814">
        <v>2870.97</v>
      </c>
      <c r="C1814">
        <v>0.29768299999999998</v>
      </c>
      <c r="D1814">
        <v>-86572.1</v>
      </c>
      <c r="E1814">
        <v>-6.6500000000000004E-2</v>
      </c>
      <c r="F1814">
        <f t="shared" si="62"/>
        <v>-34.628840000000004</v>
      </c>
      <c r="G1814">
        <f t="shared" si="63"/>
        <v>-1.33E-3</v>
      </c>
      <c r="H1814">
        <v>-7.0000000000000007E-2</v>
      </c>
      <c r="I1814">
        <v>2500</v>
      </c>
      <c r="J1814">
        <v>25</v>
      </c>
      <c r="K1814">
        <v>4</v>
      </c>
      <c r="L1814">
        <v>48</v>
      </c>
      <c r="M1814">
        <v>50</v>
      </c>
    </row>
    <row r="1815" spans="1:13" x14ac:dyDescent="0.25">
      <c r="A1815">
        <v>0.48</v>
      </c>
      <c r="B1815">
        <v>2931.74</v>
      </c>
      <c r="C1815">
        <v>0.17315</v>
      </c>
      <c r="D1815">
        <v>-86862.2</v>
      </c>
      <c r="E1815">
        <v>-6.7199999999999996E-2</v>
      </c>
      <c r="F1815">
        <f t="shared" si="62"/>
        <v>-34.744880000000002</v>
      </c>
      <c r="G1815">
        <f t="shared" si="63"/>
        <v>-1.3439999999999999E-3</v>
      </c>
      <c r="H1815">
        <v>-7.0000000000000007E-2</v>
      </c>
      <c r="I1815">
        <v>2500</v>
      </c>
      <c r="J1815">
        <v>25</v>
      </c>
      <c r="K1815">
        <v>4</v>
      </c>
      <c r="L1815">
        <v>48</v>
      </c>
      <c r="M1815">
        <v>50</v>
      </c>
    </row>
    <row r="1816" spans="1:13" x14ac:dyDescent="0.25">
      <c r="A1816">
        <v>0.48499999999999999</v>
      </c>
      <c r="B1816">
        <v>2993.15</v>
      </c>
      <c r="C1816">
        <v>0.23586399999999999</v>
      </c>
      <c r="D1816">
        <v>-88490.4</v>
      </c>
      <c r="E1816">
        <v>-6.7900000000000002E-2</v>
      </c>
      <c r="F1816">
        <f t="shared" si="62"/>
        <v>-35.396159999999995</v>
      </c>
      <c r="G1816">
        <f t="shared" si="63"/>
        <v>-1.358E-3</v>
      </c>
      <c r="H1816">
        <v>-7.0000000000000007E-2</v>
      </c>
      <c r="I1816">
        <v>2500</v>
      </c>
      <c r="J1816">
        <v>25</v>
      </c>
      <c r="K1816">
        <v>4</v>
      </c>
      <c r="L1816">
        <v>48</v>
      </c>
      <c r="M1816">
        <v>50</v>
      </c>
    </row>
    <row r="1817" spans="1:13" x14ac:dyDescent="0.25">
      <c r="A1817">
        <v>0.49</v>
      </c>
      <c r="B1817">
        <v>3055.18</v>
      </c>
      <c r="C1817">
        <v>0.209623</v>
      </c>
      <c r="D1817">
        <v>-88587.3</v>
      </c>
      <c r="E1817">
        <v>-6.8599999999999994E-2</v>
      </c>
      <c r="F1817">
        <f t="shared" si="62"/>
        <v>-35.434919999999998</v>
      </c>
      <c r="G1817">
        <f t="shared" si="63"/>
        <v>-1.372E-3</v>
      </c>
      <c r="H1817">
        <v>-7.0000000000000007E-2</v>
      </c>
      <c r="I1817">
        <v>2500</v>
      </c>
      <c r="J1817">
        <v>25</v>
      </c>
      <c r="K1817">
        <v>4</v>
      </c>
      <c r="L1817">
        <v>48</v>
      </c>
      <c r="M1817">
        <v>50</v>
      </c>
    </row>
    <row r="1818" spans="1:13" x14ac:dyDescent="0.25">
      <c r="A1818">
        <v>0.495</v>
      </c>
      <c r="B1818">
        <v>3117.85</v>
      </c>
      <c r="C1818">
        <v>0.18041499999999999</v>
      </c>
      <c r="D1818">
        <v>-90321.8</v>
      </c>
      <c r="E1818">
        <v>-6.93E-2</v>
      </c>
      <c r="F1818">
        <f t="shared" si="62"/>
        <v>-36.128720000000001</v>
      </c>
      <c r="G1818">
        <f t="shared" si="63"/>
        <v>-1.3860000000000001E-3</v>
      </c>
      <c r="H1818">
        <v>-7.0000000000000007E-2</v>
      </c>
      <c r="I1818">
        <v>2500</v>
      </c>
      <c r="J1818">
        <v>25</v>
      </c>
      <c r="K1818">
        <v>4</v>
      </c>
      <c r="L1818">
        <v>48</v>
      </c>
      <c r="M1818">
        <v>50</v>
      </c>
    </row>
    <row r="1819" spans="1:13" x14ac:dyDescent="0.25">
      <c r="A1819">
        <v>0.5</v>
      </c>
      <c r="B1819">
        <v>3181.14</v>
      </c>
      <c r="C1819">
        <v>0.28895799999999999</v>
      </c>
      <c r="D1819">
        <v>-90580.9</v>
      </c>
      <c r="E1819">
        <v>-7.0000000000000007E-2</v>
      </c>
      <c r="F1819">
        <f t="shared" si="62"/>
        <v>-36.23236</v>
      </c>
      <c r="G1819">
        <f t="shared" si="63"/>
        <v>-1.4000000000000002E-3</v>
      </c>
      <c r="H1819">
        <v>-7.0000000000000007E-2</v>
      </c>
      <c r="I1819">
        <v>2500</v>
      </c>
      <c r="J1819">
        <v>25</v>
      </c>
      <c r="K1819">
        <v>4</v>
      </c>
      <c r="L1819">
        <v>48</v>
      </c>
      <c r="M1819">
        <v>50</v>
      </c>
    </row>
    <row r="1820" spans="1:13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f>D1820/2500</f>
        <v>0</v>
      </c>
      <c r="G1820">
        <f>E1820/50</f>
        <v>0</v>
      </c>
      <c r="H1820">
        <v>0</v>
      </c>
      <c r="I1820">
        <v>2500</v>
      </c>
      <c r="J1820">
        <v>25</v>
      </c>
      <c r="K1820">
        <v>4</v>
      </c>
      <c r="L1820">
        <v>48</v>
      </c>
      <c r="M1820">
        <v>50</v>
      </c>
    </row>
    <row r="1821" spans="1:13" x14ac:dyDescent="0.25">
      <c r="A1821">
        <v>5.0000000000000001E-3</v>
      </c>
      <c r="B1821">
        <v>0.32000499999999998</v>
      </c>
      <c r="C1821">
        <v>0.34556700000000001</v>
      </c>
      <c r="D1821">
        <v>-991.48800000000006</v>
      </c>
      <c r="E1821">
        <v>-6.4999999999999997E-4</v>
      </c>
      <c r="F1821">
        <f t="shared" ref="F1821:F1884" si="64">D1821/2500</f>
        <v>-0.39659520000000004</v>
      </c>
      <c r="G1821">
        <f t="shared" ref="G1821:G1884" si="65">E1821/50</f>
        <v>-1.2999999999999999E-5</v>
      </c>
      <c r="H1821">
        <v>-6.5000000000000002E-2</v>
      </c>
      <c r="I1821">
        <v>2500</v>
      </c>
      <c r="J1821">
        <v>25</v>
      </c>
      <c r="K1821">
        <v>4</v>
      </c>
      <c r="L1821">
        <v>48</v>
      </c>
      <c r="M1821">
        <v>50</v>
      </c>
    </row>
    <row r="1822" spans="1:13" x14ac:dyDescent="0.25">
      <c r="A1822">
        <v>0.01</v>
      </c>
      <c r="B1822">
        <v>1.1654899999999999</v>
      </c>
      <c r="C1822">
        <v>0.119909</v>
      </c>
      <c r="D1822">
        <v>-1354.04</v>
      </c>
      <c r="E1822">
        <v>-1.2999999999999999E-3</v>
      </c>
      <c r="F1822">
        <f t="shared" si="64"/>
        <v>-0.54161599999999999</v>
      </c>
      <c r="G1822">
        <f t="shared" si="65"/>
        <v>-2.5999999999999998E-5</v>
      </c>
      <c r="H1822">
        <v>-6.5000000000000002E-2</v>
      </c>
      <c r="I1822">
        <v>2500</v>
      </c>
      <c r="J1822">
        <v>25</v>
      </c>
      <c r="K1822">
        <v>4</v>
      </c>
      <c r="L1822">
        <v>48</v>
      </c>
      <c r="M1822">
        <v>50</v>
      </c>
    </row>
    <row r="1823" spans="1:13" x14ac:dyDescent="0.25">
      <c r="A1823">
        <v>1.4999999999999999E-2</v>
      </c>
      <c r="B1823">
        <v>2.5506000000000002</v>
      </c>
      <c r="C1823">
        <v>0.25337599999999999</v>
      </c>
      <c r="D1823">
        <v>-3032.29</v>
      </c>
      <c r="E1823">
        <v>-1.9499999999999999E-3</v>
      </c>
      <c r="F1823">
        <f t="shared" si="64"/>
        <v>-1.2129159999999999</v>
      </c>
      <c r="G1823">
        <f t="shared" si="65"/>
        <v>-3.8999999999999999E-5</v>
      </c>
      <c r="H1823">
        <v>-6.5000000000000002E-2</v>
      </c>
      <c r="I1823">
        <v>2500</v>
      </c>
      <c r="J1823">
        <v>25</v>
      </c>
      <c r="K1823">
        <v>4</v>
      </c>
      <c r="L1823">
        <v>48</v>
      </c>
      <c r="M1823">
        <v>50</v>
      </c>
    </row>
    <row r="1824" spans="1:13" x14ac:dyDescent="0.25">
      <c r="A1824">
        <v>0.02</v>
      </c>
      <c r="B1824">
        <v>4.4799100000000003</v>
      </c>
      <c r="C1824">
        <v>0.18786</v>
      </c>
      <c r="D1824">
        <v>-3068.01</v>
      </c>
      <c r="E1824">
        <v>-2.5999999999999999E-3</v>
      </c>
      <c r="F1824">
        <f t="shared" si="64"/>
        <v>-1.2272040000000002</v>
      </c>
      <c r="G1824">
        <f t="shared" si="65"/>
        <v>-5.1999999999999997E-5</v>
      </c>
      <c r="H1824">
        <v>-6.5000000000000002E-2</v>
      </c>
      <c r="I1824">
        <v>2500</v>
      </c>
      <c r="J1824">
        <v>25</v>
      </c>
      <c r="K1824">
        <v>4</v>
      </c>
      <c r="L1824">
        <v>48</v>
      </c>
      <c r="M1824">
        <v>50</v>
      </c>
    </row>
    <row r="1825" spans="1:13" x14ac:dyDescent="0.25">
      <c r="A1825">
        <v>2.5000000000000001E-2</v>
      </c>
      <c r="B1825">
        <v>6.9479199999999999</v>
      </c>
      <c r="C1825">
        <v>0.16961100000000001</v>
      </c>
      <c r="D1825">
        <v>-4690.6099999999997</v>
      </c>
      <c r="E1825">
        <v>-3.2499999999999999E-3</v>
      </c>
      <c r="F1825">
        <f t="shared" si="64"/>
        <v>-1.8762439999999998</v>
      </c>
      <c r="G1825">
        <f t="shared" si="65"/>
        <v>-6.4999999999999994E-5</v>
      </c>
      <c r="H1825">
        <v>-6.5000000000000002E-2</v>
      </c>
      <c r="I1825">
        <v>2500</v>
      </c>
      <c r="J1825">
        <v>25</v>
      </c>
      <c r="K1825">
        <v>4</v>
      </c>
      <c r="L1825">
        <v>48</v>
      </c>
      <c r="M1825">
        <v>50</v>
      </c>
    </row>
    <row r="1826" spans="1:13" x14ac:dyDescent="0.25">
      <c r="A1826">
        <v>0.03</v>
      </c>
      <c r="B1826">
        <v>9.9503900000000005</v>
      </c>
      <c r="C1826">
        <v>0.25812400000000002</v>
      </c>
      <c r="D1826">
        <v>-4749.8100000000004</v>
      </c>
      <c r="E1826">
        <v>-3.8999999999999998E-3</v>
      </c>
      <c r="F1826">
        <f t="shared" si="64"/>
        <v>-1.8999240000000002</v>
      </c>
      <c r="G1826">
        <f t="shared" si="65"/>
        <v>-7.7999999999999999E-5</v>
      </c>
      <c r="H1826">
        <v>-6.5000000000000002E-2</v>
      </c>
      <c r="I1826">
        <v>2500</v>
      </c>
      <c r="J1826">
        <v>25</v>
      </c>
      <c r="K1826">
        <v>4</v>
      </c>
      <c r="L1826">
        <v>48</v>
      </c>
      <c r="M1826">
        <v>50</v>
      </c>
    </row>
    <row r="1827" spans="1:13" x14ac:dyDescent="0.25">
      <c r="A1827">
        <v>3.5000000000000003E-2</v>
      </c>
      <c r="B1827">
        <v>13.501099999999999</v>
      </c>
      <c r="C1827">
        <v>0.140736</v>
      </c>
      <c r="D1827">
        <v>-6050.15</v>
      </c>
      <c r="E1827">
        <v>-4.5500000000000002E-3</v>
      </c>
      <c r="F1827">
        <f t="shared" si="64"/>
        <v>-2.4200599999999999</v>
      </c>
      <c r="G1827">
        <f t="shared" si="65"/>
        <v>-9.1000000000000003E-5</v>
      </c>
      <c r="H1827">
        <v>-6.5000000000000002E-2</v>
      </c>
      <c r="I1827">
        <v>2500</v>
      </c>
      <c r="J1827">
        <v>25</v>
      </c>
      <c r="K1827">
        <v>4</v>
      </c>
      <c r="L1827">
        <v>48</v>
      </c>
      <c r="M1827">
        <v>50</v>
      </c>
    </row>
    <row r="1828" spans="1:13" x14ac:dyDescent="0.25">
      <c r="A1828">
        <v>0.04</v>
      </c>
      <c r="B1828">
        <v>17.609200000000001</v>
      </c>
      <c r="C1828">
        <v>0.31683499999999998</v>
      </c>
      <c r="D1828">
        <v>-6660.19</v>
      </c>
      <c r="E1828">
        <v>-5.1999999999999998E-3</v>
      </c>
      <c r="F1828">
        <f t="shared" si="64"/>
        <v>-2.6640759999999997</v>
      </c>
      <c r="G1828">
        <f t="shared" si="65"/>
        <v>-1.0399999999999999E-4</v>
      </c>
      <c r="H1828">
        <v>-6.5000000000000002E-2</v>
      </c>
      <c r="I1828">
        <v>2500</v>
      </c>
      <c r="J1828">
        <v>25</v>
      </c>
      <c r="K1828">
        <v>4</v>
      </c>
      <c r="L1828">
        <v>48</v>
      </c>
      <c r="M1828">
        <v>50</v>
      </c>
    </row>
    <row r="1829" spans="1:13" x14ac:dyDescent="0.25">
      <c r="A1829">
        <v>4.4999999999999998E-2</v>
      </c>
      <c r="B1829">
        <v>22.263999999999999</v>
      </c>
      <c r="C1829">
        <v>0.112306</v>
      </c>
      <c r="D1829">
        <v>-7554.23</v>
      </c>
      <c r="E1829">
        <v>-5.8500000000000002E-3</v>
      </c>
      <c r="F1829">
        <f t="shared" si="64"/>
        <v>-3.0216919999999998</v>
      </c>
      <c r="G1829">
        <f t="shared" si="65"/>
        <v>-1.17E-4</v>
      </c>
      <c r="H1829">
        <v>-6.5000000000000002E-2</v>
      </c>
      <c r="I1829">
        <v>2500</v>
      </c>
      <c r="J1829">
        <v>25</v>
      </c>
      <c r="K1829">
        <v>4</v>
      </c>
      <c r="L1829">
        <v>48</v>
      </c>
      <c r="M1829">
        <v>50</v>
      </c>
    </row>
    <row r="1830" spans="1:13" x14ac:dyDescent="0.25">
      <c r="A1830">
        <v>0.05</v>
      </c>
      <c r="B1830">
        <v>27.474399999999999</v>
      </c>
      <c r="C1830">
        <v>0.32408199999999998</v>
      </c>
      <c r="D1830">
        <v>-8409.8799999999992</v>
      </c>
      <c r="E1830">
        <v>-6.4999999999999997E-3</v>
      </c>
      <c r="F1830">
        <f t="shared" si="64"/>
        <v>-3.3639519999999998</v>
      </c>
      <c r="G1830">
        <f t="shared" si="65"/>
        <v>-1.2999999999999999E-4</v>
      </c>
      <c r="H1830">
        <v>-6.5000000000000002E-2</v>
      </c>
      <c r="I1830">
        <v>2500</v>
      </c>
      <c r="J1830">
        <v>25</v>
      </c>
      <c r="K1830">
        <v>4</v>
      </c>
      <c r="L1830">
        <v>48</v>
      </c>
      <c r="M1830">
        <v>50</v>
      </c>
    </row>
    <row r="1831" spans="1:13" x14ac:dyDescent="0.25">
      <c r="A1831">
        <v>5.5E-2</v>
      </c>
      <c r="B1831">
        <v>33.243200000000002</v>
      </c>
      <c r="C1831">
        <v>0.13555800000000001</v>
      </c>
      <c r="D1831">
        <v>-9034.58</v>
      </c>
      <c r="E1831">
        <v>-7.1500000000000001E-3</v>
      </c>
      <c r="F1831">
        <f t="shared" si="64"/>
        <v>-3.6138319999999999</v>
      </c>
      <c r="G1831">
        <f t="shared" si="65"/>
        <v>-1.4300000000000001E-4</v>
      </c>
      <c r="H1831">
        <v>-6.5000000000000002E-2</v>
      </c>
      <c r="I1831">
        <v>2500</v>
      </c>
      <c r="J1831">
        <v>25</v>
      </c>
      <c r="K1831">
        <v>4</v>
      </c>
      <c r="L1831">
        <v>48</v>
      </c>
      <c r="M1831">
        <v>50</v>
      </c>
    </row>
    <row r="1832" spans="1:13" x14ac:dyDescent="0.25">
      <c r="A1832">
        <v>0.06</v>
      </c>
      <c r="B1832">
        <v>39.5657</v>
      </c>
      <c r="C1832">
        <v>0.24301</v>
      </c>
      <c r="D1832">
        <v>-10458.299999999999</v>
      </c>
      <c r="E1832">
        <v>-7.7999999999999996E-3</v>
      </c>
      <c r="F1832">
        <f t="shared" si="64"/>
        <v>-4.1833200000000001</v>
      </c>
      <c r="G1832">
        <f t="shared" si="65"/>
        <v>-1.56E-4</v>
      </c>
      <c r="H1832">
        <v>-6.5000000000000002E-2</v>
      </c>
      <c r="I1832">
        <v>2500</v>
      </c>
      <c r="J1832">
        <v>25</v>
      </c>
      <c r="K1832">
        <v>4</v>
      </c>
      <c r="L1832">
        <v>48</v>
      </c>
      <c r="M1832">
        <v>50</v>
      </c>
    </row>
    <row r="1833" spans="1:13" x14ac:dyDescent="0.25">
      <c r="A1833">
        <v>6.5000000000000002E-2</v>
      </c>
      <c r="B1833">
        <v>46.430300000000003</v>
      </c>
      <c r="C1833">
        <v>0.18282399999999999</v>
      </c>
      <c r="D1833">
        <v>-10642.5</v>
      </c>
      <c r="E1833">
        <v>-8.4499999999999992E-3</v>
      </c>
      <c r="F1833">
        <f t="shared" si="64"/>
        <v>-4.2569999999999997</v>
      </c>
      <c r="G1833">
        <f t="shared" si="65"/>
        <v>-1.6899999999999999E-4</v>
      </c>
      <c r="H1833">
        <v>-6.5000000000000002E-2</v>
      </c>
      <c r="I1833">
        <v>2500</v>
      </c>
      <c r="J1833">
        <v>25</v>
      </c>
      <c r="K1833">
        <v>4</v>
      </c>
      <c r="L1833">
        <v>48</v>
      </c>
      <c r="M1833">
        <v>50</v>
      </c>
    </row>
    <row r="1834" spans="1:13" x14ac:dyDescent="0.25">
      <c r="A1834">
        <v>7.0000000000000007E-2</v>
      </c>
      <c r="B1834">
        <v>53.841700000000003</v>
      </c>
      <c r="C1834">
        <v>0.16994200000000001</v>
      </c>
      <c r="D1834">
        <v>-12196.8</v>
      </c>
      <c r="E1834">
        <v>-9.1000000000000004E-3</v>
      </c>
      <c r="F1834">
        <f t="shared" si="64"/>
        <v>-4.8787199999999995</v>
      </c>
      <c r="G1834">
        <f t="shared" si="65"/>
        <v>-1.8200000000000001E-4</v>
      </c>
      <c r="H1834">
        <v>-6.5000000000000002E-2</v>
      </c>
      <c r="I1834">
        <v>2500</v>
      </c>
      <c r="J1834">
        <v>25</v>
      </c>
      <c r="K1834">
        <v>4</v>
      </c>
      <c r="L1834">
        <v>48</v>
      </c>
      <c r="M1834">
        <v>50</v>
      </c>
    </row>
    <row r="1835" spans="1:13" x14ac:dyDescent="0.25">
      <c r="A1835">
        <v>7.4999999999999997E-2</v>
      </c>
      <c r="B1835">
        <v>61.795000000000002</v>
      </c>
      <c r="C1835">
        <v>0.23480799999999999</v>
      </c>
      <c r="D1835">
        <v>-12410.5</v>
      </c>
      <c r="E1835">
        <v>-9.75E-3</v>
      </c>
      <c r="F1835">
        <f t="shared" si="64"/>
        <v>-4.9641999999999999</v>
      </c>
      <c r="G1835">
        <f t="shared" si="65"/>
        <v>-1.95E-4</v>
      </c>
      <c r="H1835">
        <v>-6.5000000000000002E-2</v>
      </c>
      <c r="I1835">
        <v>2500</v>
      </c>
      <c r="J1835">
        <v>25</v>
      </c>
      <c r="K1835">
        <v>4</v>
      </c>
      <c r="L1835">
        <v>48</v>
      </c>
      <c r="M1835">
        <v>50</v>
      </c>
    </row>
    <row r="1836" spans="1:13" x14ac:dyDescent="0.25">
      <c r="A1836">
        <v>0.08</v>
      </c>
      <c r="B1836">
        <v>70.289000000000001</v>
      </c>
      <c r="C1836">
        <v>0.155748</v>
      </c>
      <c r="D1836">
        <v>-13693.8</v>
      </c>
      <c r="E1836">
        <v>-1.04E-2</v>
      </c>
      <c r="F1836">
        <f t="shared" si="64"/>
        <v>-5.4775199999999993</v>
      </c>
      <c r="G1836">
        <f t="shared" si="65"/>
        <v>-2.0799999999999999E-4</v>
      </c>
      <c r="H1836">
        <v>-6.5000000000000002E-2</v>
      </c>
      <c r="I1836">
        <v>2500</v>
      </c>
      <c r="J1836">
        <v>25</v>
      </c>
      <c r="K1836">
        <v>4</v>
      </c>
      <c r="L1836">
        <v>48</v>
      </c>
      <c r="M1836">
        <v>50</v>
      </c>
    </row>
    <row r="1837" spans="1:13" x14ac:dyDescent="0.25">
      <c r="A1837">
        <v>8.5000000000000006E-2</v>
      </c>
      <c r="B1837">
        <v>79.3215</v>
      </c>
      <c r="C1837">
        <v>0.292182</v>
      </c>
      <c r="D1837">
        <v>-14345.5</v>
      </c>
      <c r="E1837">
        <v>-1.1050000000000001E-2</v>
      </c>
      <c r="F1837">
        <f t="shared" si="64"/>
        <v>-5.7382</v>
      </c>
      <c r="G1837">
        <f t="shared" si="65"/>
        <v>-2.2100000000000001E-4</v>
      </c>
      <c r="H1837">
        <v>-6.5000000000000002E-2</v>
      </c>
      <c r="I1837">
        <v>2500</v>
      </c>
      <c r="J1837">
        <v>25</v>
      </c>
      <c r="K1837">
        <v>4</v>
      </c>
      <c r="L1837">
        <v>48</v>
      </c>
      <c r="M1837">
        <v>50</v>
      </c>
    </row>
    <row r="1838" spans="1:13" x14ac:dyDescent="0.25">
      <c r="A1838">
        <v>0.09</v>
      </c>
      <c r="B1838">
        <v>88.907600000000002</v>
      </c>
      <c r="C1838">
        <v>0.15640200000000001</v>
      </c>
      <c r="D1838">
        <v>-15349.1</v>
      </c>
      <c r="E1838">
        <v>-1.17E-2</v>
      </c>
      <c r="F1838">
        <f t="shared" si="64"/>
        <v>-6.13964</v>
      </c>
      <c r="G1838">
        <f t="shared" si="65"/>
        <v>-2.34E-4</v>
      </c>
      <c r="H1838">
        <v>-6.5000000000000002E-2</v>
      </c>
      <c r="I1838">
        <v>2500</v>
      </c>
      <c r="J1838">
        <v>25</v>
      </c>
      <c r="K1838">
        <v>4</v>
      </c>
      <c r="L1838">
        <v>48</v>
      </c>
      <c r="M1838">
        <v>50</v>
      </c>
    </row>
    <row r="1839" spans="1:13" x14ac:dyDescent="0.25">
      <c r="A1839">
        <v>9.5000000000000001E-2</v>
      </c>
      <c r="B1839">
        <v>99.053600000000003</v>
      </c>
      <c r="C1839">
        <v>0.29879699999999998</v>
      </c>
      <c r="D1839">
        <v>-16113.7</v>
      </c>
      <c r="E1839">
        <v>-1.235E-2</v>
      </c>
      <c r="F1839">
        <f t="shared" si="64"/>
        <v>-6.4454799999999999</v>
      </c>
      <c r="G1839">
        <f t="shared" si="65"/>
        <v>-2.4699999999999999E-4</v>
      </c>
      <c r="H1839">
        <v>-6.5000000000000002E-2</v>
      </c>
      <c r="I1839">
        <v>2500</v>
      </c>
      <c r="J1839">
        <v>25</v>
      </c>
      <c r="K1839">
        <v>4</v>
      </c>
      <c r="L1839">
        <v>48</v>
      </c>
      <c r="M1839">
        <v>50</v>
      </c>
    </row>
    <row r="1840" spans="1:13" x14ac:dyDescent="0.25">
      <c r="A1840">
        <v>0.1</v>
      </c>
      <c r="B1840">
        <v>109.759</v>
      </c>
      <c r="C1840">
        <v>0.146672</v>
      </c>
      <c r="D1840">
        <v>-16732.7</v>
      </c>
      <c r="E1840">
        <v>-1.2999999999999999E-2</v>
      </c>
      <c r="F1840">
        <f t="shared" si="64"/>
        <v>-6.6930800000000001</v>
      </c>
      <c r="G1840">
        <f t="shared" si="65"/>
        <v>-2.5999999999999998E-4</v>
      </c>
      <c r="H1840">
        <v>-6.5000000000000002E-2</v>
      </c>
      <c r="I1840">
        <v>2500</v>
      </c>
      <c r="J1840">
        <v>25</v>
      </c>
      <c r="K1840">
        <v>4</v>
      </c>
      <c r="L1840">
        <v>48</v>
      </c>
      <c r="M1840">
        <v>50</v>
      </c>
    </row>
    <row r="1841" spans="1:13" x14ac:dyDescent="0.25">
      <c r="A1841">
        <v>0.105</v>
      </c>
      <c r="B1841">
        <v>121.026</v>
      </c>
      <c r="C1841">
        <v>0.25371100000000002</v>
      </c>
      <c r="D1841">
        <v>-17850.400000000001</v>
      </c>
      <c r="E1841">
        <v>-1.3650000000000001E-2</v>
      </c>
      <c r="F1841">
        <f t="shared" si="64"/>
        <v>-7.1401600000000007</v>
      </c>
      <c r="G1841">
        <f t="shared" si="65"/>
        <v>-2.7300000000000002E-4</v>
      </c>
      <c r="H1841">
        <v>-6.5000000000000002E-2</v>
      </c>
      <c r="I1841">
        <v>2500</v>
      </c>
      <c r="J1841">
        <v>25</v>
      </c>
      <c r="K1841">
        <v>4</v>
      </c>
      <c r="L1841">
        <v>48</v>
      </c>
      <c r="M1841">
        <v>50</v>
      </c>
    </row>
    <row r="1842" spans="1:13" x14ac:dyDescent="0.25">
      <c r="A1842">
        <v>0.11</v>
      </c>
      <c r="B1842">
        <v>132.833</v>
      </c>
      <c r="C1842">
        <v>0.14863799999999999</v>
      </c>
      <c r="D1842">
        <v>-18301.5</v>
      </c>
      <c r="E1842">
        <v>-1.43E-2</v>
      </c>
      <c r="F1842">
        <f t="shared" si="64"/>
        <v>-7.3205999999999998</v>
      </c>
      <c r="G1842">
        <f t="shared" si="65"/>
        <v>-2.8600000000000001E-4</v>
      </c>
      <c r="H1842">
        <v>-6.5000000000000002E-2</v>
      </c>
      <c r="I1842">
        <v>2500</v>
      </c>
      <c r="J1842">
        <v>25</v>
      </c>
      <c r="K1842">
        <v>4</v>
      </c>
      <c r="L1842">
        <v>48</v>
      </c>
      <c r="M1842">
        <v>50</v>
      </c>
    </row>
    <row r="1843" spans="1:13" x14ac:dyDescent="0.25">
      <c r="A1843">
        <v>0.115</v>
      </c>
      <c r="B1843">
        <v>145.18299999999999</v>
      </c>
      <c r="C1843">
        <v>0.19075800000000001</v>
      </c>
      <c r="D1843">
        <v>-19656.599999999999</v>
      </c>
      <c r="E1843">
        <v>-1.495E-2</v>
      </c>
      <c r="F1843">
        <f t="shared" si="64"/>
        <v>-7.8626399999999999</v>
      </c>
      <c r="G1843">
        <f t="shared" si="65"/>
        <v>-2.99E-4</v>
      </c>
      <c r="H1843">
        <v>-6.5000000000000002E-2</v>
      </c>
      <c r="I1843">
        <v>2500</v>
      </c>
      <c r="J1843">
        <v>25</v>
      </c>
      <c r="K1843">
        <v>4</v>
      </c>
      <c r="L1843">
        <v>48</v>
      </c>
      <c r="M1843">
        <v>50</v>
      </c>
    </row>
    <row r="1844" spans="1:13" x14ac:dyDescent="0.25">
      <c r="A1844">
        <v>0.12</v>
      </c>
      <c r="B1844">
        <v>158.06899999999999</v>
      </c>
      <c r="C1844">
        <v>0.20311199999999999</v>
      </c>
      <c r="D1844">
        <v>-19966</v>
      </c>
      <c r="E1844">
        <v>-1.5599999999999999E-2</v>
      </c>
      <c r="F1844">
        <f t="shared" si="64"/>
        <v>-7.9863999999999997</v>
      </c>
      <c r="G1844">
        <f t="shared" si="65"/>
        <v>-3.1199999999999999E-4</v>
      </c>
      <c r="H1844">
        <v>-6.5000000000000002E-2</v>
      </c>
      <c r="I1844">
        <v>2500</v>
      </c>
      <c r="J1844">
        <v>25</v>
      </c>
      <c r="K1844">
        <v>4</v>
      </c>
      <c r="L1844">
        <v>48</v>
      </c>
      <c r="M1844">
        <v>50</v>
      </c>
    </row>
    <row r="1845" spans="1:13" x14ac:dyDescent="0.25">
      <c r="A1845">
        <v>0.125</v>
      </c>
      <c r="B1845">
        <v>171.494</v>
      </c>
      <c r="C1845">
        <v>0.15523000000000001</v>
      </c>
      <c r="D1845">
        <v>-21490.3</v>
      </c>
      <c r="E1845">
        <v>-1.6250000000000001E-2</v>
      </c>
      <c r="F1845">
        <f t="shared" si="64"/>
        <v>-8.5961199999999991</v>
      </c>
      <c r="G1845">
        <f t="shared" si="65"/>
        <v>-3.2499999999999999E-4</v>
      </c>
      <c r="H1845">
        <v>-6.5000000000000002E-2</v>
      </c>
      <c r="I1845">
        <v>2500</v>
      </c>
      <c r="J1845">
        <v>25</v>
      </c>
      <c r="K1845">
        <v>4</v>
      </c>
      <c r="L1845">
        <v>48</v>
      </c>
      <c r="M1845">
        <v>50</v>
      </c>
    </row>
    <row r="1846" spans="1:13" x14ac:dyDescent="0.25">
      <c r="A1846">
        <v>0.13</v>
      </c>
      <c r="B1846">
        <v>185.46299999999999</v>
      </c>
      <c r="C1846">
        <v>0.267646</v>
      </c>
      <c r="D1846">
        <v>-21786.3</v>
      </c>
      <c r="E1846">
        <v>-1.6899999999999998E-2</v>
      </c>
      <c r="F1846">
        <f t="shared" si="64"/>
        <v>-8.7145200000000003</v>
      </c>
      <c r="G1846">
        <f t="shared" si="65"/>
        <v>-3.3799999999999998E-4</v>
      </c>
      <c r="H1846">
        <v>-6.5000000000000002E-2</v>
      </c>
      <c r="I1846">
        <v>2500</v>
      </c>
      <c r="J1846">
        <v>25</v>
      </c>
      <c r="K1846">
        <v>4</v>
      </c>
      <c r="L1846">
        <v>48</v>
      </c>
      <c r="M1846">
        <v>50</v>
      </c>
    </row>
    <row r="1847" spans="1:13" x14ac:dyDescent="0.25">
      <c r="A1847">
        <v>0.13500000000000001</v>
      </c>
      <c r="B1847">
        <v>199.99600000000001</v>
      </c>
      <c r="C1847">
        <v>0.158974</v>
      </c>
      <c r="D1847">
        <v>-22865.9</v>
      </c>
      <c r="E1847">
        <v>-1.755E-2</v>
      </c>
      <c r="F1847">
        <f t="shared" si="64"/>
        <v>-9.1463600000000014</v>
      </c>
      <c r="G1847">
        <f t="shared" si="65"/>
        <v>-3.5099999999999997E-4</v>
      </c>
      <c r="H1847">
        <v>-6.5000000000000002E-2</v>
      </c>
      <c r="I1847">
        <v>2500</v>
      </c>
      <c r="J1847">
        <v>25</v>
      </c>
      <c r="K1847">
        <v>4</v>
      </c>
      <c r="L1847">
        <v>48</v>
      </c>
      <c r="M1847">
        <v>50</v>
      </c>
    </row>
    <row r="1848" spans="1:13" x14ac:dyDescent="0.25">
      <c r="A1848">
        <v>0.14000000000000001</v>
      </c>
      <c r="B1848">
        <v>215.078</v>
      </c>
      <c r="C1848">
        <v>0.29936000000000001</v>
      </c>
      <c r="D1848">
        <v>-23607.200000000001</v>
      </c>
      <c r="E1848">
        <v>-1.8200000000000001E-2</v>
      </c>
      <c r="F1848">
        <f t="shared" si="64"/>
        <v>-9.4428800000000006</v>
      </c>
      <c r="G1848">
        <f t="shared" si="65"/>
        <v>-3.6400000000000001E-4</v>
      </c>
      <c r="H1848">
        <v>-6.5000000000000002E-2</v>
      </c>
      <c r="I1848">
        <v>2500</v>
      </c>
      <c r="J1848">
        <v>25</v>
      </c>
      <c r="K1848">
        <v>4</v>
      </c>
      <c r="L1848">
        <v>48</v>
      </c>
      <c r="M1848">
        <v>50</v>
      </c>
    </row>
    <row r="1849" spans="1:13" x14ac:dyDescent="0.25">
      <c r="A1849">
        <v>0.14499999999999999</v>
      </c>
      <c r="B1849">
        <v>230.71700000000001</v>
      </c>
      <c r="C1849">
        <v>0.148756</v>
      </c>
      <c r="D1849">
        <v>-24424.400000000001</v>
      </c>
      <c r="E1849">
        <v>-1.8849999999999999E-2</v>
      </c>
      <c r="F1849">
        <f t="shared" si="64"/>
        <v>-9.7697599999999998</v>
      </c>
      <c r="G1849">
        <f t="shared" si="65"/>
        <v>-3.7699999999999995E-4</v>
      </c>
      <c r="H1849">
        <v>-6.5000000000000002E-2</v>
      </c>
      <c r="I1849">
        <v>2500</v>
      </c>
      <c r="J1849">
        <v>25</v>
      </c>
      <c r="K1849">
        <v>4</v>
      </c>
      <c r="L1849">
        <v>48</v>
      </c>
      <c r="M1849">
        <v>50</v>
      </c>
    </row>
    <row r="1850" spans="1:13" x14ac:dyDescent="0.25">
      <c r="A1850">
        <v>0.15</v>
      </c>
      <c r="B1850">
        <v>246.91200000000001</v>
      </c>
      <c r="C1850">
        <v>0.27818900000000002</v>
      </c>
      <c r="D1850">
        <v>-25479.1</v>
      </c>
      <c r="E1850">
        <v>-1.95E-2</v>
      </c>
      <c r="F1850">
        <f t="shared" si="64"/>
        <v>-10.19164</v>
      </c>
      <c r="G1850">
        <f t="shared" si="65"/>
        <v>-3.8999999999999999E-4</v>
      </c>
      <c r="H1850">
        <v>-6.5000000000000002E-2</v>
      </c>
      <c r="I1850">
        <v>2500</v>
      </c>
      <c r="J1850">
        <v>25</v>
      </c>
      <c r="K1850">
        <v>4</v>
      </c>
      <c r="L1850">
        <v>48</v>
      </c>
      <c r="M1850">
        <v>50</v>
      </c>
    </row>
    <row r="1851" spans="1:13" x14ac:dyDescent="0.25">
      <c r="A1851">
        <v>0.155</v>
      </c>
      <c r="B1851">
        <v>263.65499999999997</v>
      </c>
      <c r="C1851">
        <v>0.14124200000000001</v>
      </c>
      <c r="D1851">
        <v>-25922.5</v>
      </c>
      <c r="E1851">
        <v>-2.0150000000000001E-2</v>
      </c>
      <c r="F1851">
        <f t="shared" si="64"/>
        <v>-10.369</v>
      </c>
      <c r="G1851">
        <f t="shared" si="65"/>
        <v>-4.0300000000000004E-4</v>
      </c>
      <c r="H1851">
        <v>-6.5000000000000002E-2</v>
      </c>
      <c r="I1851">
        <v>2500</v>
      </c>
      <c r="J1851">
        <v>25</v>
      </c>
      <c r="K1851">
        <v>4</v>
      </c>
      <c r="L1851">
        <v>48</v>
      </c>
      <c r="M1851">
        <v>50</v>
      </c>
    </row>
    <row r="1852" spans="1:13" x14ac:dyDescent="0.25">
      <c r="A1852">
        <v>0.16</v>
      </c>
      <c r="B1852">
        <v>280.94200000000001</v>
      </c>
      <c r="C1852">
        <v>0.22484199999999999</v>
      </c>
      <c r="D1852">
        <v>-27235.1</v>
      </c>
      <c r="E1852">
        <v>-2.0799999999999999E-2</v>
      </c>
      <c r="F1852">
        <f t="shared" si="64"/>
        <v>-10.894039999999999</v>
      </c>
      <c r="G1852">
        <f t="shared" si="65"/>
        <v>-4.1599999999999997E-4</v>
      </c>
      <c r="H1852">
        <v>-6.5000000000000002E-2</v>
      </c>
      <c r="I1852">
        <v>2500</v>
      </c>
      <c r="J1852">
        <v>25</v>
      </c>
      <c r="K1852">
        <v>4</v>
      </c>
      <c r="L1852">
        <v>48</v>
      </c>
      <c r="M1852">
        <v>50</v>
      </c>
    </row>
    <row r="1853" spans="1:13" x14ac:dyDescent="0.25">
      <c r="A1853">
        <v>0.16500000000000001</v>
      </c>
      <c r="B1853">
        <v>298.77300000000002</v>
      </c>
      <c r="C1853">
        <v>0.194379</v>
      </c>
      <c r="D1853">
        <v>-27400.799999999999</v>
      </c>
      <c r="E1853">
        <v>-2.145E-2</v>
      </c>
      <c r="F1853">
        <f t="shared" si="64"/>
        <v>-10.960319999999999</v>
      </c>
      <c r="G1853">
        <f t="shared" si="65"/>
        <v>-4.2900000000000002E-4</v>
      </c>
      <c r="H1853">
        <v>-6.5000000000000002E-2</v>
      </c>
      <c r="I1853">
        <v>2500</v>
      </c>
      <c r="J1853">
        <v>25</v>
      </c>
      <c r="K1853">
        <v>4</v>
      </c>
      <c r="L1853">
        <v>48</v>
      </c>
      <c r="M1853">
        <v>50</v>
      </c>
    </row>
    <row r="1854" spans="1:13" x14ac:dyDescent="0.25">
      <c r="A1854">
        <v>0.17</v>
      </c>
      <c r="B1854">
        <v>317.14600000000002</v>
      </c>
      <c r="C1854">
        <v>0.15088799999999999</v>
      </c>
      <c r="D1854">
        <v>-29102.7</v>
      </c>
      <c r="E1854">
        <v>-2.2100000000000002E-2</v>
      </c>
      <c r="F1854">
        <f t="shared" si="64"/>
        <v>-11.641080000000001</v>
      </c>
      <c r="G1854">
        <f t="shared" si="65"/>
        <v>-4.4200000000000001E-4</v>
      </c>
      <c r="H1854">
        <v>-6.5000000000000002E-2</v>
      </c>
      <c r="I1854">
        <v>2500</v>
      </c>
      <c r="J1854">
        <v>25</v>
      </c>
      <c r="K1854">
        <v>4</v>
      </c>
      <c r="L1854">
        <v>48</v>
      </c>
      <c r="M1854">
        <v>50</v>
      </c>
    </row>
    <row r="1855" spans="1:13" x14ac:dyDescent="0.25">
      <c r="A1855">
        <v>0.17499999999999999</v>
      </c>
      <c r="B1855">
        <v>336.053</v>
      </c>
      <c r="C1855">
        <v>0.27736</v>
      </c>
      <c r="D1855">
        <v>-29143.1</v>
      </c>
      <c r="E1855">
        <v>-2.2749999999999999E-2</v>
      </c>
      <c r="F1855">
        <f t="shared" si="64"/>
        <v>-11.65724</v>
      </c>
      <c r="G1855">
        <f t="shared" si="65"/>
        <v>-4.55E-4</v>
      </c>
      <c r="H1855">
        <v>-6.5000000000000002E-2</v>
      </c>
      <c r="I1855">
        <v>2500</v>
      </c>
      <c r="J1855">
        <v>25</v>
      </c>
      <c r="K1855">
        <v>4</v>
      </c>
      <c r="L1855">
        <v>48</v>
      </c>
      <c r="M1855">
        <v>50</v>
      </c>
    </row>
    <row r="1856" spans="1:13" x14ac:dyDescent="0.25">
      <c r="A1856">
        <v>0.18</v>
      </c>
      <c r="B1856">
        <v>355.51799999999997</v>
      </c>
      <c r="C1856">
        <v>0.123949</v>
      </c>
      <c r="D1856">
        <v>-30669.9</v>
      </c>
      <c r="E1856">
        <v>-2.3400000000000001E-2</v>
      </c>
      <c r="F1856">
        <f t="shared" si="64"/>
        <v>-12.26796</v>
      </c>
      <c r="G1856">
        <f t="shared" si="65"/>
        <v>-4.6799999999999999E-4</v>
      </c>
      <c r="H1856">
        <v>-6.5000000000000002E-2</v>
      </c>
      <c r="I1856">
        <v>2500</v>
      </c>
      <c r="J1856">
        <v>25</v>
      </c>
      <c r="K1856">
        <v>4</v>
      </c>
      <c r="L1856">
        <v>48</v>
      </c>
      <c r="M1856">
        <v>50</v>
      </c>
    </row>
    <row r="1857" spans="1:13" x14ac:dyDescent="0.25">
      <c r="A1857">
        <v>0.185</v>
      </c>
      <c r="B1857">
        <v>375.53100000000001</v>
      </c>
      <c r="C1857">
        <v>0.319187</v>
      </c>
      <c r="D1857">
        <v>-31251.9</v>
      </c>
      <c r="E1857">
        <v>-2.4049999999999998E-2</v>
      </c>
      <c r="F1857">
        <f t="shared" si="64"/>
        <v>-12.500760000000001</v>
      </c>
      <c r="G1857">
        <f t="shared" si="65"/>
        <v>-4.8099999999999998E-4</v>
      </c>
      <c r="H1857">
        <v>-6.5000000000000002E-2</v>
      </c>
      <c r="I1857">
        <v>2500</v>
      </c>
      <c r="J1857">
        <v>25</v>
      </c>
      <c r="K1857">
        <v>4</v>
      </c>
      <c r="L1857">
        <v>48</v>
      </c>
      <c r="M1857">
        <v>50</v>
      </c>
    </row>
    <row r="1858" spans="1:13" x14ac:dyDescent="0.25">
      <c r="A1858">
        <v>0.19</v>
      </c>
      <c r="B1858">
        <v>396.10500000000002</v>
      </c>
      <c r="C1858">
        <v>0.12127599999999999</v>
      </c>
      <c r="D1858">
        <v>-32035.1</v>
      </c>
      <c r="E1858">
        <v>-2.47E-2</v>
      </c>
      <c r="F1858">
        <f t="shared" si="64"/>
        <v>-12.814039999999999</v>
      </c>
      <c r="G1858">
        <f t="shared" si="65"/>
        <v>-4.9399999999999997E-4</v>
      </c>
      <c r="H1858">
        <v>-6.5000000000000002E-2</v>
      </c>
      <c r="I1858">
        <v>2500</v>
      </c>
      <c r="J1858">
        <v>25</v>
      </c>
      <c r="K1858">
        <v>4</v>
      </c>
      <c r="L1858">
        <v>48</v>
      </c>
      <c r="M1858">
        <v>50</v>
      </c>
    </row>
    <row r="1859" spans="1:13" x14ac:dyDescent="0.25">
      <c r="A1859">
        <v>0.19500000000000001</v>
      </c>
      <c r="B1859">
        <v>417.23599999999999</v>
      </c>
      <c r="C1859">
        <v>0.30063200000000001</v>
      </c>
      <c r="D1859">
        <v>-33133.599999999999</v>
      </c>
      <c r="E1859">
        <v>-2.5350000000000001E-2</v>
      </c>
      <c r="F1859">
        <f t="shared" si="64"/>
        <v>-13.253439999999999</v>
      </c>
      <c r="G1859">
        <f t="shared" si="65"/>
        <v>-5.0700000000000007E-4</v>
      </c>
      <c r="H1859">
        <v>-6.5000000000000002E-2</v>
      </c>
      <c r="I1859">
        <v>2500</v>
      </c>
      <c r="J1859">
        <v>25</v>
      </c>
      <c r="K1859">
        <v>4</v>
      </c>
      <c r="L1859">
        <v>48</v>
      </c>
      <c r="M1859">
        <v>50</v>
      </c>
    </row>
    <row r="1860" spans="1:13" x14ac:dyDescent="0.25">
      <c r="A1860">
        <v>0.2</v>
      </c>
      <c r="B1860">
        <v>438.92</v>
      </c>
      <c r="C1860">
        <v>0.130055</v>
      </c>
      <c r="D1860">
        <v>-33437.9</v>
      </c>
      <c r="E1860">
        <v>-2.5999999999999999E-2</v>
      </c>
      <c r="F1860">
        <f t="shared" si="64"/>
        <v>-13.375160000000001</v>
      </c>
      <c r="G1860">
        <f t="shared" si="65"/>
        <v>-5.1999999999999995E-4</v>
      </c>
      <c r="H1860">
        <v>-6.5000000000000002E-2</v>
      </c>
      <c r="I1860">
        <v>2500</v>
      </c>
      <c r="J1860">
        <v>25</v>
      </c>
      <c r="K1860">
        <v>4</v>
      </c>
      <c r="L1860">
        <v>48</v>
      </c>
      <c r="M1860">
        <v>50</v>
      </c>
    </row>
    <row r="1861" spans="1:13" x14ac:dyDescent="0.25">
      <c r="A1861">
        <v>0.20499999999999999</v>
      </c>
      <c r="B1861">
        <v>461.14600000000002</v>
      </c>
      <c r="C1861">
        <v>0.218303</v>
      </c>
      <c r="D1861">
        <v>-34951.599999999999</v>
      </c>
      <c r="E1861">
        <v>-2.665E-2</v>
      </c>
      <c r="F1861">
        <f t="shared" si="64"/>
        <v>-13.980639999999999</v>
      </c>
      <c r="G1861">
        <f t="shared" si="65"/>
        <v>-5.3300000000000005E-4</v>
      </c>
      <c r="H1861">
        <v>-6.5000000000000002E-2</v>
      </c>
      <c r="I1861">
        <v>2500</v>
      </c>
      <c r="J1861">
        <v>25</v>
      </c>
      <c r="K1861">
        <v>4</v>
      </c>
      <c r="L1861">
        <v>48</v>
      </c>
      <c r="M1861">
        <v>50</v>
      </c>
    </row>
    <row r="1862" spans="1:13" x14ac:dyDescent="0.25">
      <c r="A1862">
        <v>0.21</v>
      </c>
      <c r="B1862">
        <v>483.911</v>
      </c>
      <c r="C1862">
        <v>0.20497000000000001</v>
      </c>
      <c r="D1862">
        <v>-35047</v>
      </c>
      <c r="E1862">
        <v>-2.7300000000000001E-2</v>
      </c>
      <c r="F1862">
        <f t="shared" si="64"/>
        <v>-14.018800000000001</v>
      </c>
      <c r="G1862">
        <f t="shared" si="65"/>
        <v>-5.4600000000000004E-4</v>
      </c>
      <c r="H1862">
        <v>-6.5000000000000002E-2</v>
      </c>
      <c r="I1862">
        <v>2500</v>
      </c>
      <c r="J1862">
        <v>25</v>
      </c>
      <c r="K1862">
        <v>4</v>
      </c>
      <c r="L1862">
        <v>48</v>
      </c>
      <c r="M1862">
        <v>50</v>
      </c>
    </row>
    <row r="1863" spans="1:13" x14ac:dyDescent="0.25">
      <c r="A1863">
        <v>0.215</v>
      </c>
      <c r="B1863">
        <v>507.221</v>
      </c>
      <c r="C1863">
        <v>0.14559800000000001</v>
      </c>
      <c r="D1863">
        <v>-36738.400000000001</v>
      </c>
      <c r="E1863">
        <v>-2.7949999999999999E-2</v>
      </c>
      <c r="F1863">
        <f t="shared" si="64"/>
        <v>-14.695360000000001</v>
      </c>
      <c r="G1863">
        <f t="shared" si="65"/>
        <v>-5.5900000000000004E-4</v>
      </c>
      <c r="H1863">
        <v>-6.5000000000000002E-2</v>
      </c>
      <c r="I1863">
        <v>2500</v>
      </c>
      <c r="J1863">
        <v>25</v>
      </c>
      <c r="K1863">
        <v>4</v>
      </c>
      <c r="L1863">
        <v>48</v>
      </c>
      <c r="M1863">
        <v>50</v>
      </c>
    </row>
    <row r="1864" spans="1:13" x14ac:dyDescent="0.25">
      <c r="A1864">
        <v>0.22</v>
      </c>
      <c r="B1864">
        <v>531.07000000000005</v>
      </c>
      <c r="C1864">
        <v>0.27454400000000001</v>
      </c>
      <c r="D1864">
        <v>-36751.199999999997</v>
      </c>
      <c r="E1864">
        <v>-2.86E-2</v>
      </c>
      <c r="F1864">
        <f t="shared" si="64"/>
        <v>-14.700479999999999</v>
      </c>
      <c r="G1864">
        <f t="shared" si="65"/>
        <v>-5.7200000000000003E-4</v>
      </c>
      <c r="H1864">
        <v>-6.5000000000000002E-2</v>
      </c>
      <c r="I1864">
        <v>2500</v>
      </c>
      <c r="J1864">
        <v>25</v>
      </c>
      <c r="K1864">
        <v>4</v>
      </c>
      <c r="L1864">
        <v>48</v>
      </c>
      <c r="M1864">
        <v>50</v>
      </c>
    </row>
    <row r="1865" spans="1:13" x14ac:dyDescent="0.25">
      <c r="A1865">
        <v>0.22500000000000001</v>
      </c>
      <c r="B1865">
        <v>555.47</v>
      </c>
      <c r="C1865">
        <v>0.112523</v>
      </c>
      <c r="D1865">
        <v>-38270.5</v>
      </c>
      <c r="E1865">
        <v>-2.9250000000000002E-2</v>
      </c>
      <c r="F1865">
        <f t="shared" si="64"/>
        <v>-15.308199999999999</v>
      </c>
      <c r="G1865">
        <f t="shared" si="65"/>
        <v>-5.8500000000000002E-4</v>
      </c>
      <c r="H1865">
        <v>-6.5000000000000002E-2</v>
      </c>
      <c r="I1865">
        <v>2500</v>
      </c>
      <c r="J1865">
        <v>25</v>
      </c>
      <c r="K1865">
        <v>4</v>
      </c>
      <c r="L1865">
        <v>48</v>
      </c>
      <c r="M1865">
        <v>50</v>
      </c>
    </row>
    <row r="1866" spans="1:13" x14ac:dyDescent="0.25">
      <c r="A1866">
        <v>0.23</v>
      </c>
      <c r="B1866">
        <v>580.42200000000003</v>
      </c>
      <c r="C1866">
        <v>0.32414399999999999</v>
      </c>
      <c r="D1866">
        <v>-38746.9</v>
      </c>
      <c r="E1866">
        <v>-2.9899999999999999E-2</v>
      </c>
      <c r="F1866">
        <f t="shared" si="64"/>
        <v>-15.498760000000001</v>
      </c>
      <c r="G1866">
        <f t="shared" si="65"/>
        <v>-5.9800000000000001E-4</v>
      </c>
      <c r="H1866">
        <v>-6.5000000000000002E-2</v>
      </c>
      <c r="I1866">
        <v>2500</v>
      </c>
      <c r="J1866">
        <v>25</v>
      </c>
      <c r="K1866">
        <v>4</v>
      </c>
      <c r="L1866">
        <v>48</v>
      </c>
      <c r="M1866">
        <v>50</v>
      </c>
    </row>
    <row r="1867" spans="1:13" x14ac:dyDescent="0.25">
      <c r="A1867">
        <v>0.23499999999999999</v>
      </c>
      <c r="B1867">
        <v>605.93100000000004</v>
      </c>
      <c r="C1867">
        <v>0.11061600000000001</v>
      </c>
      <c r="D1867">
        <v>-39622.199999999997</v>
      </c>
      <c r="E1867">
        <v>-3.0550000000000001E-2</v>
      </c>
      <c r="F1867">
        <f t="shared" si="64"/>
        <v>-15.848879999999999</v>
      </c>
      <c r="G1867">
        <f t="shared" si="65"/>
        <v>-6.11E-4</v>
      </c>
      <c r="H1867">
        <v>-6.5000000000000002E-2</v>
      </c>
      <c r="I1867">
        <v>2500</v>
      </c>
      <c r="J1867">
        <v>25</v>
      </c>
      <c r="K1867">
        <v>4</v>
      </c>
      <c r="L1867">
        <v>48</v>
      </c>
      <c r="M1867">
        <v>50</v>
      </c>
    </row>
    <row r="1868" spans="1:13" x14ac:dyDescent="0.25">
      <c r="A1868">
        <v>0.24</v>
      </c>
      <c r="B1868">
        <v>631.99300000000005</v>
      </c>
      <c r="C1868">
        <v>0.29730099999999998</v>
      </c>
      <c r="D1868">
        <v>-40673.599999999999</v>
      </c>
      <c r="E1868">
        <v>-3.1199999999999999E-2</v>
      </c>
      <c r="F1868">
        <f t="shared" si="64"/>
        <v>-16.269439999999999</v>
      </c>
      <c r="G1868">
        <f t="shared" si="65"/>
        <v>-6.2399999999999999E-4</v>
      </c>
      <c r="H1868">
        <v>-6.5000000000000002E-2</v>
      </c>
      <c r="I1868">
        <v>2500</v>
      </c>
      <c r="J1868">
        <v>25</v>
      </c>
      <c r="K1868">
        <v>4</v>
      </c>
      <c r="L1868">
        <v>48</v>
      </c>
      <c r="M1868">
        <v>50</v>
      </c>
    </row>
    <row r="1869" spans="1:13" x14ac:dyDescent="0.25">
      <c r="A1869">
        <v>0.245</v>
      </c>
      <c r="B1869">
        <v>658.61</v>
      </c>
      <c r="C1869">
        <v>0.143592</v>
      </c>
      <c r="D1869">
        <v>-41019.1</v>
      </c>
      <c r="E1869">
        <v>-3.1850000000000003E-2</v>
      </c>
      <c r="F1869">
        <f t="shared" si="64"/>
        <v>-16.407640000000001</v>
      </c>
      <c r="G1869">
        <f t="shared" si="65"/>
        <v>-6.3700000000000009E-4</v>
      </c>
      <c r="H1869">
        <v>-6.5000000000000002E-2</v>
      </c>
      <c r="I1869">
        <v>2500</v>
      </c>
      <c r="J1869">
        <v>25</v>
      </c>
      <c r="K1869">
        <v>4</v>
      </c>
      <c r="L1869">
        <v>48</v>
      </c>
      <c r="M1869">
        <v>50</v>
      </c>
    </row>
    <row r="1870" spans="1:13" x14ac:dyDescent="0.25">
      <c r="A1870">
        <v>0.25</v>
      </c>
      <c r="B1870">
        <v>685.77800000000002</v>
      </c>
      <c r="C1870">
        <v>0.21445400000000001</v>
      </c>
      <c r="D1870">
        <v>-42566.7</v>
      </c>
      <c r="E1870">
        <v>-3.2500000000000001E-2</v>
      </c>
      <c r="F1870">
        <f t="shared" si="64"/>
        <v>-17.026679999999999</v>
      </c>
      <c r="G1870">
        <f t="shared" si="65"/>
        <v>-6.4999999999999997E-4</v>
      </c>
      <c r="H1870">
        <v>-6.5000000000000002E-2</v>
      </c>
      <c r="I1870">
        <v>2500</v>
      </c>
      <c r="J1870">
        <v>25</v>
      </c>
      <c r="K1870">
        <v>4</v>
      </c>
      <c r="L1870">
        <v>48</v>
      </c>
      <c r="M1870">
        <v>50</v>
      </c>
    </row>
    <row r="1871" spans="1:13" x14ac:dyDescent="0.25">
      <c r="A1871">
        <v>0.255</v>
      </c>
      <c r="B1871">
        <v>713.48699999999997</v>
      </c>
      <c r="C1871">
        <v>0.18382399999999999</v>
      </c>
      <c r="D1871">
        <v>-42598.3</v>
      </c>
      <c r="E1871">
        <v>-3.3149999999999999E-2</v>
      </c>
      <c r="F1871">
        <f t="shared" si="64"/>
        <v>-17.03932</v>
      </c>
      <c r="G1871">
        <f t="shared" si="65"/>
        <v>-6.6299999999999996E-4</v>
      </c>
      <c r="H1871">
        <v>-6.5000000000000002E-2</v>
      </c>
      <c r="I1871">
        <v>2500</v>
      </c>
      <c r="J1871">
        <v>25</v>
      </c>
      <c r="K1871">
        <v>4</v>
      </c>
      <c r="L1871">
        <v>48</v>
      </c>
      <c r="M1871">
        <v>50</v>
      </c>
    </row>
    <row r="1872" spans="1:13" x14ac:dyDescent="0.25">
      <c r="A1872">
        <v>0.26</v>
      </c>
      <c r="B1872">
        <v>741.73500000000001</v>
      </c>
      <c r="C1872">
        <v>0.134826</v>
      </c>
      <c r="D1872">
        <v>-44166.5</v>
      </c>
      <c r="E1872">
        <v>-3.3799999999999997E-2</v>
      </c>
      <c r="F1872">
        <f t="shared" si="64"/>
        <v>-17.666599999999999</v>
      </c>
      <c r="G1872">
        <f t="shared" si="65"/>
        <v>-6.7599999999999995E-4</v>
      </c>
      <c r="H1872">
        <v>-6.5000000000000002E-2</v>
      </c>
      <c r="I1872">
        <v>2500</v>
      </c>
      <c r="J1872">
        <v>25</v>
      </c>
      <c r="K1872">
        <v>4</v>
      </c>
      <c r="L1872">
        <v>48</v>
      </c>
      <c r="M1872">
        <v>50</v>
      </c>
    </row>
    <row r="1873" spans="1:13" x14ac:dyDescent="0.25">
      <c r="A1873">
        <v>0.26500000000000001</v>
      </c>
      <c r="B1873">
        <v>770.52700000000004</v>
      </c>
      <c r="C1873">
        <v>0.25784600000000002</v>
      </c>
      <c r="D1873">
        <v>-44411.3</v>
      </c>
      <c r="E1873">
        <v>-3.4450000000000001E-2</v>
      </c>
      <c r="F1873">
        <f t="shared" si="64"/>
        <v>-17.764520000000001</v>
      </c>
      <c r="G1873">
        <f t="shared" si="65"/>
        <v>-6.8900000000000005E-4</v>
      </c>
      <c r="H1873">
        <v>-6.5000000000000002E-2</v>
      </c>
      <c r="I1873">
        <v>2500</v>
      </c>
      <c r="J1873">
        <v>25</v>
      </c>
      <c r="K1873">
        <v>4</v>
      </c>
      <c r="L1873">
        <v>48</v>
      </c>
      <c r="M1873">
        <v>50</v>
      </c>
    </row>
    <row r="1874" spans="1:13" x14ac:dyDescent="0.25">
      <c r="A1874">
        <v>0.27</v>
      </c>
      <c r="B1874">
        <v>799.86400000000003</v>
      </c>
      <c r="C1874">
        <v>0.13599</v>
      </c>
      <c r="D1874">
        <v>-45745.4</v>
      </c>
      <c r="E1874">
        <v>-3.5099999999999999E-2</v>
      </c>
      <c r="F1874">
        <f t="shared" si="64"/>
        <v>-18.298159999999999</v>
      </c>
      <c r="G1874">
        <f t="shared" si="65"/>
        <v>-7.0199999999999993E-4</v>
      </c>
      <c r="H1874">
        <v>-6.5000000000000002E-2</v>
      </c>
      <c r="I1874">
        <v>2500</v>
      </c>
      <c r="J1874">
        <v>25</v>
      </c>
      <c r="K1874">
        <v>4</v>
      </c>
      <c r="L1874">
        <v>48</v>
      </c>
      <c r="M1874">
        <v>50</v>
      </c>
    </row>
    <row r="1875" spans="1:13" x14ac:dyDescent="0.25">
      <c r="A1875">
        <v>0.27500000000000002</v>
      </c>
      <c r="B1875">
        <v>829.74800000000005</v>
      </c>
      <c r="C1875">
        <v>0.31453399999999998</v>
      </c>
      <c r="D1875">
        <v>-46389.599999999999</v>
      </c>
      <c r="E1875">
        <v>-3.5749999999999997E-2</v>
      </c>
      <c r="F1875">
        <f t="shared" si="64"/>
        <v>-18.55584</v>
      </c>
      <c r="G1875">
        <f t="shared" si="65"/>
        <v>-7.1499999999999992E-4</v>
      </c>
      <c r="H1875">
        <v>-6.5000000000000002E-2</v>
      </c>
      <c r="I1875">
        <v>2500</v>
      </c>
      <c r="J1875">
        <v>25</v>
      </c>
      <c r="K1875">
        <v>4</v>
      </c>
      <c r="L1875">
        <v>48</v>
      </c>
      <c r="M1875">
        <v>50</v>
      </c>
    </row>
    <row r="1876" spans="1:13" x14ac:dyDescent="0.25">
      <c r="A1876">
        <v>0.28000000000000003</v>
      </c>
      <c r="B1876">
        <v>860.18899999999996</v>
      </c>
      <c r="C1876">
        <v>0.139683</v>
      </c>
      <c r="D1876">
        <v>-47323.5</v>
      </c>
      <c r="E1876">
        <v>-3.6400000000000002E-2</v>
      </c>
      <c r="F1876">
        <f t="shared" si="64"/>
        <v>-18.929400000000001</v>
      </c>
      <c r="G1876">
        <f t="shared" si="65"/>
        <v>-7.2800000000000002E-4</v>
      </c>
      <c r="H1876">
        <v>-6.5000000000000002E-2</v>
      </c>
      <c r="I1876">
        <v>2500</v>
      </c>
      <c r="J1876">
        <v>25</v>
      </c>
      <c r="K1876">
        <v>4</v>
      </c>
      <c r="L1876">
        <v>48</v>
      </c>
      <c r="M1876">
        <v>50</v>
      </c>
    </row>
    <row r="1877" spans="1:13" x14ac:dyDescent="0.25">
      <c r="A1877">
        <v>0.28499999999999998</v>
      </c>
      <c r="B1877">
        <v>891.18600000000004</v>
      </c>
      <c r="C1877">
        <v>0.306506</v>
      </c>
      <c r="D1877">
        <v>-48167.5</v>
      </c>
      <c r="E1877">
        <v>-3.705E-2</v>
      </c>
      <c r="F1877">
        <f t="shared" si="64"/>
        <v>-19.266999999999999</v>
      </c>
      <c r="G1877">
        <f t="shared" si="65"/>
        <v>-7.4100000000000001E-4</v>
      </c>
      <c r="H1877">
        <v>-6.5000000000000002E-2</v>
      </c>
      <c r="I1877">
        <v>2500</v>
      </c>
      <c r="J1877">
        <v>25</v>
      </c>
      <c r="K1877">
        <v>4</v>
      </c>
      <c r="L1877">
        <v>48</v>
      </c>
      <c r="M1877">
        <v>50</v>
      </c>
    </row>
    <row r="1878" spans="1:13" x14ac:dyDescent="0.25">
      <c r="A1878">
        <v>0.28999999999999998</v>
      </c>
      <c r="B1878">
        <v>922.74400000000003</v>
      </c>
      <c r="C1878">
        <v>0.14280000000000001</v>
      </c>
      <c r="D1878">
        <v>-48660.800000000003</v>
      </c>
      <c r="E1878">
        <v>-3.7699999999999997E-2</v>
      </c>
      <c r="F1878">
        <f t="shared" si="64"/>
        <v>-19.464320000000001</v>
      </c>
      <c r="G1878">
        <f t="shared" si="65"/>
        <v>-7.539999999999999E-4</v>
      </c>
      <c r="H1878">
        <v>-6.5000000000000002E-2</v>
      </c>
      <c r="I1878">
        <v>2500</v>
      </c>
      <c r="J1878">
        <v>25</v>
      </c>
      <c r="K1878">
        <v>4</v>
      </c>
      <c r="L1878">
        <v>48</v>
      </c>
      <c r="M1878">
        <v>50</v>
      </c>
    </row>
    <row r="1879" spans="1:13" x14ac:dyDescent="0.25">
      <c r="A1879">
        <v>0.29499999999999998</v>
      </c>
      <c r="B1879">
        <v>954.85</v>
      </c>
      <c r="C1879">
        <v>0.222636</v>
      </c>
      <c r="D1879">
        <v>-50045.9</v>
      </c>
      <c r="E1879">
        <v>-3.8350000000000002E-2</v>
      </c>
      <c r="F1879">
        <f t="shared" si="64"/>
        <v>-20.018360000000001</v>
      </c>
      <c r="G1879">
        <f t="shared" si="65"/>
        <v>-7.67E-4</v>
      </c>
      <c r="H1879">
        <v>-6.5000000000000002E-2</v>
      </c>
      <c r="I1879">
        <v>2500</v>
      </c>
      <c r="J1879">
        <v>25</v>
      </c>
      <c r="K1879">
        <v>4</v>
      </c>
      <c r="L1879">
        <v>48</v>
      </c>
      <c r="M1879">
        <v>50</v>
      </c>
    </row>
    <row r="1880" spans="1:13" x14ac:dyDescent="0.25">
      <c r="A1880">
        <v>0.3</v>
      </c>
      <c r="B1880">
        <v>987.49599999999998</v>
      </c>
      <c r="C1880">
        <v>0.172986</v>
      </c>
      <c r="D1880">
        <v>-50207</v>
      </c>
      <c r="E1880">
        <v>-3.9E-2</v>
      </c>
      <c r="F1880">
        <f t="shared" si="64"/>
        <v>-20.082799999999999</v>
      </c>
      <c r="G1880">
        <f t="shared" si="65"/>
        <v>-7.7999999999999999E-4</v>
      </c>
      <c r="H1880">
        <v>-6.5000000000000002E-2</v>
      </c>
      <c r="I1880">
        <v>2500</v>
      </c>
      <c r="J1880">
        <v>25</v>
      </c>
      <c r="K1880">
        <v>4</v>
      </c>
      <c r="L1880">
        <v>48</v>
      </c>
      <c r="M1880">
        <v>50</v>
      </c>
    </row>
    <row r="1881" spans="1:13" x14ac:dyDescent="0.25">
      <c r="A1881">
        <v>0.30499999999999999</v>
      </c>
      <c r="B1881">
        <v>1020.68</v>
      </c>
      <c r="C1881">
        <v>0.16724600000000001</v>
      </c>
      <c r="D1881">
        <v>-51773.8</v>
      </c>
      <c r="E1881">
        <v>-3.9649999999999998E-2</v>
      </c>
      <c r="F1881">
        <f t="shared" si="64"/>
        <v>-20.709520000000001</v>
      </c>
      <c r="G1881">
        <f t="shared" si="65"/>
        <v>-7.9299999999999998E-4</v>
      </c>
      <c r="H1881">
        <v>-6.5000000000000002E-2</v>
      </c>
      <c r="I1881">
        <v>2500</v>
      </c>
      <c r="J1881">
        <v>25</v>
      </c>
      <c r="K1881">
        <v>4</v>
      </c>
      <c r="L1881">
        <v>48</v>
      </c>
      <c r="M1881">
        <v>50</v>
      </c>
    </row>
    <row r="1882" spans="1:13" x14ac:dyDescent="0.25">
      <c r="A1882">
        <v>0.31</v>
      </c>
      <c r="B1882">
        <v>1054.4100000000001</v>
      </c>
      <c r="C1882">
        <v>0.23138</v>
      </c>
      <c r="D1882">
        <v>-52092.2</v>
      </c>
      <c r="E1882">
        <v>-4.0300000000000002E-2</v>
      </c>
      <c r="F1882">
        <f t="shared" si="64"/>
        <v>-20.836879999999997</v>
      </c>
      <c r="G1882">
        <f t="shared" si="65"/>
        <v>-8.0600000000000008E-4</v>
      </c>
      <c r="H1882">
        <v>-6.5000000000000002E-2</v>
      </c>
      <c r="I1882">
        <v>2500</v>
      </c>
      <c r="J1882">
        <v>25</v>
      </c>
      <c r="K1882">
        <v>4</v>
      </c>
      <c r="L1882">
        <v>48</v>
      </c>
      <c r="M1882">
        <v>50</v>
      </c>
    </row>
    <row r="1883" spans="1:13" x14ac:dyDescent="0.25">
      <c r="A1883">
        <v>0.315</v>
      </c>
      <c r="B1883">
        <v>1088.68</v>
      </c>
      <c r="C1883">
        <v>0.15246100000000001</v>
      </c>
      <c r="D1883">
        <v>-53429.2</v>
      </c>
      <c r="E1883">
        <v>-4.095E-2</v>
      </c>
      <c r="F1883">
        <f t="shared" si="64"/>
        <v>-21.371679999999998</v>
      </c>
      <c r="G1883">
        <f t="shared" si="65"/>
        <v>-8.1899999999999996E-4</v>
      </c>
      <c r="H1883">
        <v>-6.5000000000000002E-2</v>
      </c>
      <c r="I1883">
        <v>2500</v>
      </c>
      <c r="J1883">
        <v>25</v>
      </c>
      <c r="K1883">
        <v>4</v>
      </c>
      <c r="L1883">
        <v>48</v>
      </c>
      <c r="M1883">
        <v>50</v>
      </c>
    </row>
    <row r="1884" spans="1:13" x14ac:dyDescent="0.25">
      <c r="A1884">
        <v>0.32</v>
      </c>
      <c r="B1884">
        <v>1123.51</v>
      </c>
      <c r="C1884">
        <v>0.27832899999999999</v>
      </c>
      <c r="D1884">
        <v>-53951</v>
      </c>
      <c r="E1884">
        <v>-4.1599999999999998E-2</v>
      </c>
      <c r="F1884">
        <f t="shared" si="64"/>
        <v>-21.580400000000001</v>
      </c>
      <c r="G1884">
        <f t="shared" si="65"/>
        <v>-8.3199999999999995E-4</v>
      </c>
      <c r="H1884">
        <v>-6.5000000000000002E-2</v>
      </c>
      <c r="I1884">
        <v>2500</v>
      </c>
      <c r="J1884">
        <v>25</v>
      </c>
      <c r="K1884">
        <v>4</v>
      </c>
      <c r="L1884">
        <v>48</v>
      </c>
      <c r="M1884">
        <v>50</v>
      </c>
    </row>
    <row r="1885" spans="1:13" x14ac:dyDescent="0.25">
      <c r="A1885">
        <v>0.32500000000000001</v>
      </c>
      <c r="B1885">
        <v>1158.8900000000001</v>
      </c>
      <c r="C1885">
        <v>0.13098299999999999</v>
      </c>
      <c r="D1885">
        <v>-55028.7</v>
      </c>
      <c r="E1885">
        <v>-4.2250000000000003E-2</v>
      </c>
      <c r="F1885">
        <f t="shared" ref="F1885:F1920" si="66">D1885/2500</f>
        <v>-22.011479999999999</v>
      </c>
      <c r="G1885">
        <f t="shared" ref="G1885:G1920" si="67">E1885/50</f>
        <v>-8.4500000000000005E-4</v>
      </c>
      <c r="H1885">
        <v>-6.5000000000000002E-2</v>
      </c>
      <c r="I1885">
        <v>2500</v>
      </c>
      <c r="J1885">
        <v>25</v>
      </c>
      <c r="K1885">
        <v>4</v>
      </c>
      <c r="L1885">
        <v>48</v>
      </c>
      <c r="M1885">
        <v>50</v>
      </c>
    </row>
    <row r="1886" spans="1:13" x14ac:dyDescent="0.25">
      <c r="A1886">
        <v>0.33</v>
      </c>
      <c r="B1886">
        <v>1194.83</v>
      </c>
      <c r="C1886">
        <v>0.29081699999999999</v>
      </c>
      <c r="D1886">
        <v>-55777.5</v>
      </c>
      <c r="E1886">
        <v>-4.2900000000000001E-2</v>
      </c>
      <c r="F1886">
        <f t="shared" si="66"/>
        <v>-22.311</v>
      </c>
      <c r="G1886">
        <f t="shared" si="67"/>
        <v>-8.5800000000000004E-4</v>
      </c>
      <c r="H1886">
        <v>-6.5000000000000002E-2</v>
      </c>
      <c r="I1886">
        <v>2500</v>
      </c>
      <c r="J1886">
        <v>25</v>
      </c>
      <c r="K1886">
        <v>4</v>
      </c>
      <c r="L1886">
        <v>48</v>
      </c>
      <c r="M1886">
        <v>50</v>
      </c>
    </row>
    <row r="1887" spans="1:13" x14ac:dyDescent="0.25">
      <c r="A1887">
        <v>0.33500000000000002</v>
      </c>
      <c r="B1887">
        <v>1231.31</v>
      </c>
      <c r="C1887">
        <v>0.138541</v>
      </c>
      <c r="D1887">
        <v>-56488.1</v>
      </c>
      <c r="E1887">
        <v>-4.3549999999999998E-2</v>
      </c>
      <c r="F1887">
        <f t="shared" si="66"/>
        <v>-22.59524</v>
      </c>
      <c r="G1887">
        <f t="shared" si="67"/>
        <v>-8.7099999999999992E-4</v>
      </c>
      <c r="H1887">
        <v>-6.5000000000000002E-2</v>
      </c>
      <c r="I1887">
        <v>2500</v>
      </c>
      <c r="J1887">
        <v>25</v>
      </c>
      <c r="K1887">
        <v>4</v>
      </c>
      <c r="L1887">
        <v>48</v>
      </c>
      <c r="M1887">
        <v>50</v>
      </c>
    </row>
    <row r="1888" spans="1:13" x14ac:dyDescent="0.25">
      <c r="A1888">
        <v>0.34</v>
      </c>
      <c r="B1888">
        <v>1268.3499999999999</v>
      </c>
      <c r="C1888">
        <v>0.26311299999999999</v>
      </c>
      <c r="D1888">
        <v>-57546.5</v>
      </c>
      <c r="E1888">
        <v>-4.4200000000000003E-2</v>
      </c>
      <c r="F1888">
        <f t="shared" si="66"/>
        <v>-23.018599999999999</v>
      </c>
      <c r="G1888">
        <f t="shared" si="67"/>
        <v>-8.8400000000000002E-4</v>
      </c>
      <c r="H1888">
        <v>-6.5000000000000002E-2</v>
      </c>
      <c r="I1888">
        <v>2500</v>
      </c>
      <c r="J1888">
        <v>25</v>
      </c>
      <c r="K1888">
        <v>4</v>
      </c>
      <c r="L1888">
        <v>48</v>
      </c>
      <c r="M1888">
        <v>50</v>
      </c>
    </row>
    <row r="1889" spans="1:13" x14ac:dyDescent="0.25">
      <c r="A1889">
        <v>0.34499999999999997</v>
      </c>
      <c r="B1889">
        <v>1305.93</v>
      </c>
      <c r="C1889">
        <v>0.16880200000000001</v>
      </c>
      <c r="D1889">
        <v>-57948.9</v>
      </c>
      <c r="E1889">
        <v>-4.4850000000000001E-2</v>
      </c>
      <c r="F1889">
        <f t="shared" si="66"/>
        <v>-23.179560000000002</v>
      </c>
      <c r="G1889">
        <f t="shared" si="67"/>
        <v>-8.9700000000000001E-4</v>
      </c>
      <c r="H1889">
        <v>-6.5000000000000002E-2</v>
      </c>
      <c r="I1889">
        <v>2500</v>
      </c>
      <c r="J1889">
        <v>25</v>
      </c>
      <c r="K1889">
        <v>4</v>
      </c>
      <c r="L1889">
        <v>48</v>
      </c>
      <c r="M1889">
        <v>50</v>
      </c>
    </row>
    <row r="1890" spans="1:13" x14ac:dyDescent="0.25">
      <c r="A1890">
        <v>0.35</v>
      </c>
      <c r="B1890">
        <v>1344.06</v>
      </c>
      <c r="C1890">
        <v>0.178506</v>
      </c>
      <c r="D1890">
        <v>-59448.6</v>
      </c>
      <c r="E1890">
        <v>-4.5499999999999999E-2</v>
      </c>
      <c r="F1890">
        <f t="shared" si="66"/>
        <v>-23.779440000000001</v>
      </c>
      <c r="G1890">
        <f t="shared" si="67"/>
        <v>-9.1E-4</v>
      </c>
      <c r="H1890">
        <v>-6.5000000000000002E-2</v>
      </c>
      <c r="I1890">
        <v>2500</v>
      </c>
      <c r="J1890">
        <v>25</v>
      </c>
      <c r="K1890">
        <v>4</v>
      </c>
      <c r="L1890">
        <v>48</v>
      </c>
      <c r="M1890">
        <v>50</v>
      </c>
    </row>
    <row r="1891" spans="1:13" x14ac:dyDescent="0.25">
      <c r="A1891">
        <v>0.35499999999999998</v>
      </c>
      <c r="B1891">
        <v>1382.74</v>
      </c>
      <c r="C1891">
        <v>0.207871</v>
      </c>
      <c r="D1891">
        <v>-59420</v>
      </c>
      <c r="E1891">
        <v>-4.6149999999999997E-2</v>
      </c>
      <c r="F1891">
        <f t="shared" si="66"/>
        <v>-23.768000000000001</v>
      </c>
      <c r="G1891">
        <f t="shared" si="67"/>
        <v>-9.2299999999999988E-4</v>
      </c>
      <c r="H1891">
        <v>-6.5000000000000002E-2</v>
      </c>
      <c r="I1891">
        <v>2500</v>
      </c>
      <c r="J1891">
        <v>25</v>
      </c>
      <c r="K1891">
        <v>4</v>
      </c>
      <c r="L1891">
        <v>48</v>
      </c>
      <c r="M1891">
        <v>50</v>
      </c>
    </row>
    <row r="1892" spans="1:13" x14ac:dyDescent="0.25">
      <c r="A1892">
        <v>0.36</v>
      </c>
      <c r="B1892">
        <v>1421.95</v>
      </c>
      <c r="C1892">
        <v>0.15243799999999999</v>
      </c>
      <c r="D1892">
        <v>-60982.8</v>
      </c>
      <c r="E1892">
        <v>-4.6800000000000001E-2</v>
      </c>
      <c r="F1892">
        <f t="shared" si="66"/>
        <v>-24.39312</v>
      </c>
      <c r="G1892">
        <f t="shared" si="67"/>
        <v>-9.3599999999999998E-4</v>
      </c>
      <c r="H1892">
        <v>-6.5000000000000002E-2</v>
      </c>
      <c r="I1892">
        <v>2500</v>
      </c>
      <c r="J1892">
        <v>25</v>
      </c>
      <c r="K1892">
        <v>4</v>
      </c>
      <c r="L1892">
        <v>48</v>
      </c>
      <c r="M1892">
        <v>50</v>
      </c>
    </row>
    <row r="1893" spans="1:13" x14ac:dyDescent="0.25">
      <c r="A1893">
        <v>0.36499999999999999</v>
      </c>
      <c r="B1893">
        <v>1461.71</v>
      </c>
      <c r="C1893">
        <v>0.268868</v>
      </c>
      <c r="D1893">
        <v>-61462.400000000001</v>
      </c>
      <c r="E1893">
        <v>-4.7449999999999999E-2</v>
      </c>
      <c r="F1893">
        <f t="shared" si="66"/>
        <v>-24.584959999999999</v>
      </c>
      <c r="G1893">
        <f t="shared" si="67"/>
        <v>-9.4899999999999997E-4</v>
      </c>
      <c r="H1893">
        <v>-6.5000000000000002E-2</v>
      </c>
      <c r="I1893">
        <v>2500</v>
      </c>
      <c r="J1893">
        <v>25</v>
      </c>
      <c r="K1893">
        <v>4</v>
      </c>
      <c r="L1893">
        <v>48</v>
      </c>
      <c r="M1893">
        <v>50</v>
      </c>
    </row>
    <row r="1894" spans="1:13" x14ac:dyDescent="0.25">
      <c r="A1894">
        <v>0.37</v>
      </c>
      <c r="B1894">
        <v>1502.02</v>
      </c>
      <c r="C1894">
        <v>0.12798899999999999</v>
      </c>
      <c r="D1894">
        <v>-62438.2</v>
      </c>
      <c r="E1894">
        <v>-4.8099999999999997E-2</v>
      </c>
      <c r="F1894">
        <f t="shared" si="66"/>
        <v>-24.975279999999998</v>
      </c>
      <c r="G1894">
        <f t="shared" si="67"/>
        <v>-9.6199999999999996E-4</v>
      </c>
      <c r="H1894">
        <v>-6.5000000000000002E-2</v>
      </c>
      <c r="I1894">
        <v>2500</v>
      </c>
      <c r="J1894">
        <v>25</v>
      </c>
      <c r="K1894">
        <v>4</v>
      </c>
      <c r="L1894">
        <v>48</v>
      </c>
      <c r="M1894">
        <v>50</v>
      </c>
    </row>
    <row r="1895" spans="1:13" x14ac:dyDescent="0.25">
      <c r="A1895">
        <v>0.375</v>
      </c>
      <c r="B1895">
        <v>1542.89</v>
      </c>
      <c r="C1895">
        <v>0.28969</v>
      </c>
      <c r="D1895">
        <v>-63363.199999999997</v>
      </c>
      <c r="E1895">
        <v>-4.8750000000000002E-2</v>
      </c>
      <c r="F1895">
        <f t="shared" si="66"/>
        <v>-25.345279999999999</v>
      </c>
      <c r="G1895">
        <f t="shared" si="67"/>
        <v>-9.7500000000000006E-4</v>
      </c>
      <c r="H1895">
        <v>-6.5000000000000002E-2</v>
      </c>
      <c r="I1895">
        <v>2500</v>
      </c>
      <c r="J1895">
        <v>25</v>
      </c>
      <c r="K1895">
        <v>4</v>
      </c>
      <c r="L1895">
        <v>48</v>
      </c>
      <c r="M1895">
        <v>50</v>
      </c>
    </row>
    <row r="1896" spans="1:13" x14ac:dyDescent="0.25">
      <c r="A1896">
        <v>0.38</v>
      </c>
      <c r="B1896">
        <v>1584.31</v>
      </c>
      <c r="C1896">
        <v>0.14156199999999999</v>
      </c>
      <c r="D1896">
        <v>-63997</v>
      </c>
      <c r="E1896">
        <v>-4.9399999999999999E-2</v>
      </c>
      <c r="F1896">
        <f t="shared" si="66"/>
        <v>-25.598800000000001</v>
      </c>
      <c r="G1896">
        <f t="shared" si="67"/>
        <v>-9.8799999999999995E-4</v>
      </c>
      <c r="H1896">
        <v>-6.5000000000000002E-2</v>
      </c>
      <c r="I1896">
        <v>2500</v>
      </c>
      <c r="J1896">
        <v>25</v>
      </c>
      <c r="K1896">
        <v>4</v>
      </c>
      <c r="L1896">
        <v>48</v>
      </c>
      <c r="M1896">
        <v>50</v>
      </c>
    </row>
    <row r="1897" spans="1:13" x14ac:dyDescent="0.25">
      <c r="A1897">
        <v>0.38500000000000001</v>
      </c>
      <c r="B1897">
        <v>1626.29</v>
      </c>
      <c r="C1897">
        <v>0.261573</v>
      </c>
      <c r="D1897">
        <v>-65193.1</v>
      </c>
      <c r="E1897">
        <v>-5.0049999999999997E-2</v>
      </c>
      <c r="F1897">
        <f t="shared" si="66"/>
        <v>-26.07724</v>
      </c>
      <c r="G1897">
        <f t="shared" si="67"/>
        <v>-1.0009999999999999E-3</v>
      </c>
      <c r="H1897">
        <v>-6.5000000000000002E-2</v>
      </c>
      <c r="I1897">
        <v>2500</v>
      </c>
      <c r="J1897">
        <v>25</v>
      </c>
      <c r="K1897">
        <v>4</v>
      </c>
      <c r="L1897">
        <v>48</v>
      </c>
      <c r="M1897">
        <v>50</v>
      </c>
    </row>
    <row r="1898" spans="1:13" x14ac:dyDescent="0.25">
      <c r="A1898">
        <v>0.39</v>
      </c>
      <c r="B1898">
        <v>1668.81</v>
      </c>
      <c r="C1898">
        <v>0.16317400000000001</v>
      </c>
      <c r="D1898">
        <v>-65571.5</v>
      </c>
      <c r="E1898">
        <v>-5.0700000000000002E-2</v>
      </c>
      <c r="F1898">
        <f t="shared" si="66"/>
        <v>-26.2286</v>
      </c>
      <c r="G1898">
        <f t="shared" si="67"/>
        <v>-1.0140000000000001E-3</v>
      </c>
      <c r="H1898">
        <v>-6.5000000000000002E-2</v>
      </c>
      <c r="I1898">
        <v>2500</v>
      </c>
      <c r="J1898">
        <v>25</v>
      </c>
      <c r="K1898">
        <v>4</v>
      </c>
      <c r="L1898">
        <v>48</v>
      </c>
      <c r="M1898">
        <v>50</v>
      </c>
    </row>
    <row r="1899" spans="1:13" x14ac:dyDescent="0.25">
      <c r="A1899">
        <v>0.39500000000000002</v>
      </c>
      <c r="B1899">
        <v>1711.88</v>
      </c>
      <c r="C1899">
        <v>0.19281999999999999</v>
      </c>
      <c r="D1899">
        <v>-66982</v>
      </c>
      <c r="E1899">
        <v>-5.135E-2</v>
      </c>
      <c r="F1899">
        <f t="shared" si="66"/>
        <v>-26.7928</v>
      </c>
      <c r="G1899">
        <f t="shared" si="67"/>
        <v>-1.0269999999999999E-3</v>
      </c>
      <c r="H1899">
        <v>-6.5000000000000002E-2</v>
      </c>
      <c r="I1899">
        <v>2500</v>
      </c>
      <c r="J1899">
        <v>25</v>
      </c>
      <c r="K1899">
        <v>4</v>
      </c>
      <c r="L1899">
        <v>48</v>
      </c>
      <c r="M1899">
        <v>50</v>
      </c>
    </row>
    <row r="1900" spans="1:13" x14ac:dyDescent="0.25">
      <c r="A1900">
        <v>0.4</v>
      </c>
      <c r="B1900">
        <v>1755.49</v>
      </c>
      <c r="C1900">
        <v>0.22206000000000001</v>
      </c>
      <c r="D1900">
        <v>-67042.5</v>
      </c>
      <c r="E1900">
        <v>-5.1999999999999998E-2</v>
      </c>
      <c r="F1900">
        <f t="shared" si="66"/>
        <v>-26.817</v>
      </c>
      <c r="G1900">
        <f t="shared" si="67"/>
        <v>-1.0399999999999999E-3</v>
      </c>
      <c r="H1900">
        <v>-6.5000000000000002E-2</v>
      </c>
      <c r="I1900">
        <v>2500</v>
      </c>
      <c r="J1900">
        <v>25</v>
      </c>
      <c r="K1900">
        <v>4</v>
      </c>
      <c r="L1900">
        <v>48</v>
      </c>
      <c r="M1900">
        <v>50</v>
      </c>
    </row>
    <row r="1901" spans="1:13" x14ac:dyDescent="0.25">
      <c r="A1901">
        <v>0.40500000000000003</v>
      </c>
      <c r="B1901">
        <v>1799.64</v>
      </c>
      <c r="C1901">
        <v>0.15190400000000001</v>
      </c>
      <c r="D1901">
        <v>-68693.5</v>
      </c>
      <c r="E1901">
        <v>-5.2650000000000002E-2</v>
      </c>
      <c r="F1901">
        <f t="shared" si="66"/>
        <v>-27.477399999999999</v>
      </c>
      <c r="G1901">
        <f t="shared" si="67"/>
        <v>-1.0530000000000001E-3</v>
      </c>
      <c r="H1901">
        <v>-6.5000000000000002E-2</v>
      </c>
      <c r="I1901">
        <v>2500</v>
      </c>
      <c r="J1901">
        <v>25</v>
      </c>
      <c r="K1901">
        <v>4</v>
      </c>
      <c r="L1901">
        <v>48</v>
      </c>
      <c r="M1901">
        <v>50</v>
      </c>
    </row>
    <row r="1902" spans="1:13" x14ac:dyDescent="0.25">
      <c r="A1902">
        <v>0.41</v>
      </c>
      <c r="B1902">
        <v>1844.34</v>
      </c>
      <c r="C1902">
        <v>0.283273</v>
      </c>
      <c r="D1902">
        <v>-68949.5</v>
      </c>
      <c r="E1902">
        <v>-5.33E-2</v>
      </c>
      <c r="F1902">
        <f t="shared" si="66"/>
        <v>-27.579799999999999</v>
      </c>
      <c r="G1902">
        <f t="shared" si="67"/>
        <v>-1.0660000000000001E-3</v>
      </c>
      <c r="H1902">
        <v>-6.5000000000000002E-2</v>
      </c>
      <c r="I1902">
        <v>2500</v>
      </c>
      <c r="J1902">
        <v>25</v>
      </c>
      <c r="K1902">
        <v>4</v>
      </c>
      <c r="L1902">
        <v>48</v>
      </c>
      <c r="M1902">
        <v>50</v>
      </c>
    </row>
    <row r="1903" spans="1:13" x14ac:dyDescent="0.25">
      <c r="A1903">
        <v>0.41499999999999998</v>
      </c>
      <c r="B1903">
        <v>1889.59</v>
      </c>
      <c r="C1903">
        <v>0.13177800000000001</v>
      </c>
      <c r="D1903">
        <v>-70205.600000000006</v>
      </c>
      <c r="E1903">
        <v>-5.3949999999999998E-2</v>
      </c>
      <c r="F1903">
        <f t="shared" si="66"/>
        <v>-28.082240000000002</v>
      </c>
      <c r="G1903">
        <f t="shared" si="67"/>
        <v>-1.0789999999999999E-3</v>
      </c>
      <c r="H1903">
        <v>-6.5000000000000002E-2</v>
      </c>
      <c r="I1903">
        <v>2500</v>
      </c>
      <c r="J1903">
        <v>25</v>
      </c>
      <c r="K1903">
        <v>4</v>
      </c>
      <c r="L1903">
        <v>48</v>
      </c>
      <c r="M1903">
        <v>50</v>
      </c>
    </row>
    <row r="1904" spans="1:13" x14ac:dyDescent="0.25">
      <c r="A1904">
        <v>0.42</v>
      </c>
      <c r="B1904">
        <v>1935.4</v>
      </c>
      <c r="C1904">
        <v>0.28226499999999999</v>
      </c>
      <c r="D1904">
        <v>-70960.600000000006</v>
      </c>
      <c r="E1904">
        <v>-5.4600000000000003E-2</v>
      </c>
      <c r="F1904">
        <f t="shared" si="66"/>
        <v>-28.384240000000002</v>
      </c>
      <c r="G1904">
        <f t="shared" si="67"/>
        <v>-1.0920000000000001E-3</v>
      </c>
      <c r="H1904">
        <v>-6.5000000000000002E-2</v>
      </c>
      <c r="I1904">
        <v>2500</v>
      </c>
      <c r="J1904">
        <v>25</v>
      </c>
      <c r="K1904">
        <v>4</v>
      </c>
      <c r="L1904">
        <v>48</v>
      </c>
      <c r="M1904">
        <v>50</v>
      </c>
    </row>
    <row r="1905" spans="1:13" x14ac:dyDescent="0.25">
      <c r="A1905">
        <v>0.42499999999999999</v>
      </c>
      <c r="B1905">
        <v>1981.76</v>
      </c>
      <c r="C1905">
        <v>0.121512</v>
      </c>
      <c r="D1905">
        <v>-71498.3</v>
      </c>
      <c r="E1905">
        <v>-5.525E-2</v>
      </c>
      <c r="F1905">
        <f t="shared" si="66"/>
        <v>-28.599320000000002</v>
      </c>
      <c r="G1905">
        <f t="shared" si="67"/>
        <v>-1.1050000000000001E-3</v>
      </c>
      <c r="H1905">
        <v>-6.5000000000000002E-2</v>
      </c>
      <c r="I1905">
        <v>2500</v>
      </c>
      <c r="J1905">
        <v>25</v>
      </c>
      <c r="K1905">
        <v>4</v>
      </c>
      <c r="L1905">
        <v>48</v>
      </c>
      <c r="M1905">
        <v>50</v>
      </c>
    </row>
    <row r="1906" spans="1:13" x14ac:dyDescent="0.25">
      <c r="A1906">
        <v>0.43</v>
      </c>
      <c r="B1906">
        <v>2028.67</v>
      </c>
      <c r="C1906">
        <v>0.25558399999999998</v>
      </c>
      <c r="D1906">
        <v>-72819.899999999994</v>
      </c>
      <c r="E1906">
        <v>-5.5899999999999998E-2</v>
      </c>
      <c r="F1906">
        <f t="shared" si="66"/>
        <v>-29.127959999999998</v>
      </c>
      <c r="G1906">
        <f t="shared" si="67"/>
        <v>-1.1180000000000001E-3</v>
      </c>
      <c r="H1906">
        <v>-6.5000000000000002E-2</v>
      </c>
      <c r="I1906">
        <v>2500</v>
      </c>
      <c r="J1906">
        <v>25</v>
      </c>
      <c r="K1906">
        <v>4</v>
      </c>
      <c r="L1906">
        <v>48</v>
      </c>
      <c r="M1906">
        <v>50</v>
      </c>
    </row>
    <row r="1907" spans="1:13" x14ac:dyDescent="0.25">
      <c r="A1907">
        <v>0.435</v>
      </c>
      <c r="B1907">
        <v>2076.13</v>
      </c>
      <c r="C1907">
        <v>0.15879199999999999</v>
      </c>
      <c r="D1907">
        <v>-73154.3</v>
      </c>
      <c r="E1907">
        <v>-5.6550000000000003E-2</v>
      </c>
      <c r="F1907">
        <f t="shared" si="66"/>
        <v>-29.26172</v>
      </c>
      <c r="G1907">
        <f t="shared" si="67"/>
        <v>-1.1310000000000001E-3</v>
      </c>
      <c r="H1907">
        <v>-6.5000000000000002E-2</v>
      </c>
      <c r="I1907">
        <v>2500</v>
      </c>
      <c r="J1907">
        <v>25</v>
      </c>
      <c r="K1907">
        <v>4</v>
      </c>
      <c r="L1907">
        <v>48</v>
      </c>
      <c r="M1907">
        <v>50</v>
      </c>
    </row>
    <row r="1908" spans="1:13" x14ac:dyDescent="0.25">
      <c r="A1908">
        <v>0.44</v>
      </c>
      <c r="B1908">
        <v>2124.13</v>
      </c>
      <c r="C1908">
        <v>0.19195999999999999</v>
      </c>
      <c r="D1908">
        <v>-74653.100000000006</v>
      </c>
      <c r="E1908">
        <v>-5.7200000000000001E-2</v>
      </c>
      <c r="F1908">
        <f t="shared" si="66"/>
        <v>-29.861240000000002</v>
      </c>
      <c r="G1908">
        <f t="shared" si="67"/>
        <v>-1.1440000000000001E-3</v>
      </c>
      <c r="H1908">
        <v>-6.5000000000000002E-2</v>
      </c>
      <c r="I1908">
        <v>2500</v>
      </c>
      <c r="J1908">
        <v>25</v>
      </c>
      <c r="K1908">
        <v>4</v>
      </c>
      <c r="L1908">
        <v>48</v>
      </c>
      <c r="M1908">
        <v>50</v>
      </c>
    </row>
    <row r="1909" spans="1:13" x14ac:dyDescent="0.25">
      <c r="A1909">
        <v>0.44500000000000001</v>
      </c>
      <c r="B1909">
        <v>2172.67</v>
      </c>
      <c r="C1909">
        <v>0.21268599999999999</v>
      </c>
      <c r="D1909">
        <v>-74808.899999999994</v>
      </c>
      <c r="E1909">
        <v>-5.7849999999999999E-2</v>
      </c>
      <c r="F1909">
        <f t="shared" si="66"/>
        <v>-29.923559999999998</v>
      </c>
      <c r="G1909">
        <f t="shared" si="67"/>
        <v>-1.157E-3</v>
      </c>
      <c r="H1909">
        <v>-6.5000000000000002E-2</v>
      </c>
      <c r="I1909">
        <v>2500</v>
      </c>
      <c r="J1909">
        <v>25</v>
      </c>
      <c r="K1909">
        <v>4</v>
      </c>
      <c r="L1909">
        <v>48</v>
      </c>
      <c r="M1909">
        <v>50</v>
      </c>
    </row>
    <row r="1910" spans="1:13" x14ac:dyDescent="0.25">
      <c r="A1910">
        <v>0.45</v>
      </c>
      <c r="B1910">
        <v>2221.77</v>
      </c>
      <c r="C1910">
        <v>0.15391199999999999</v>
      </c>
      <c r="D1910">
        <v>-76264</v>
      </c>
      <c r="E1910">
        <v>-5.8500000000000003E-2</v>
      </c>
      <c r="F1910">
        <f t="shared" si="66"/>
        <v>-30.505600000000001</v>
      </c>
      <c r="G1910">
        <f t="shared" si="67"/>
        <v>-1.17E-3</v>
      </c>
      <c r="H1910">
        <v>-6.5000000000000002E-2</v>
      </c>
      <c r="I1910">
        <v>2500</v>
      </c>
      <c r="J1910">
        <v>25</v>
      </c>
      <c r="K1910">
        <v>4</v>
      </c>
      <c r="L1910">
        <v>48</v>
      </c>
      <c r="M1910">
        <v>50</v>
      </c>
    </row>
    <row r="1911" spans="1:13" x14ac:dyDescent="0.25">
      <c r="A1911">
        <v>0.45500000000000002</v>
      </c>
      <c r="B1911">
        <v>2271.41</v>
      </c>
      <c r="C1911">
        <v>0.27280100000000002</v>
      </c>
      <c r="D1911">
        <v>-76582</v>
      </c>
      <c r="E1911">
        <v>-5.9150000000000001E-2</v>
      </c>
      <c r="F1911">
        <f t="shared" si="66"/>
        <v>-30.6328</v>
      </c>
      <c r="G1911">
        <f t="shared" si="67"/>
        <v>-1.183E-3</v>
      </c>
      <c r="H1911">
        <v>-6.5000000000000002E-2</v>
      </c>
      <c r="I1911">
        <v>2500</v>
      </c>
      <c r="J1911">
        <v>25</v>
      </c>
      <c r="K1911">
        <v>4</v>
      </c>
      <c r="L1911">
        <v>48</v>
      </c>
      <c r="M1911">
        <v>50</v>
      </c>
    </row>
    <row r="1912" spans="1:13" x14ac:dyDescent="0.25">
      <c r="A1912">
        <v>0.46</v>
      </c>
      <c r="B1912">
        <v>2321.6</v>
      </c>
      <c r="C1912">
        <v>0.134326</v>
      </c>
      <c r="D1912">
        <v>-77839.8</v>
      </c>
      <c r="E1912">
        <v>-5.9799999999999999E-2</v>
      </c>
      <c r="F1912">
        <f t="shared" si="66"/>
        <v>-31.135920000000002</v>
      </c>
      <c r="G1912">
        <f t="shared" si="67"/>
        <v>-1.196E-3</v>
      </c>
      <c r="H1912">
        <v>-6.5000000000000002E-2</v>
      </c>
      <c r="I1912">
        <v>2500</v>
      </c>
      <c r="J1912">
        <v>25</v>
      </c>
      <c r="K1912">
        <v>4</v>
      </c>
      <c r="L1912">
        <v>48</v>
      </c>
      <c r="M1912">
        <v>50</v>
      </c>
    </row>
    <row r="1913" spans="1:13" x14ac:dyDescent="0.25">
      <c r="A1913">
        <v>0.46500000000000002</v>
      </c>
      <c r="B1913">
        <v>2372.34</v>
      </c>
      <c r="C1913">
        <v>0.28592000000000001</v>
      </c>
      <c r="D1913">
        <v>-78446.899999999994</v>
      </c>
      <c r="E1913">
        <v>-6.0449999999999997E-2</v>
      </c>
      <c r="F1913">
        <f t="shared" si="66"/>
        <v>-31.378759999999996</v>
      </c>
      <c r="G1913">
        <f t="shared" si="67"/>
        <v>-1.209E-3</v>
      </c>
      <c r="H1913">
        <v>-6.5000000000000002E-2</v>
      </c>
      <c r="I1913">
        <v>2500</v>
      </c>
      <c r="J1913">
        <v>25</v>
      </c>
      <c r="K1913">
        <v>4</v>
      </c>
      <c r="L1913">
        <v>48</v>
      </c>
      <c r="M1913">
        <v>50</v>
      </c>
    </row>
    <row r="1914" spans="1:13" x14ac:dyDescent="0.25">
      <c r="A1914">
        <v>0.47</v>
      </c>
      <c r="B1914">
        <v>2423.63</v>
      </c>
      <c r="C1914">
        <v>0.140878</v>
      </c>
      <c r="D1914">
        <v>-79207.100000000006</v>
      </c>
      <c r="E1914">
        <v>-6.1100000000000002E-2</v>
      </c>
      <c r="F1914">
        <f t="shared" si="66"/>
        <v>-31.682840000000002</v>
      </c>
      <c r="G1914">
        <f t="shared" si="67"/>
        <v>-1.222E-3</v>
      </c>
      <c r="H1914">
        <v>-6.5000000000000002E-2</v>
      </c>
      <c r="I1914">
        <v>2500</v>
      </c>
      <c r="J1914">
        <v>25</v>
      </c>
      <c r="K1914">
        <v>4</v>
      </c>
      <c r="L1914">
        <v>48</v>
      </c>
      <c r="M1914">
        <v>50</v>
      </c>
    </row>
    <row r="1915" spans="1:13" x14ac:dyDescent="0.25">
      <c r="A1915">
        <v>0.47499999999999998</v>
      </c>
      <c r="B1915">
        <v>2475.4699999999998</v>
      </c>
      <c r="C1915">
        <v>0.25667499999999999</v>
      </c>
      <c r="D1915">
        <v>-80388.7</v>
      </c>
      <c r="E1915">
        <v>-6.1749999999999999E-2</v>
      </c>
      <c r="F1915">
        <f t="shared" si="66"/>
        <v>-32.155479999999997</v>
      </c>
      <c r="G1915">
        <f t="shared" si="67"/>
        <v>-1.235E-3</v>
      </c>
      <c r="H1915">
        <v>-6.5000000000000002E-2</v>
      </c>
      <c r="I1915">
        <v>2500</v>
      </c>
      <c r="J1915">
        <v>25</v>
      </c>
      <c r="K1915">
        <v>4</v>
      </c>
      <c r="L1915">
        <v>48</v>
      </c>
      <c r="M1915">
        <v>50</v>
      </c>
    </row>
    <row r="1916" spans="1:13" x14ac:dyDescent="0.25">
      <c r="A1916">
        <v>0.48</v>
      </c>
      <c r="B1916">
        <v>2527.87</v>
      </c>
      <c r="C1916">
        <v>0.14923900000000001</v>
      </c>
      <c r="D1916">
        <v>-80657.899999999994</v>
      </c>
      <c r="E1916">
        <v>-6.2399999999999997E-2</v>
      </c>
      <c r="F1916">
        <f t="shared" si="66"/>
        <v>-32.263159999999999</v>
      </c>
      <c r="G1916">
        <f t="shared" si="67"/>
        <v>-1.248E-3</v>
      </c>
      <c r="H1916">
        <v>-6.5000000000000002E-2</v>
      </c>
      <c r="I1916">
        <v>2500</v>
      </c>
      <c r="J1916">
        <v>25</v>
      </c>
      <c r="K1916">
        <v>4</v>
      </c>
      <c r="L1916">
        <v>48</v>
      </c>
      <c r="M1916">
        <v>50</v>
      </c>
    </row>
    <row r="1917" spans="1:13" x14ac:dyDescent="0.25">
      <c r="A1917">
        <v>0.48499999999999999</v>
      </c>
      <c r="B1917">
        <v>2580.8200000000002</v>
      </c>
      <c r="C1917">
        <v>0.20339499999999999</v>
      </c>
      <c r="D1917">
        <v>-82169.600000000006</v>
      </c>
      <c r="E1917">
        <v>-6.3049999999999995E-2</v>
      </c>
      <c r="F1917">
        <f t="shared" si="66"/>
        <v>-32.867840000000001</v>
      </c>
      <c r="G1917">
        <f t="shared" si="67"/>
        <v>-1.261E-3</v>
      </c>
      <c r="H1917">
        <v>-6.5000000000000002E-2</v>
      </c>
      <c r="I1917">
        <v>2500</v>
      </c>
      <c r="J1917">
        <v>25</v>
      </c>
      <c r="K1917">
        <v>4</v>
      </c>
      <c r="L1917">
        <v>48</v>
      </c>
      <c r="M1917">
        <v>50</v>
      </c>
    </row>
    <row r="1918" spans="1:13" x14ac:dyDescent="0.25">
      <c r="A1918">
        <v>0.49</v>
      </c>
      <c r="B1918">
        <v>2634.31</v>
      </c>
      <c r="C1918">
        <v>0.18068000000000001</v>
      </c>
      <c r="D1918">
        <v>-82260</v>
      </c>
      <c r="E1918">
        <v>-6.3700000000000007E-2</v>
      </c>
      <c r="F1918">
        <f t="shared" si="66"/>
        <v>-32.904000000000003</v>
      </c>
      <c r="G1918">
        <f t="shared" si="67"/>
        <v>-1.2740000000000002E-3</v>
      </c>
      <c r="H1918">
        <v>-6.5000000000000002E-2</v>
      </c>
      <c r="I1918">
        <v>2500</v>
      </c>
      <c r="J1918">
        <v>25</v>
      </c>
      <c r="K1918">
        <v>4</v>
      </c>
      <c r="L1918">
        <v>48</v>
      </c>
      <c r="M1918">
        <v>50</v>
      </c>
    </row>
    <row r="1919" spans="1:13" x14ac:dyDescent="0.25">
      <c r="A1919">
        <v>0.495</v>
      </c>
      <c r="B1919">
        <v>2688.35</v>
      </c>
      <c r="C1919">
        <v>0.155554</v>
      </c>
      <c r="D1919">
        <v>-83869.899999999994</v>
      </c>
      <c r="E1919">
        <v>-6.4350000000000004E-2</v>
      </c>
      <c r="F1919">
        <f t="shared" si="66"/>
        <v>-33.547959999999996</v>
      </c>
      <c r="G1919">
        <f t="shared" si="67"/>
        <v>-1.2870000000000002E-3</v>
      </c>
      <c r="H1919">
        <v>-6.5000000000000002E-2</v>
      </c>
      <c r="I1919">
        <v>2500</v>
      </c>
      <c r="J1919">
        <v>25</v>
      </c>
      <c r="K1919">
        <v>4</v>
      </c>
      <c r="L1919">
        <v>48</v>
      </c>
      <c r="M1919">
        <v>50</v>
      </c>
    </row>
    <row r="1920" spans="1:13" x14ac:dyDescent="0.25">
      <c r="A1920">
        <v>0.5</v>
      </c>
      <c r="B1920">
        <v>2742.92</v>
      </c>
      <c r="C1920">
        <v>0.24899299999999999</v>
      </c>
      <c r="D1920">
        <v>-84110.399999999994</v>
      </c>
      <c r="E1920">
        <v>-6.5000000000000002E-2</v>
      </c>
      <c r="F1920">
        <f t="shared" si="66"/>
        <v>-33.644159999999999</v>
      </c>
      <c r="G1920">
        <f t="shared" si="67"/>
        <v>-1.2999999999999999E-3</v>
      </c>
      <c r="H1920">
        <v>-6.5000000000000002E-2</v>
      </c>
      <c r="I1920">
        <v>2500</v>
      </c>
      <c r="J1920">
        <v>25</v>
      </c>
      <c r="K1920">
        <v>4</v>
      </c>
      <c r="L1920">
        <v>48</v>
      </c>
      <c r="M1920">
        <v>50</v>
      </c>
    </row>
    <row r="1921" spans="1:13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f>D1921/2500</f>
        <v>0</v>
      </c>
      <c r="G1921">
        <f>E1921/50</f>
        <v>0</v>
      </c>
      <c r="H1921">
        <v>0</v>
      </c>
      <c r="I1921">
        <v>2500</v>
      </c>
      <c r="J1921">
        <v>25</v>
      </c>
      <c r="K1921">
        <v>4</v>
      </c>
      <c r="L1921">
        <v>48</v>
      </c>
      <c r="M1921">
        <v>50</v>
      </c>
    </row>
    <row r="1922" spans="1:13" x14ac:dyDescent="0.25">
      <c r="A1922">
        <v>5.0000000000000001E-3</v>
      </c>
      <c r="B1922">
        <v>0.18935199999999999</v>
      </c>
      <c r="C1922">
        <v>0.20447799999999999</v>
      </c>
      <c r="D1922">
        <v>-762.68299999999999</v>
      </c>
      <c r="E1922">
        <v>-5.0000000000000001E-4</v>
      </c>
      <c r="F1922">
        <f t="shared" ref="F1922:F1985" si="68">D1922/2500</f>
        <v>-0.30507319999999999</v>
      </c>
      <c r="G1922">
        <f t="shared" ref="G1922:G1985" si="69">E1922/50</f>
        <v>-1.0000000000000001E-5</v>
      </c>
      <c r="H1922">
        <v>-0.05</v>
      </c>
      <c r="I1922">
        <v>2500</v>
      </c>
      <c r="J1922">
        <v>25</v>
      </c>
      <c r="K1922">
        <v>4</v>
      </c>
      <c r="L1922">
        <v>48</v>
      </c>
      <c r="M1922">
        <v>50</v>
      </c>
    </row>
    <row r="1923" spans="1:13" x14ac:dyDescent="0.25">
      <c r="A1923">
        <v>0.01</v>
      </c>
      <c r="B1923">
        <v>0.68964000000000003</v>
      </c>
      <c r="C1923">
        <v>7.0951700000000006E-2</v>
      </c>
      <c r="D1923">
        <v>-1041.56</v>
      </c>
      <c r="E1923">
        <v>-1E-3</v>
      </c>
      <c r="F1923">
        <f t="shared" si="68"/>
        <v>-0.41662399999999999</v>
      </c>
      <c r="G1923">
        <f t="shared" si="69"/>
        <v>-2.0000000000000002E-5</v>
      </c>
      <c r="H1923">
        <v>-0.05</v>
      </c>
      <c r="I1923">
        <v>2500</v>
      </c>
      <c r="J1923">
        <v>25</v>
      </c>
      <c r="K1923">
        <v>4</v>
      </c>
      <c r="L1923">
        <v>48</v>
      </c>
      <c r="M1923">
        <v>50</v>
      </c>
    </row>
    <row r="1924" spans="1:13" x14ac:dyDescent="0.25">
      <c r="A1924">
        <v>1.4999999999999999E-2</v>
      </c>
      <c r="B1924">
        <v>1.5092300000000001</v>
      </c>
      <c r="C1924">
        <v>0.149926</v>
      </c>
      <c r="D1924">
        <v>-2332.5300000000002</v>
      </c>
      <c r="E1924">
        <v>-1.5E-3</v>
      </c>
      <c r="F1924">
        <f t="shared" si="68"/>
        <v>-0.93301200000000006</v>
      </c>
      <c r="G1924">
        <f t="shared" si="69"/>
        <v>-3.0000000000000001E-5</v>
      </c>
      <c r="H1924">
        <v>-0.05</v>
      </c>
      <c r="I1924">
        <v>2500</v>
      </c>
      <c r="J1924">
        <v>25</v>
      </c>
      <c r="K1924">
        <v>4</v>
      </c>
      <c r="L1924">
        <v>48</v>
      </c>
      <c r="M1924">
        <v>50</v>
      </c>
    </row>
    <row r="1925" spans="1:13" x14ac:dyDescent="0.25">
      <c r="A1925">
        <v>0.02</v>
      </c>
      <c r="B1925">
        <v>2.65083</v>
      </c>
      <c r="C1925">
        <v>0.11115999999999999</v>
      </c>
      <c r="D1925">
        <v>-2360</v>
      </c>
      <c r="E1925">
        <v>-2E-3</v>
      </c>
      <c r="F1925">
        <f t="shared" si="68"/>
        <v>-0.94399999999999995</v>
      </c>
      <c r="G1925">
        <f t="shared" si="69"/>
        <v>-4.0000000000000003E-5</v>
      </c>
      <c r="H1925">
        <v>-0.05</v>
      </c>
      <c r="I1925">
        <v>2500</v>
      </c>
      <c r="J1925">
        <v>25</v>
      </c>
      <c r="K1925">
        <v>4</v>
      </c>
      <c r="L1925">
        <v>48</v>
      </c>
      <c r="M1925">
        <v>50</v>
      </c>
    </row>
    <row r="1926" spans="1:13" x14ac:dyDescent="0.25">
      <c r="A1926">
        <v>2.5000000000000001E-2</v>
      </c>
      <c r="B1926">
        <v>4.1112000000000002</v>
      </c>
      <c r="C1926">
        <v>0.10036100000000001</v>
      </c>
      <c r="D1926">
        <v>-3608.17</v>
      </c>
      <c r="E1926">
        <v>-2.5000000000000001E-3</v>
      </c>
      <c r="F1926">
        <f t="shared" si="68"/>
        <v>-1.443268</v>
      </c>
      <c r="G1926">
        <f t="shared" si="69"/>
        <v>-5.0000000000000002E-5</v>
      </c>
      <c r="H1926">
        <v>-0.05</v>
      </c>
      <c r="I1926">
        <v>2500</v>
      </c>
      <c r="J1926">
        <v>25</v>
      </c>
      <c r="K1926">
        <v>4</v>
      </c>
      <c r="L1926">
        <v>48</v>
      </c>
      <c r="M1926">
        <v>50</v>
      </c>
    </row>
    <row r="1927" spans="1:13" x14ac:dyDescent="0.25">
      <c r="A1927">
        <v>0.03</v>
      </c>
      <c r="B1927">
        <v>5.8878000000000004</v>
      </c>
      <c r="C1927">
        <v>0.15273700000000001</v>
      </c>
      <c r="D1927">
        <v>-3653.7</v>
      </c>
      <c r="E1927">
        <v>-3.0000000000000001E-3</v>
      </c>
      <c r="F1927">
        <f t="shared" si="68"/>
        <v>-1.4614799999999999</v>
      </c>
      <c r="G1927">
        <f t="shared" si="69"/>
        <v>-6.0000000000000002E-5</v>
      </c>
      <c r="H1927">
        <v>-0.05</v>
      </c>
      <c r="I1927">
        <v>2500</v>
      </c>
      <c r="J1927">
        <v>25</v>
      </c>
      <c r="K1927">
        <v>4</v>
      </c>
      <c r="L1927">
        <v>48</v>
      </c>
      <c r="M1927">
        <v>50</v>
      </c>
    </row>
    <row r="1928" spans="1:13" x14ac:dyDescent="0.25">
      <c r="A1928">
        <v>3.5000000000000003E-2</v>
      </c>
      <c r="B1928">
        <v>7.9887899999999998</v>
      </c>
      <c r="C1928">
        <v>8.3274899999999999E-2</v>
      </c>
      <c r="D1928">
        <v>-4653.96</v>
      </c>
      <c r="E1928">
        <v>-3.5000000000000001E-3</v>
      </c>
      <c r="F1928">
        <f t="shared" si="68"/>
        <v>-1.8615839999999999</v>
      </c>
      <c r="G1928">
        <f t="shared" si="69"/>
        <v>-7.0000000000000007E-5</v>
      </c>
      <c r="H1928">
        <v>-0.05</v>
      </c>
      <c r="I1928">
        <v>2500</v>
      </c>
      <c r="J1928">
        <v>25</v>
      </c>
      <c r="K1928">
        <v>4</v>
      </c>
      <c r="L1928">
        <v>48</v>
      </c>
      <c r="M1928">
        <v>50</v>
      </c>
    </row>
    <row r="1929" spans="1:13" x14ac:dyDescent="0.25">
      <c r="A1929">
        <v>0.04</v>
      </c>
      <c r="B1929">
        <v>10.419700000000001</v>
      </c>
      <c r="C1929">
        <v>0.18747800000000001</v>
      </c>
      <c r="D1929">
        <v>-5123.22</v>
      </c>
      <c r="E1929">
        <v>-4.0000000000000001E-3</v>
      </c>
      <c r="F1929">
        <f t="shared" si="68"/>
        <v>-2.0492880000000002</v>
      </c>
      <c r="G1929">
        <f t="shared" si="69"/>
        <v>-8.0000000000000007E-5</v>
      </c>
      <c r="H1929">
        <v>-0.05</v>
      </c>
      <c r="I1929">
        <v>2500</v>
      </c>
      <c r="J1929">
        <v>25</v>
      </c>
      <c r="K1929">
        <v>4</v>
      </c>
      <c r="L1929">
        <v>48</v>
      </c>
      <c r="M1929">
        <v>50</v>
      </c>
    </row>
    <row r="1930" spans="1:13" x14ac:dyDescent="0.25">
      <c r="A1930">
        <v>4.4999999999999998E-2</v>
      </c>
      <c r="B1930">
        <v>13.173999999999999</v>
      </c>
      <c r="C1930">
        <v>6.6450599999999999E-2</v>
      </c>
      <c r="D1930">
        <v>-5810.94</v>
      </c>
      <c r="E1930">
        <v>-4.4999999999999997E-3</v>
      </c>
      <c r="F1930">
        <f t="shared" si="68"/>
        <v>-2.324376</v>
      </c>
      <c r="G1930">
        <f t="shared" si="69"/>
        <v>-8.9999999999999992E-5</v>
      </c>
      <c r="H1930">
        <v>-0.05</v>
      </c>
      <c r="I1930">
        <v>2500</v>
      </c>
      <c r="J1930">
        <v>25</v>
      </c>
      <c r="K1930">
        <v>4</v>
      </c>
      <c r="L1930">
        <v>48</v>
      </c>
      <c r="M1930">
        <v>50</v>
      </c>
    </row>
    <row r="1931" spans="1:13" x14ac:dyDescent="0.25">
      <c r="A1931">
        <v>0.05</v>
      </c>
      <c r="B1931">
        <v>16.257000000000001</v>
      </c>
      <c r="C1931">
        <v>0.19176399999999999</v>
      </c>
      <c r="D1931">
        <v>-6469.14</v>
      </c>
      <c r="E1931">
        <v>-5.0000000000000001E-3</v>
      </c>
      <c r="F1931">
        <f t="shared" si="68"/>
        <v>-2.587656</v>
      </c>
      <c r="G1931">
        <f t="shared" si="69"/>
        <v>-1E-4</v>
      </c>
      <c r="H1931">
        <v>-0.05</v>
      </c>
      <c r="I1931">
        <v>2500</v>
      </c>
      <c r="J1931">
        <v>25</v>
      </c>
      <c r="K1931">
        <v>4</v>
      </c>
      <c r="L1931">
        <v>48</v>
      </c>
      <c r="M1931">
        <v>50</v>
      </c>
    </row>
    <row r="1932" spans="1:13" x14ac:dyDescent="0.25">
      <c r="A1932">
        <v>5.5E-2</v>
      </c>
      <c r="B1932">
        <v>19.670500000000001</v>
      </c>
      <c r="C1932">
        <v>8.0211599999999994E-2</v>
      </c>
      <c r="D1932">
        <v>-6949.65</v>
      </c>
      <c r="E1932">
        <v>-5.4999999999999997E-3</v>
      </c>
      <c r="F1932">
        <f t="shared" si="68"/>
        <v>-2.7798599999999998</v>
      </c>
      <c r="G1932">
        <f t="shared" si="69"/>
        <v>-1.0999999999999999E-4</v>
      </c>
      <c r="H1932">
        <v>-0.05</v>
      </c>
      <c r="I1932">
        <v>2500</v>
      </c>
      <c r="J1932">
        <v>25</v>
      </c>
      <c r="K1932">
        <v>4</v>
      </c>
      <c r="L1932">
        <v>48</v>
      </c>
      <c r="M1932">
        <v>50</v>
      </c>
    </row>
    <row r="1933" spans="1:13" x14ac:dyDescent="0.25">
      <c r="A1933">
        <v>0.06</v>
      </c>
      <c r="B1933">
        <v>23.4116</v>
      </c>
      <c r="C1933">
        <v>0.143791</v>
      </c>
      <c r="D1933">
        <v>-8044.85</v>
      </c>
      <c r="E1933">
        <v>-6.0000000000000001E-3</v>
      </c>
      <c r="F1933">
        <f t="shared" si="68"/>
        <v>-3.21794</v>
      </c>
      <c r="G1933">
        <f t="shared" si="69"/>
        <v>-1.2E-4</v>
      </c>
      <c r="H1933">
        <v>-0.05</v>
      </c>
      <c r="I1933">
        <v>2500</v>
      </c>
      <c r="J1933">
        <v>25</v>
      </c>
      <c r="K1933">
        <v>4</v>
      </c>
      <c r="L1933">
        <v>48</v>
      </c>
      <c r="M1933">
        <v>50</v>
      </c>
    </row>
    <row r="1934" spans="1:13" x14ac:dyDescent="0.25">
      <c r="A1934">
        <v>6.5000000000000002E-2</v>
      </c>
      <c r="B1934">
        <v>27.473500000000001</v>
      </c>
      <c r="C1934">
        <v>0.108184</v>
      </c>
      <c r="D1934">
        <v>-8186.49</v>
      </c>
      <c r="E1934">
        <v>-6.4999999999999997E-3</v>
      </c>
      <c r="F1934">
        <f t="shared" si="68"/>
        <v>-3.2745959999999998</v>
      </c>
      <c r="G1934">
        <f t="shared" si="69"/>
        <v>-1.2999999999999999E-4</v>
      </c>
      <c r="H1934">
        <v>-0.05</v>
      </c>
      <c r="I1934">
        <v>2500</v>
      </c>
      <c r="J1934">
        <v>25</v>
      </c>
      <c r="K1934">
        <v>4</v>
      </c>
      <c r="L1934">
        <v>48</v>
      </c>
      <c r="M1934">
        <v>50</v>
      </c>
    </row>
    <row r="1935" spans="1:13" x14ac:dyDescent="0.25">
      <c r="A1935">
        <v>7.0000000000000007E-2</v>
      </c>
      <c r="B1935">
        <v>31.859000000000002</v>
      </c>
      <c r="C1935">
        <v>0.100554</v>
      </c>
      <c r="D1935">
        <v>-9382.1</v>
      </c>
      <c r="E1935">
        <v>-7.0000000000000001E-3</v>
      </c>
      <c r="F1935">
        <f t="shared" si="68"/>
        <v>-3.75284</v>
      </c>
      <c r="G1935">
        <f t="shared" si="69"/>
        <v>-1.4000000000000001E-4</v>
      </c>
      <c r="H1935">
        <v>-0.05</v>
      </c>
      <c r="I1935">
        <v>2500</v>
      </c>
      <c r="J1935">
        <v>25</v>
      </c>
      <c r="K1935">
        <v>4</v>
      </c>
      <c r="L1935">
        <v>48</v>
      </c>
      <c r="M1935">
        <v>50</v>
      </c>
    </row>
    <row r="1936" spans="1:13" x14ac:dyDescent="0.25">
      <c r="A1936">
        <v>7.4999999999999997E-2</v>
      </c>
      <c r="B1936">
        <v>36.564999999999998</v>
      </c>
      <c r="C1936">
        <v>0.13894200000000001</v>
      </c>
      <c r="D1936">
        <v>-9546.5</v>
      </c>
      <c r="E1936">
        <v>-7.4999999999999997E-3</v>
      </c>
      <c r="F1936">
        <f t="shared" si="68"/>
        <v>-3.8186</v>
      </c>
      <c r="G1936">
        <f t="shared" si="69"/>
        <v>-1.4999999999999999E-4</v>
      </c>
      <c r="H1936">
        <v>-0.05</v>
      </c>
      <c r="I1936">
        <v>2500</v>
      </c>
      <c r="J1936">
        <v>25</v>
      </c>
      <c r="K1936">
        <v>4</v>
      </c>
      <c r="L1936">
        <v>48</v>
      </c>
      <c r="M1936">
        <v>50</v>
      </c>
    </row>
    <row r="1937" spans="1:13" x14ac:dyDescent="0.25">
      <c r="A1937">
        <v>0.08</v>
      </c>
      <c r="B1937">
        <v>41.591099999999997</v>
      </c>
      <c r="C1937">
        <v>9.2152399999999995E-2</v>
      </c>
      <c r="D1937">
        <v>-10533.6</v>
      </c>
      <c r="E1937">
        <v>-8.0000000000000002E-3</v>
      </c>
      <c r="F1937">
        <f t="shared" si="68"/>
        <v>-4.2134400000000003</v>
      </c>
      <c r="G1937">
        <f t="shared" si="69"/>
        <v>-1.6000000000000001E-4</v>
      </c>
      <c r="H1937">
        <v>-0.05</v>
      </c>
      <c r="I1937">
        <v>2500</v>
      </c>
      <c r="J1937">
        <v>25</v>
      </c>
      <c r="K1937">
        <v>4</v>
      </c>
      <c r="L1937">
        <v>48</v>
      </c>
      <c r="M1937">
        <v>50</v>
      </c>
    </row>
    <row r="1938" spans="1:13" x14ac:dyDescent="0.25">
      <c r="A1938">
        <v>8.5000000000000006E-2</v>
      </c>
      <c r="B1938">
        <v>46.9358</v>
      </c>
      <c r="C1938">
        <v>0.17289199999999999</v>
      </c>
      <c r="D1938">
        <v>-11035</v>
      </c>
      <c r="E1938">
        <v>-8.5000000000000006E-3</v>
      </c>
      <c r="F1938">
        <f t="shared" si="68"/>
        <v>-4.4139999999999997</v>
      </c>
      <c r="G1938">
        <f t="shared" si="69"/>
        <v>-1.7000000000000001E-4</v>
      </c>
      <c r="H1938">
        <v>-0.05</v>
      </c>
      <c r="I1938">
        <v>2500</v>
      </c>
      <c r="J1938">
        <v>25</v>
      </c>
      <c r="K1938">
        <v>4</v>
      </c>
      <c r="L1938">
        <v>48</v>
      </c>
      <c r="M1938">
        <v>50</v>
      </c>
    </row>
    <row r="1939" spans="1:13" x14ac:dyDescent="0.25">
      <c r="A1939">
        <v>0.09</v>
      </c>
      <c r="B1939">
        <v>52.607999999999997</v>
      </c>
      <c r="C1939">
        <v>9.2548000000000005E-2</v>
      </c>
      <c r="D1939">
        <v>-11807</v>
      </c>
      <c r="E1939">
        <v>-8.9999999999999993E-3</v>
      </c>
      <c r="F1939">
        <f t="shared" si="68"/>
        <v>-4.7228000000000003</v>
      </c>
      <c r="G1939">
        <f t="shared" si="69"/>
        <v>-1.7999999999999998E-4</v>
      </c>
      <c r="H1939">
        <v>-0.05</v>
      </c>
      <c r="I1939">
        <v>2500</v>
      </c>
      <c r="J1939">
        <v>25</v>
      </c>
      <c r="K1939">
        <v>4</v>
      </c>
      <c r="L1939">
        <v>48</v>
      </c>
      <c r="M1939">
        <v>50</v>
      </c>
    </row>
    <row r="1940" spans="1:13" x14ac:dyDescent="0.25">
      <c r="A1940">
        <v>9.5000000000000001E-2</v>
      </c>
      <c r="B1940">
        <v>58.611499999999999</v>
      </c>
      <c r="C1940">
        <v>0.17680899999999999</v>
      </c>
      <c r="D1940">
        <v>-12395.2</v>
      </c>
      <c r="E1940">
        <v>-9.4999999999999998E-3</v>
      </c>
      <c r="F1940">
        <f t="shared" si="68"/>
        <v>-4.9580800000000007</v>
      </c>
      <c r="G1940">
        <f t="shared" si="69"/>
        <v>-1.8999999999999998E-4</v>
      </c>
      <c r="H1940">
        <v>-0.05</v>
      </c>
      <c r="I1940">
        <v>2500</v>
      </c>
      <c r="J1940">
        <v>25</v>
      </c>
      <c r="K1940">
        <v>4</v>
      </c>
      <c r="L1940">
        <v>48</v>
      </c>
      <c r="M1940">
        <v>50</v>
      </c>
    </row>
    <row r="1941" spans="1:13" x14ac:dyDescent="0.25">
      <c r="A1941">
        <v>0.1</v>
      </c>
      <c r="B1941">
        <v>64.946200000000005</v>
      </c>
      <c r="C1941">
        <v>8.6798200000000006E-2</v>
      </c>
      <c r="D1941">
        <v>-12871.3</v>
      </c>
      <c r="E1941">
        <v>-0.01</v>
      </c>
      <c r="F1941">
        <f t="shared" si="68"/>
        <v>-5.1485199999999995</v>
      </c>
      <c r="G1941">
        <f t="shared" si="69"/>
        <v>-2.0000000000000001E-4</v>
      </c>
      <c r="H1941">
        <v>-0.05</v>
      </c>
      <c r="I1941">
        <v>2500</v>
      </c>
      <c r="J1941">
        <v>25</v>
      </c>
      <c r="K1941">
        <v>4</v>
      </c>
      <c r="L1941">
        <v>48</v>
      </c>
      <c r="M1941">
        <v>50</v>
      </c>
    </row>
    <row r="1942" spans="1:13" x14ac:dyDescent="0.25">
      <c r="A1942">
        <v>0.105</v>
      </c>
      <c r="B1942">
        <v>71.612700000000004</v>
      </c>
      <c r="C1942">
        <v>0.15012300000000001</v>
      </c>
      <c r="D1942">
        <v>-13731.1</v>
      </c>
      <c r="E1942">
        <v>-1.0500000000000001E-2</v>
      </c>
      <c r="F1942">
        <f t="shared" si="68"/>
        <v>-5.4924400000000002</v>
      </c>
      <c r="G1942">
        <f t="shared" si="69"/>
        <v>-2.1000000000000001E-4</v>
      </c>
      <c r="H1942">
        <v>-0.05</v>
      </c>
      <c r="I1942">
        <v>2500</v>
      </c>
      <c r="J1942">
        <v>25</v>
      </c>
      <c r="K1942">
        <v>4</v>
      </c>
      <c r="L1942">
        <v>48</v>
      </c>
      <c r="M1942">
        <v>50</v>
      </c>
    </row>
    <row r="1943" spans="1:13" x14ac:dyDescent="0.25">
      <c r="A1943">
        <v>0.11</v>
      </c>
      <c r="B1943">
        <v>78.599100000000007</v>
      </c>
      <c r="C1943">
        <v>8.7962600000000002E-2</v>
      </c>
      <c r="D1943">
        <v>-14078</v>
      </c>
      <c r="E1943">
        <v>-1.0999999999999999E-2</v>
      </c>
      <c r="F1943">
        <f t="shared" si="68"/>
        <v>-5.6311999999999998</v>
      </c>
      <c r="G1943">
        <f t="shared" si="69"/>
        <v>-2.1999999999999998E-4</v>
      </c>
      <c r="H1943">
        <v>-0.05</v>
      </c>
      <c r="I1943">
        <v>2500</v>
      </c>
      <c r="J1943">
        <v>25</v>
      </c>
      <c r="K1943">
        <v>4</v>
      </c>
      <c r="L1943">
        <v>48</v>
      </c>
      <c r="M1943">
        <v>50</v>
      </c>
    </row>
    <row r="1944" spans="1:13" x14ac:dyDescent="0.25">
      <c r="A1944">
        <v>0.115</v>
      </c>
      <c r="B1944">
        <v>85.906899999999993</v>
      </c>
      <c r="C1944">
        <v>0.11286499999999999</v>
      </c>
      <c r="D1944">
        <v>-15120.4</v>
      </c>
      <c r="E1944">
        <v>-1.15E-2</v>
      </c>
      <c r="F1944">
        <f t="shared" si="68"/>
        <v>-6.0481600000000002</v>
      </c>
      <c r="G1944">
        <f t="shared" si="69"/>
        <v>-2.3000000000000001E-4</v>
      </c>
      <c r="H1944">
        <v>-0.05</v>
      </c>
      <c r="I1944">
        <v>2500</v>
      </c>
      <c r="J1944">
        <v>25</v>
      </c>
      <c r="K1944">
        <v>4</v>
      </c>
      <c r="L1944">
        <v>48</v>
      </c>
      <c r="M1944">
        <v>50</v>
      </c>
    </row>
    <row r="1945" spans="1:13" x14ac:dyDescent="0.25">
      <c r="A1945">
        <v>0.12</v>
      </c>
      <c r="B1945">
        <v>93.531599999999997</v>
      </c>
      <c r="C1945">
        <v>0.120188</v>
      </c>
      <c r="D1945">
        <v>-15358.4</v>
      </c>
      <c r="E1945">
        <v>-1.2E-2</v>
      </c>
      <c r="F1945">
        <f t="shared" si="68"/>
        <v>-6.1433599999999995</v>
      </c>
      <c r="G1945">
        <f t="shared" si="69"/>
        <v>-2.4000000000000001E-4</v>
      </c>
      <c r="H1945">
        <v>-0.05</v>
      </c>
      <c r="I1945">
        <v>2500</v>
      </c>
      <c r="J1945">
        <v>25</v>
      </c>
      <c r="K1945">
        <v>4</v>
      </c>
      <c r="L1945">
        <v>48</v>
      </c>
      <c r="M1945">
        <v>50</v>
      </c>
    </row>
    <row r="1946" spans="1:13" x14ac:dyDescent="0.25">
      <c r="A1946">
        <v>0.125</v>
      </c>
      <c r="B1946">
        <v>101.476</v>
      </c>
      <c r="C1946">
        <v>9.1849299999999995E-2</v>
      </c>
      <c r="D1946">
        <v>-16531</v>
      </c>
      <c r="E1946">
        <v>-1.2500000000000001E-2</v>
      </c>
      <c r="F1946">
        <f t="shared" si="68"/>
        <v>-6.6124000000000001</v>
      </c>
      <c r="G1946">
        <f t="shared" si="69"/>
        <v>-2.5000000000000001E-4</v>
      </c>
      <c r="H1946">
        <v>-0.05</v>
      </c>
      <c r="I1946">
        <v>2500</v>
      </c>
      <c r="J1946">
        <v>25</v>
      </c>
      <c r="K1946">
        <v>4</v>
      </c>
      <c r="L1946">
        <v>48</v>
      </c>
      <c r="M1946">
        <v>50</v>
      </c>
    </row>
    <row r="1947" spans="1:13" x14ac:dyDescent="0.25">
      <c r="A1947">
        <v>0.13</v>
      </c>
      <c r="B1947">
        <v>109.741</v>
      </c>
      <c r="C1947">
        <v>0.158364</v>
      </c>
      <c r="D1947">
        <v>-16758.599999999999</v>
      </c>
      <c r="E1947">
        <v>-1.2999999999999999E-2</v>
      </c>
      <c r="F1947">
        <f t="shared" si="68"/>
        <v>-6.7034399999999996</v>
      </c>
      <c r="G1947">
        <f t="shared" si="69"/>
        <v>-2.5999999999999998E-4</v>
      </c>
      <c r="H1947">
        <v>-0.05</v>
      </c>
      <c r="I1947">
        <v>2500</v>
      </c>
      <c r="J1947">
        <v>25</v>
      </c>
      <c r="K1947">
        <v>4</v>
      </c>
      <c r="L1947">
        <v>48</v>
      </c>
      <c r="M1947">
        <v>50</v>
      </c>
    </row>
    <row r="1948" spans="1:13" x14ac:dyDescent="0.25">
      <c r="A1948">
        <v>0.13500000000000001</v>
      </c>
      <c r="B1948">
        <v>118.34</v>
      </c>
      <c r="C1948">
        <v>9.4067899999999996E-2</v>
      </c>
      <c r="D1948">
        <v>-17589.099999999999</v>
      </c>
      <c r="E1948">
        <v>-1.35E-2</v>
      </c>
      <c r="F1948">
        <f t="shared" si="68"/>
        <v>-7.035639999999999</v>
      </c>
      <c r="G1948">
        <f t="shared" si="69"/>
        <v>-2.7E-4</v>
      </c>
      <c r="H1948">
        <v>-0.05</v>
      </c>
      <c r="I1948">
        <v>2500</v>
      </c>
      <c r="J1948">
        <v>25</v>
      </c>
      <c r="K1948">
        <v>4</v>
      </c>
      <c r="L1948">
        <v>48</v>
      </c>
      <c r="M1948">
        <v>50</v>
      </c>
    </row>
    <row r="1949" spans="1:13" x14ac:dyDescent="0.25">
      <c r="A1949">
        <v>0.14000000000000001</v>
      </c>
      <c r="B1949">
        <v>127.265</v>
      </c>
      <c r="C1949">
        <v>0.17712</v>
      </c>
      <c r="D1949">
        <v>-18159.3</v>
      </c>
      <c r="E1949">
        <v>-1.4E-2</v>
      </c>
      <c r="F1949">
        <f t="shared" si="68"/>
        <v>-7.2637199999999993</v>
      </c>
      <c r="G1949">
        <f t="shared" si="69"/>
        <v>-2.8000000000000003E-4</v>
      </c>
      <c r="H1949">
        <v>-0.05</v>
      </c>
      <c r="I1949">
        <v>2500</v>
      </c>
      <c r="J1949">
        <v>25</v>
      </c>
      <c r="K1949">
        <v>4</v>
      </c>
      <c r="L1949">
        <v>48</v>
      </c>
      <c r="M1949">
        <v>50</v>
      </c>
    </row>
    <row r="1950" spans="1:13" x14ac:dyDescent="0.25">
      <c r="A1950">
        <v>0.14499999999999999</v>
      </c>
      <c r="B1950">
        <v>136.51900000000001</v>
      </c>
      <c r="C1950">
        <v>8.8027599999999998E-2</v>
      </c>
      <c r="D1950">
        <v>-18788.099999999999</v>
      </c>
      <c r="E1950">
        <v>-1.4500000000000001E-2</v>
      </c>
      <c r="F1950">
        <f t="shared" si="68"/>
        <v>-7.5152399999999995</v>
      </c>
      <c r="G1950">
        <f t="shared" si="69"/>
        <v>-2.9E-4</v>
      </c>
      <c r="H1950">
        <v>-0.05</v>
      </c>
      <c r="I1950">
        <v>2500</v>
      </c>
      <c r="J1950">
        <v>25</v>
      </c>
      <c r="K1950">
        <v>4</v>
      </c>
      <c r="L1950">
        <v>48</v>
      </c>
      <c r="M1950">
        <v>50</v>
      </c>
    </row>
    <row r="1951" spans="1:13" x14ac:dyDescent="0.25">
      <c r="A1951">
        <v>0.15</v>
      </c>
      <c r="B1951">
        <v>146.102</v>
      </c>
      <c r="C1951">
        <v>0.16461600000000001</v>
      </c>
      <c r="D1951">
        <v>-19599.2</v>
      </c>
      <c r="E1951">
        <v>-1.4999999999999999E-2</v>
      </c>
      <c r="F1951">
        <f t="shared" si="68"/>
        <v>-7.8396800000000004</v>
      </c>
      <c r="G1951">
        <f t="shared" si="69"/>
        <v>-2.9999999999999997E-4</v>
      </c>
      <c r="H1951">
        <v>-0.05</v>
      </c>
      <c r="I1951">
        <v>2500</v>
      </c>
      <c r="J1951">
        <v>25</v>
      </c>
      <c r="K1951">
        <v>4</v>
      </c>
      <c r="L1951">
        <v>48</v>
      </c>
      <c r="M1951">
        <v>50</v>
      </c>
    </row>
    <row r="1952" spans="1:13" x14ac:dyDescent="0.25">
      <c r="A1952">
        <v>0.155</v>
      </c>
      <c r="B1952">
        <v>156.00800000000001</v>
      </c>
      <c r="C1952">
        <v>8.3576800000000007E-2</v>
      </c>
      <c r="D1952">
        <v>-19940.400000000001</v>
      </c>
      <c r="E1952">
        <v>-1.55E-2</v>
      </c>
      <c r="F1952">
        <f t="shared" si="68"/>
        <v>-7.9761600000000001</v>
      </c>
      <c r="G1952">
        <f t="shared" si="69"/>
        <v>-3.1E-4</v>
      </c>
      <c r="H1952">
        <v>-0.05</v>
      </c>
      <c r="I1952">
        <v>2500</v>
      </c>
      <c r="J1952">
        <v>25</v>
      </c>
      <c r="K1952">
        <v>4</v>
      </c>
      <c r="L1952">
        <v>48</v>
      </c>
      <c r="M1952">
        <v>50</v>
      </c>
    </row>
    <row r="1953" spans="1:13" x14ac:dyDescent="0.25">
      <c r="A1953">
        <v>0.16</v>
      </c>
      <c r="B1953">
        <v>166.23699999999999</v>
      </c>
      <c r="C1953">
        <v>0.13303899999999999</v>
      </c>
      <c r="D1953">
        <v>-20949.8</v>
      </c>
      <c r="E1953">
        <v>-1.6E-2</v>
      </c>
      <c r="F1953">
        <f t="shared" si="68"/>
        <v>-8.3799200000000003</v>
      </c>
      <c r="G1953">
        <f t="shared" si="69"/>
        <v>-3.2000000000000003E-4</v>
      </c>
      <c r="H1953">
        <v>-0.05</v>
      </c>
      <c r="I1953">
        <v>2500</v>
      </c>
      <c r="J1953">
        <v>25</v>
      </c>
      <c r="K1953">
        <v>4</v>
      </c>
      <c r="L1953">
        <v>48</v>
      </c>
      <c r="M1953">
        <v>50</v>
      </c>
    </row>
    <row r="1954" spans="1:13" x14ac:dyDescent="0.25">
      <c r="A1954">
        <v>0.16500000000000001</v>
      </c>
      <c r="B1954">
        <v>176.78800000000001</v>
      </c>
      <c r="C1954">
        <v>0.114997</v>
      </c>
      <c r="D1954">
        <v>-21077.4</v>
      </c>
      <c r="E1954">
        <v>-1.6500000000000001E-2</v>
      </c>
      <c r="F1954">
        <f t="shared" si="68"/>
        <v>-8.4309600000000007</v>
      </c>
      <c r="G1954">
        <f t="shared" si="69"/>
        <v>-3.3E-4</v>
      </c>
      <c r="H1954">
        <v>-0.05</v>
      </c>
      <c r="I1954">
        <v>2500</v>
      </c>
      <c r="J1954">
        <v>25</v>
      </c>
      <c r="K1954">
        <v>4</v>
      </c>
      <c r="L1954">
        <v>48</v>
      </c>
      <c r="M1954">
        <v>50</v>
      </c>
    </row>
    <row r="1955" spans="1:13" x14ac:dyDescent="0.25">
      <c r="A1955">
        <v>0.17</v>
      </c>
      <c r="B1955">
        <v>187.66</v>
      </c>
      <c r="C1955">
        <v>8.9301500000000006E-2</v>
      </c>
      <c r="D1955">
        <v>-22386.7</v>
      </c>
      <c r="E1955">
        <v>-1.7000000000000001E-2</v>
      </c>
      <c r="F1955">
        <f t="shared" si="68"/>
        <v>-8.9546799999999998</v>
      </c>
      <c r="G1955">
        <f t="shared" si="69"/>
        <v>-3.4000000000000002E-4</v>
      </c>
      <c r="H1955">
        <v>-0.05</v>
      </c>
      <c r="I1955">
        <v>2500</v>
      </c>
      <c r="J1955">
        <v>25</v>
      </c>
      <c r="K1955">
        <v>4</v>
      </c>
      <c r="L1955">
        <v>48</v>
      </c>
      <c r="M1955">
        <v>50</v>
      </c>
    </row>
    <row r="1956" spans="1:13" x14ac:dyDescent="0.25">
      <c r="A1956">
        <v>0.17499999999999999</v>
      </c>
      <c r="B1956">
        <v>198.84800000000001</v>
      </c>
      <c r="C1956">
        <v>0.16408600000000001</v>
      </c>
      <c r="D1956">
        <v>-22417.5</v>
      </c>
      <c r="E1956">
        <v>-1.7500000000000002E-2</v>
      </c>
      <c r="F1956">
        <f t="shared" si="68"/>
        <v>-8.9670000000000005</v>
      </c>
      <c r="G1956">
        <f t="shared" si="69"/>
        <v>-3.5000000000000005E-4</v>
      </c>
      <c r="H1956">
        <v>-0.05</v>
      </c>
      <c r="I1956">
        <v>2500</v>
      </c>
      <c r="J1956">
        <v>25</v>
      </c>
      <c r="K1956">
        <v>4</v>
      </c>
      <c r="L1956">
        <v>48</v>
      </c>
      <c r="M1956">
        <v>50</v>
      </c>
    </row>
    <row r="1957" spans="1:13" x14ac:dyDescent="0.25">
      <c r="A1957">
        <v>0.18</v>
      </c>
      <c r="B1957">
        <v>210.36500000000001</v>
      </c>
      <c r="C1957">
        <v>7.3370500000000005E-2</v>
      </c>
      <c r="D1957">
        <v>-23592.3</v>
      </c>
      <c r="E1957">
        <v>-1.7999999999999999E-2</v>
      </c>
      <c r="F1957">
        <f t="shared" si="68"/>
        <v>-9.4369199999999989</v>
      </c>
      <c r="G1957">
        <f t="shared" si="69"/>
        <v>-3.5999999999999997E-4</v>
      </c>
      <c r="H1957">
        <v>-0.05</v>
      </c>
      <c r="I1957">
        <v>2500</v>
      </c>
      <c r="J1957">
        <v>25</v>
      </c>
      <c r="K1957">
        <v>4</v>
      </c>
      <c r="L1957">
        <v>48</v>
      </c>
      <c r="M1957">
        <v>50</v>
      </c>
    </row>
    <row r="1958" spans="1:13" x14ac:dyDescent="0.25">
      <c r="A1958">
        <v>0.185</v>
      </c>
      <c r="B1958">
        <v>222.20699999999999</v>
      </c>
      <c r="C1958">
        <v>0.18886600000000001</v>
      </c>
      <c r="D1958">
        <v>-24039.7</v>
      </c>
      <c r="E1958">
        <v>-1.8499999999999999E-2</v>
      </c>
      <c r="F1958">
        <f t="shared" si="68"/>
        <v>-9.6158800000000006</v>
      </c>
      <c r="G1958">
        <f t="shared" si="69"/>
        <v>-3.6999999999999999E-4</v>
      </c>
      <c r="H1958">
        <v>-0.05</v>
      </c>
      <c r="I1958">
        <v>2500</v>
      </c>
      <c r="J1958">
        <v>25</v>
      </c>
      <c r="K1958">
        <v>4</v>
      </c>
      <c r="L1958">
        <v>48</v>
      </c>
      <c r="M1958">
        <v>50</v>
      </c>
    </row>
    <row r="1959" spans="1:13" x14ac:dyDescent="0.25">
      <c r="A1959">
        <v>0.19</v>
      </c>
      <c r="B1959">
        <v>234.381</v>
      </c>
      <c r="C1959">
        <v>7.1756899999999998E-2</v>
      </c>
      <c r="D1959">
        <v>-24642.5</v>
      </c>
      <c r="E1959">
        <v>-1.9E-2</v>
      </c>
      <c r="F1959">
        <f t="shared" si="68"/>
        <v>-9.8569999999999993</v>
      </c>
      <c r="G1959">
        <f t="shared" si="69"/>
        <v>-3.7999999999999997E-4</v>
      </c>
      <c r="H1959">
        <v>-0.05</v>
      </c>
      <c r="I1959">
        <v>2500</v>
      </c>
      <c r="J1959">
        <v>25</v>
      </c>
      <c r="K1959">
        <v>4</v>
      </c>
      <c r="L1959">
        <v>48</v>
      </c>
      <c r="M1959">
        <v>50</v>
      </c>
    </row>
    <row r="1960" spans="1:13" x14ac:dyDescent="0.25">
      <c r="A1960">
        <v>0.19500000000000001</v>
      </c>
      <c r="B1960">
        <v>246.88499999999999</v>
      </c>
      <c r="C1960">
        <v>0.17790900000000001</v>
      </c>
      <c r="D1960">
        <v>-25487.1</v>
      </c>
      <c r="E1960">
        <v>-1.95E-2</v>
      </c>
      <c r="F1960">
        <f t="shared" si="68"/>
        <v>-10.194839999999999</v>
      </c>
      <c r="G1960">
        <f t="shared" si="69"/>
        <v>-3.8999999999999999E-4</v>
      </c>
      <c r="H1960">
        <v>-0.05</v>
      </c>
      <c r="I1960">
        <v>2500</v>
      </c>
      <c r="J1960">
        <v>25</v>
      </c>
      <c r="K1960">
        <v>4</v>
      </c>
      <c r="L1960">
        <v>48</v>
      </c>
      <c r="M1960">
        <v>50</v>
      </c>
    </row>
    <row r="1961" spans="1:13" x14ac:dyDescent="0.25">
      <c r="A1961">
        <v>0.2</v>
      </c>
      <c r="B1961">
        <v>259.71499999999997</v>
      </c>
      <c r="C1961">
        <v>7.6952300000000001E-2</v>
      </c>
      <c r="D1961">
        <v>-25721.5</v>
      </c>
      <c r="E1961">
        <v>-0.02</v>
      </c>
      <c r="F1961">
        <f t="shared" si="68"/>
        <v>-10.288600000000001</v>
      </c>
      <c r="G1961">
        <f t="shared" si="69"/>
        <v>-4.0000000000000002E-4</v>
      </c>
      <c r="H1961">
        <v>-0.05</v>
      </c>
      <c r="I1961">
        <v>2500</v>
      </c>
      <c r="J1961">
        <v>25</v>
      </c>
      <c r="K1961">
        <v>4</v>
      </c>
      <c r="L1961">
        <v>48</v>
      </c>
      <c r="M1961">
        <v>50</v>
      </c>
    </row>
    <row r="1962" spans="1:13" x14ac:dyDescent="0.25">
      <c r="A1962">
        <v>0.20499999999999999</v>
      </c>
      <c r="B1962">
        <v>272.86700000000002</v>
      </c>
      <c r="C1962">
        <v>0.12919800000000001</v>
      </c>
      <c r="D1962">
        <v>-26885.599999999999</v>
      </c>
      <c r="E1962">
        <v>-2.0500000000000001E-2</v>
      </c>
      <c r="F1962">
        <f t="shared" si="68"/>
        <v>-10.754239999999999</v>
      </c>
      <c r="G1962">
        <f t="shared" si="69"/>
        <v>-4.0999999999999999E-4</v>
      </c>
      <c r="H1962">
        <v>-0.05</v>
      </c>
      <c r="I1962">
        <v>2500</v>
      </c>
      <c r="J1962">
        <v>25</v>
      </c>
      <c r="K1962">
        <v>4</v>
      </c>
      <c r="L1962">
        <v>48</v>
      </c>
      <c r="M1962">
        <v>50</v>
      </c>
    </row>
    <row r="1963" spans="1:13" x14ac:dyDescent="0.25">
      <c r="A1963">
        <v>0.21</v>
      </c>
      <c r="B1963">
        <v>286.33699999999999</v>
      </c>
      <c r="C1963">
        <v>0.121251</v>
      </c>
      <c r="D1963">
        <v>-26958.799999999999</v>
      </c>
      <c r="E1963">
        <v>-2.1000000000000001E-2</v>
      </c>
      <c r="F1963">
        <f t="shared" si="68"/>
        <v>-10.783519999999999</v>
      </c>
      <c r="G1963">
        <f t="shared" si="69"/>
        <v>-4.2000000000000002E-4</v>
      </c>
      <c r="H1963">
        <v>-0.05</v>
      </c>
      <c r="I1963">
        <v>2500</v>
      </c>
      <c r="J1963">
        <v>25</v>
      </c>
      <c r="K1963">
        <v>4</v>
      </c>
      <c r="L1963">
        <v>48</v>
      </c>
      <c r="M1963">
        <v>50</v>
      </c>
    </row>
    <row r="1964" spans="1:13" x14ac:dyDescent="0.25">
      <c r="A1964">
        <v>0.215</v>
      </c>
      <c r="B1964">
        <v>300.13</v>
      </c>
      <c r="C1964">
        <v>8.6191699999999996E-2</v>
      </c>
      <c r="D1964">
        <v>-28260.3</v>
      </c>
      <c r="E1964">
        <v>-2.1499999999999998E-2</v>
      </c>
      <c r="F1964">
        <f t="shared" si="68"/>
        <v>-11.304119999999999</v>
      </c>
      <c r="G1964">
        <f t="shared" si="69"/>
        <v>-4.2999999999999999E-4</v>
      </c>
      <c r="H1964">
        <v>-0.05</v>
      </c>
      <c r="I1964">
        <v>2500</v>
      </c>
      <c r="J1964">
        <v>25</v>
      </c>
      <c r="K1964">
        <v>4</v>
      </c>
      <c r="L1964">
        <v>48</v>
      </c>
      <c r="M1964">
        <v>50</v>
      </c>
    </row>
    <row r="1965" spans="1:13" x14ac:dyDescent="0.25">
      <c r="A1965">
        <v>0.22</v>
      </c>
      <c r="B1965">
        <v>314.24200000000002</v>
      </c>
      <c r="C1965">
        <v>0.16241800000000001</v>
      </c>
      <c r="D1965">
        <v>-28270</v>
      </c>
      <c r="E1965">
        <v>-2.1999999999999999E-2</v>
      </c>
      <c r="F1965">
        <f t="shared" si="68"/>
        <v>-11.308</v>
      </c>
      <c r="G1965">
        <f t="shared" si="69"/>
        <v>-4.3999999999999996E-4</v>
      </c>
      <c r="H1965">
        <v>-0.05</v>
      </c>
      <c r="I1965">
        <v>2500</v>
      </c>
      <c r="J1965">
        <v>25</v>
      </c>
      <c r="K1965">
        <v>4</v>
      </c>
      <c r="L1965">
        <v>48</v>
      </c>
      <c r="M1965">
        <v>50</v>
      </c>
    </row>
    <row r="1966" spans="1:13" x14ac:dyDescent="0.25">
      <c r="A1966">
        <v>0.22500000000000001</v>
      </c>
      <c r="B1966">
        <v>328.68</v>
      </c>
      <c r="C1966">
        <v>6.6605899999999996E-2</v>
      </c>
      <c r="D1966">
        <v>-29439</v>
      </c>
      <c r="E1966">
        <v>-2.2499999999999999E-2</v>
      </c>
      <c r="F1966">
        <f t="shared" si="68"/>
        <v>-11.775600000000001</v>
      </c>
      <c r="G1966">
        <f t="shared" si="69"/>
        <v>-4.4999999999999999E-4</v>
      </c>
      <c r="H1966">
        <v>-0.05</v>
      </c>
      <c r="I1966">
        <v>2500</v>
      </c>
      <c r="J1966">
        <v>25</v>
      </c>
      <c r="K1966">
        <v>4</v>
      </c>
      <c r="L1966">
        <v>48</v>
      </c>
      <c r="M1966">
        <v>50</v>
      </c>
    </row>
    <row r="1967" spans="1:13" x14ac:dyDescent="0.25">
      <c r="A1967">
        <v>0.23</v>
      </c>
      <c r="B1967">
        <v>343.44400000000002</v>
      </c>
      <c r="C1967">
        <v>0.191799</v>
      </c>
      <c r="D1967">
        <v>-29805.1</v>
      </c>
      <c r="E1967">
        <v>-2.3E-2</v>
      </c>
      <c r="F1967">
        <f t="shared" si="68"/>
        <v>-11.922039999999999</v>
      </c>
      <c r="G1967">
        <f t="shared" si="69"/>
        <v>-4.6000000000000001E-4</v>
      </c>
      <c r="H1967">
        <v>-0.05</v>
      </c>
      <c r="I1967">
        <v>2500</v>
      </c>
      <c r="J1967">
        <v>25</v>
      </c>
      <c r="K1967">
        <v>4</v>
      </c>
      <c r="L1967">
        <v>48</v>
      </c>
      <c r="M1967">
        <v>50</v>
      </c>
    </row>
    <row r="1968" spans="1:13" x14ac:dyDescent="0.25">
      <c r="A1968">
        <v>0.23499999999999999</v>
      </c>
      <c r="B1968">
        <v>358.53800000000001</v>
      </c>
      <c r="C1968">
        <v>6.5445299999999998E-2</v>
      </c>
      <c r="D1968">
        <v>-30478.9</v>
      </c>
      <c r="E1968">
        <v>-2.35E-2</v>
      </c>
      <c r="F1968">
        <f t="shared" si="68"/>
        <v>-12.191560000000001</v>
      </c>
      <c r="G1968">
        <f t="shared" si="69"/>
        <v>-4.6999999999999999E-4</v>
      </c>
      <c r="H1968">
        <v>-0.05</v>
      </c>
      <c r="I1968">
        <v>2500</v>
      </c>
      <c r="J1968">
        <v>25</v>
      </c>
      <c r="K1968">
        <v>4</v>
      </c>
      <c r="L1968">
        <v>48</v>
      </c>
      <c r="M1968">
        <v>50</v>
      </c>
    </row>
    <row r="1969" spans="1:13" x14ac:dyDescent="0.25">
      <c r="A1969">
        <v>0.24</v>
      </c>
      <c r="B1969">
        <v>373.959</v>
      </c>
      <c r="C1969">
        <v>0.17593300000000001</v>
      </c>
      <c r="D1969">
        <v>-31287.1</v>
      </c>
      <c r="E1969">
        <v>-2.4E-2</v>
      </c>
      <c r="F1969">
        <f t="shared" si="68"/>
        <v>-12.51484</v>
      </c>
      <c r="G1969">
        <f t="shared" si="69"/>
        <v>-4.8000000000000001E-4</v>
      </c>
      <c r="H1969">
        <v>-0.05</v>
      </c>
      <c r="I1969">
        <v>2500</v>
      </c>
      <c r="J1969">
        <v>25</v>
      </c>
      <c r="K1969">
        <v>4</v>
      </c>
      <c r="L1969">
        <v>48</v>
      </c>
      <c r="M1969">
        <v>50</v>
      </c>
    </row>
    <row r="1970" spans="1:13" x14ac:dyDescent="0.25">
      <c r="A1970">
        <v>0.245</v>
      </c>
      <c r="B1970">
        <v>389.709</v>
      </c>
      <c r="C1970">
        <v>8.4956000000000004E-2</v>
      </c>
      <c r="D1970">
        <v>-31553</v>
      </c>
      <c r="E1970">
        <v>-2.4500000000000001E-2</v>
      </c>
      <c r="F1970">
        <f t="shared" si="68"/>
        <v>-12.6212</v>
      </c>
      <c r="G1970">
        <f t="shared" si="69"/>
        <v>-4.8999999999999998E-4</v>
      </c>
      <c r="H1970">
        <v>-0.05</v>
      </c>
      <c r="I1970">
        <v>2500</v>
      </c>
      <c r="J1970">
        <v>25</v>
      </c>
      <c r="K1970">
        <v>4</v>
      </c>
      <c r="L1970">
        <v>48</v>
      </c>
      <c r="M1970">
        <v>50</v>
      </c>
    </row>
    <row r="1971" spans="1:13" x14ac:dyDescent="0.25">
      <c r="A1971">
        <v>0.25</v>
      </c>
      <c r="B1971">
        <v>405.78399999999999</v>
      </c>
      <c r="C1971">
        <v>0.12692800000000001</v>
      </c>
      <c r="D1971">
        <v>-32743.5</v>
      </c>
      <c r="E1971">
        <v>-2.5000000000000001E-2</v>
      </c>
      <c r="F1971">
        <f t="shared" si="68"/>
        <v>-13.0974</v>
      </c>
      <c r="G1971">
        <f t="shared" si="69"/>
        <v>-5.0000000000000001E-4</v>
      </c>
      <c r="H1971">
        <v>-0.05</v>
      </c>
      <c r="I1971">
        <v>2500</v>
      </c>
      <c r="J1971">
        <v>25</v>
      </c>
      <c r="K1971">
        <v>4</v>
      </c>
      <c r="L1971">
        <v>48</v>
      </c>
      <c r="M1971">
        <v>50</v>
      </c>
    </row>
    <row r="1972" spans="1:13" x14ac:dyDescent="0.25">
      <c r="A1972">
        <v>0.255</v>
      </c>
      <c r="B1972">
        <v>422.18</v>
      </c>
      <c r="C1972">
        <v>0.108764</v>
      </c>
      <c r="D1972">
        <v>-32767.9</v>
      </c>
      <c r="E1972">
        <v>-2.5499999999999998E-2</v>
      </c>
      <c r="F1972">
        <f t="shared" si="68"/>
        <v>-13.10716</v>
      </c>
      <c r="G1972">
        <f t="shared" si="69"/>
        <v>-5.0999999999999993E-4</v>
      </c>
      <c r="H1972">
        <v>-0.05</v>
      </c>
      <c r="I1972">
        <v>2500</v>
      </c>
      <c r="J1972">
        <v>25</v>
      </c>
      <c r="K1972">
        <v>4</v>
      </c>
      <c r="L1972">
        <v>48</v>
      </c>
      <c r="M1972">
        <v>50</v>
      </c>
    </row>
    <row r="1973" spans="1:13" x14ac:dyDescent="0.25">
      <c r="A1973">
        <v>0.26</v>
      </c>
      <c r="B1973">
        <v>438.89499999999998</v>
      </c>
      <c r="C1973">
        <v>7.9771400000000006E-2</v>
      </c>
      <c r="D1973">
        <v>-33974.699999999997</v>
      </c>
      <c r="E1973">
        <v>-2.5999999999999999E-2</v>
      </c>
      <c r="F1973">
        <f t="shared" si="68"/>
        <v>-13.589879999999999</v>
      </c>
      <c r="G1973">
        <f t="shared" si="69"/>
        <v>-5.1999999999999995E-4</v>
      </c>
      <c r="H1973">
        <v>-0.05</v>
      </c>
      <c r="I1973">
        <v>2500</v>
      </c>
      <c r="J1973">
        <v>25</v>
      </c>
      <c r="K1973">
        <v>4</v>
      </c>
      <c r="L1973">
        <v>48</v>
      </c>
      <c r="M1973">
        <v>50</v>
      </c>
    </row>
    <row r="1974" spans="1:13" x14ac:dyDescent="0.25">
      <c r="A1974">
        <v>0.26500000000000001</v>
      </c>
      <c r="B1974">
        <v>455.93099999999998</v>
      </c>
      <c r="C1974">
        <v>0.15253</v>
      </c>
      <c r="D1974">
        <v>-34162.199999999997</v>
      </c>
      <c r="E1974">
        <v>-2.6499999999999999E-2</v>
      </c>
      <c r="F1974">
        <f t="shared" si="68"/>
        <v>-13.664879999999998</v>
      </c>
      <c r="G1974">
        <f t="shared" si="69"/>
        <v>-5.2999999999999998E-4</v>
      </c>
      <c r="H1974">
        <v>-0.05</v>
      </c>
      <c r="I1974">
        <v>2500</v>
      </c>
      <c r="J1974">
        <v>25</v>
      </c>
      <c r="K1974">
        <v>4</v>
      </c>
      <c r="L1974">
        <v>48</v>
      </c>
      <c r="M1974">
        <v>50</v>
      </c>
    </row>
    <row r="1975" spans="1:13" x14ac:dyDescent="0.25">
      <c r="A1975">
        <v>0.27</v>
      </c>
      <c r="B1975">
        <v>473.291</v>
      </c>
      <c r="C1975">
        <v>8.0464800000000003E-2</v>
      </c>
      <c r="D1975">
        <v>-35188.6</v>
      </c>
      <c r="E1975">
        <v>-2.7E-2</v>
      </c>
      <c r="F1975">
        <f t="shared" si="68"/>
        <v>-14.075439999999999</v>
      </c>
      <c r="G1975">
        <f t="shared" si="69"/>
        <v>-5.4000000000000001E-4</v>
      </c>
      <c r="H1975">
        <v>-0.05</v>
      </c>
      <c r="I1975">
        <v>2500</v>
      </c>
      <c r="J1975">
        <v>25</v>
      </c>
      <c r="K1975">
        <v>4</v>
      </c>
      <c r="L1975">
        <v>48</v>
      </c>
      <c r="M1975">
        <v>50</v>
      </c>
    </row>
    <row r="1976" spans="1:13" x14ac:dyDescent="0.25">
      <c r="A1976">
        <v>0.27500000000000002</v>
      </c>
      <c r="B1976">
        <v>490.97300000000001</v>
      </c>
      <c r="C1976">
        <v>0.18609800000000001</v>
      </c>
      <c r="D1976">
        <v>-35683.699999999997</v>
      </c>
      <c r="E1976">
        <v>-2.75E-2</v>
      </c>
      <c r="F1976">
        <f t="shared" si="68"/>
        <v>-14.273479999999999</v>
      </c>
      <c r="G1976">
        <f t="shared" si="69"/>
        <v>-5.5000000000000003E-4</v>
      </c>
      <c r="H1976">
        <v>-0.05</v>
      </c>
      <c r="I1976">
        <v>2500</v>
      </c>
      <c r="J1976">
        <v>25</v>
      </c>
      <c r="K1976">
        <v>4</v>
      </c>
      <c r="L1976">
        <v>48</v>
      </c>
      <c r="M1976">
        <v>50</v>
      </c>
    </row>
    <row r="1977" spans="1:13" x14ac:dyDescent="0.25">
      <c r="A1977">
        <v>0.28000000000000003</v>
      </c>
      <c r="B1977">
        <v>508.98599999999999</v>
      </c>
      <c r="C1977">
        <v>8.2656199999999999E-2</v>
      </c>
      <c r="D1977">
        <v>-36402</v>
      </c>
      <c r="E1977">
        <v>-2.8000000000000001E-2</v>
      </c>
      <c r="F1977">
        <f t="shared" si="68"/>
        <v>-14.5608</v>
      </c>
      <c r="G1977">
        <f t="shared" si="69"/>
        <v>-5.6000000000000006E-4</v>
      </c>
      <c r="H1977">
        <v>-0.05</v>
      </c>
      <c r="I1977">
        <v>2500</v>
      </c>
      <c r="J1977">
        <v>25</v>
      </c>
      <c r="K1977">
        <v>4</v>
      </c>
      <c r="L1977">
        <v>48</v>
      </c>
      <c r="M1977">
        <v>50</v>
      </c>
    </row>
    <row r="1978" spans="1:13" x14ac:dyDescent="0.25">
      <c r="A1978">
        <v>0.28499999999999998</v>
      </c>
      <c r="B1978">
        <v>527.327</v>
      </c>
      <c r="C1978">
        <v>0.18134600000000001</v>
      </c>
      <c r="D1978">
        <v>-37051.4</v>
      </c>
      <c r="E1978">
        <v>-2.8500000000000001E-2</v>
      </c>
      <c r="F1978">
        <f t="shared" si="68"/>
        <v>-14.82056</v>
      </c>
      <c r="G1978">
        <f t="shared" si="69"/>
        <v>-5.6999999999999998E-4</v>
      </c>
      <c r="H1978">
        <v>-0.05</v>
      </c>
      <c r="I1978">
        <v>2500</v>
      </c>
      <c r="J1978">
        <v>25</v>
      </c>
      <c r="K1978">
        <v>4</v>
      </c>
      <c r="L1978">
        <v>48</v>
      </c>
      <c r="M1978">
        <v>50</v>
      </c>
    </row>
    <row r="1979" spans="1:13" x14ac:dyDescent="0.25">
      <c r="A1979">
        <v>0.28999999999999998</v>
      </c>
      <c r="B1979">
        <v>546</v>
      </c>
      <c r="C1979">
        <v>8.4524600000000005E-2</v>
      </c>
      <c r="D1979">
        <v>-37431</v>
      </c>
      <c r="E1979">
        <v>-2.9000000000000001E-2</v>
      </c>
      <c r="F1979">
        <f t="shared" si="68"/>
        <v>-14.9724</v>
      </c>
      <c r="G1979">
        <f t="shared" si="69"/>
        <v>-5.8E-4</v>
      </c>
      <c r="H1979">
        <v>-0.05</v>
      </c>
      <c r="I1979">
        <v>2500</v>
      </c>
      <c r="J1979">
        <v>25</v>
      </c>
      <c r="K1979">
        <v>4</v>
      </c>
      <c r="L1979">
        <v>48</v>
      </c>
      <c r="M1979">
        <v>50</v>
      </c>
    </row>
    <row r="1980" spans="1:13" x14ac:dyDescent="0.25">
      <c r="A1980">
        <v>0.29499999999999998</v>
      </c>
      <c r="B1980">
        <v>564.99800000000005</v>
      </c>
      <c r="C1980">
        <v>0.131712</v>
      </c>
      <c r="D1980">
        <v>-38496.800000000003</v>
      </c>
      <c r="E1980">
        <v>-2.9499999999999998E-2</v>
      </c>
      <c r="F1980">
        <f t="shared" si="68"/>
        <v>-15.398720000000001</v>
      </c>
      <c r="G1980">
        <f t="shared" si="69"/>
        <v>-5.8999999999999992E-4</v>
      </c>
      <c r="H1980">
        <v>-0.05</v>
      </c>
      <c r="I1980">
        <v>2500</v>
      </c>
      <c r="J1980">
        <v>25</v>
      </c>
      <c r="K1980">
        <v>4</v>
      </c>
      <c r="L1980">
        <v>48</v>
      </c>
      <c r="M1980">
        <v>50</v>
      </c>
    </row>
    <row r="1981" spans="1:13" x14ac:dyDescent="0.25">
      <c r="A1981">
        <v>0.3</v>
      </c>
      <c r="B1981">
        <v>584.31500000000005</v>
      </c>
      <c r="C1981">
        <v>0.10233</v>
      </c>
      <c r="D1981">
        <v>-38620.400000000001</v>
      </c>
      <c r="E1981">
        <v>-0.03</v>
      </c>
      <c r="F1981">
        <f t="shared" si="68"/>
        <v>-15.448160000000001</v>
      </c>
      <c r="G1981">
        <f t="shared" si="69"/>
        <v>-5.9999999999999995E-4</v>
      </c>
      <c r="H1981">
        <v>-0.05</v>
      </c>
      <c r="I1981">
        <v>2500</v>
      </c>
      <c r="J1981">
        <v>25</v>
      </c>
      <c r="K1981">
        <v>4</v>
      </c>
      <c r="L1981">
        <v>48</v>
      </c>
      <c r="M1981">
        <v>50</v>
      </c>
    </row>
    <row r="1982" spans="1:13" x14ac:dyDescent="0.25">
      <c r="A1982">
        <v>0.30499999999999999</v>
      </c>
      <c r="B1982">
        <v>603.95100000000002</v>
      </c>
      <c r="C1982">
        <v>9.8934999999999995E-2</v>
      </c>
      <c r="D1982">
        <v>-39825.9</v>
      </c>
      <c r="E1982">
        <v>-3.0499999999999999E-2</v>
      </c>
      <c r="F1982">
        <f t="shared" si="68"/>
        <v>-15.93036</v>
      </c>
      <c r="G1982">
        <f t="shared" si="69"/>
        <v>-6.0999999999999997E-4</v>
      </c>
      <c r="H1982">
        <v>-0.05</v>
      </c>
      <c r="I1982">
        <v>2500</v>
      </c>
      <c r="J1982">
        <v>25</v>
      </c>
      <c r="K1982">
        <v>4</v>
      </c>
      <c r="L1982">
        <v>48</v>
      </c>
      <c r="M1982">
        <v>50</v>
      </c>
    </row>
    <row r="1983" spans="1:13" x14ac:dyDescent="0.25">
      <c r="A1983">
        <v>0.31</v>
      </c>
      <c r="B1983">
        <v>623.90800000000002</v>
      </c>
      <c r="C1983">
        <v>0.136903</v>
      </c>
      <c r="D1983">
        <v>-40070.699999999997</v>
      </c>
      <c r="E1983">
        <v>-3.1E-2</v>
      </c>
      <c r="F1983">
        <f t="shared" si="68"/>
        <v>-16.028279999999999</v>
      </c>
      <c r="G1983">
        <f t="shared" si="69"/>
        <v>-6.2E-4</v>
      </c>
      <c r="H1983">
        <v>-0.05</v>
      </c>
      <c r="I1983">
        <v>2500</v>
      </c>
      <c r="J1983">
        <v>25</v>
      </c>
      <c r="K1983">
        <v>4</v>
      </c>
      <c r="L1983">
        <v>48</v>
      </c>
      <c r="M1983">
        <v>50</v>
      </c>
    </row>
    <row r="1984" spans="1:13" x14ac:dyDescent="0.25">
      <c r="A1984">
        <v>0.315</v>
      </c>
      <c r="B1984">
        <v>644.18600000000004</v>
      </c>
      <c r="C1984">
        <v>9.0222200000000002E-2</v>
      </c>
      <c r="D1984">
        <v>-41099.199999999997</v>
      </c>
      <c r="E1984">
        <v>-3.15E-2</v>
      </c>
      <c r="F1984">
        <f t="shared" si="68"/>
        <v>-16.439679999999999</v>
      </c>
      <c r="G1984">
        <f t="shared" si="69"/>
        <v>-6.3000000000000003E-4</v>
      </c>
      <c r="H1984">
        <v>-0.05</v>
      </c>
      <c r="I1984">
        <v>2500</v>
      </c>
      <c r="J1984">
        <v>25</v>
      </c>
      <c r="K1984">
        <v>4</v>
      </c>
      <c r="L1984">
        <v>48</v>
      </c>
      <c r="M1984">
        <v>50</v>
      </c>
    </row>
    <row r="1985" spans="1:13" x14ac:dyDescent="0.25">
      <c r="A1985">
        <v>0.32</v>
      </c>
      <c r="B1985">
        <v>664.79700000000003</v>
      </c>
      <c r="C1985">
        <v>0.16474800000000001</v>
      </c>
      <c r="D1985">
        <v>-41500.9</v>
      </c>
      <c r="E1985">
        <v>-3.2000000000000001E-2</v>
      </c>
      <c r="F1985">
        <f t="shared" si="68"/>
        <v>-16.600360000000002</v>
      </c>
      <c r="G1985">
        <f t="shared" si="69"/>
        <v>-6.4000000000000005E-4</v>
      </c>
      <c r="H1985">
        <v>-0.05</v>
      </c>
      <c r="I1985">
        <v>2500</v>
      </c>
      <c r="J1985">
        <v>25</v>
      </c>
      <c r="K1985">
        <v>4</v>
      </c>
      <c r="L1985">
        <v>48</v>
      </c>
      <c r="M1985">
        <v>50</v>
      </c>
    </row>
    <row r="1986" spans="1:13" x14ac:dyDescent="0.25">
      <c r="A1986">
        <v>0.32500000000000001</v>
      </c>
      <c r="B1986">
        <v>685.73099999999999</v>
      </c>
      <c r="C1986">
        <v>7.7598399999999998E-2</v>
      </c>
      <c r="D1986">
        <v>-42329.9</v>
      </c>
      <c r="E1986">
        <v>-3.2500000000000001E-2</v>
      </c>
      <c r="F1986">
        <f t="shared" ref="F1986:F2021" si="70">D1986/2500</f>
        <v>-16.93196</v>
      </c>
      <c r="G1986">
        <f t="shared" ref="G1986:G2021" si="71">E1986/50</f>
        <v>-6.4999999999999997E-4</v>
      </c>
      <c r="H1986">
        <v>-0.05</v>
      </c>
      <c r="I1986">
        <v>2500</v>
      </c>
      <c r="J1986">
        <v>25</v>
      </c>
      <c r="K1986">
        <v>4</v>
      </c>
      <c r="L1986">
        <v>48</v>
      </c>
      <c r="M1986">
        <v>50</v>
      </c>
    </row>
    <row r="1987" spans="1:13" x14ac:dyDescent="0.25">
      <c r="A1987">
        <v>0.33</v>
      </c>
      <c r="B1987">
        <v>706.99400000000003</v>
      </c>
      <c r="C1987">
        <v>0.17207500000000001</v>
      </c>
      <c r="D1987">
        <v>-42905.2</v>
      </c>
      <c r="E1987">
        <v>-3.3000000000000002E-2</v>
      </c>
      <c r="F1987">
        <f t="shared" si="70"/>
        <v>-17.16208</v>
      </c>
      <c r="G1987">
        <f t="shared" si="71"/>
        <v>-6.6E-4</v>
      </c>
      <c r="H1987">
        <v>-0.05</v>
      </c>
      <c r="I1987">
        <v>2500</v>
      </c>
      <c r="J1987">
        <v>25</v>
      </c>
      <c r="K1987">
        <v>4</v>
      </c>
      <c r="L1987">
        <v>48</v>
      </c>
      <c r="M1987">
        <v>50</v>
      </c>
    </row>
    <row r="1988" spans="1:13" x14ac:dyDescent="0.25">
      <c r="A1988">
        <v>0.33500000000000002</v>
      </c>
      <c r="B1988">
        <v>728.58500000000004</v>
      </c>
      <c r="C1988">
        <v>8.2000100000000006E-2</v>
      </c>
      <c r="D1988">
        <v>-43451.8</v>
      </c>
      <c r="E1988">
        <v>-3.3500000000000002E-2</v>
      </c>
      <c r="F1988">
        <f t="shared" si="70"/>
        <v>-17.38072</v>
      </c>
      <c r="G1988">
        <f t="shared" si="71"/>
        <v>-6.7000000000000002E-4</v>
      </c>
      <c r="H1988">
        <v>-0.05</v>
      </c>
      <c r="I1988">
        <v>2500</v>
      </c>
      <c r="J1988">
        <v>25</v>
      </c>
      <c r="K1988">
        <v>4</v>
      </c>
      <c r="L1988">
        <v>48</v>
      </c>
      <c r="M1988">
        <v>50</v>
      </c>
    </row>
    <row r="1989" spans="1:13" x14ac:dyDescent="0.25">
      <c r="A1989">
        <v>0.34</v>
      </c>
      <c r="B1989">
        <v>750.49800000000005</v>
      </c>
      <c r="C1989">
        <v>0.15565000000000001</v>
      </c>
      <c r="D1989">
        <v>-44265.2</v>
      </c>
      <c r="E1989">
        <v>-3.4000000000000002E-2</v>
      </c>
      <c r="F1989">
        <f t="shared" si="70"/>
        <v>-17.70608</v>
      </c>
      <c r="G1989">
        <f t="shared" si="71"/>
        <v>-6.8000000000000005E-4</v>
      </c>
      <c r="H1989">
        <v>-0.05</v>
      </c>
      <c r="I1989">
        <v>2500</v>
      </c>
      <c r="J1989">
        <v>25</v>
      </c>
      <c r="K1989">
        <v>4</v>
      </c>
      <c r="L1989">
        <v>48</v>
      </c>
      <c r="M1989">
        <v>50</v>
      </c>
    </row>
    <row r="1990" spans="1:13" x14ac:dyDescent="0.25">
      <c r="A1990">
        <v>0.34499999999999997</v>
      </c>
      <c r="B1990">
        <v>772.73699999999997</v>
      </c>
      <c r="C1990">
        <v>9.9935800000000005E-2</v>
      </c>
      <c r="D1990">
        <v>-44575.6</v>
      </c>
      <c r="E1990">
        <v>-3.4500000000000003E-2</v>
      </c>
      <c r="F1990">
        <f t="shared" si="70"/>
        <v>-17.83024</v>
      </c>
      <c r="G1990">
        <f t="shared" si="71"/>
        <v>-6.9000000000000008E-4</v>
      </c>
      <c r="H1990">
        <v>-0.05</v>
      </c>
      <c r="I1990">
        <v>2500</v>
      </c>
      <c r="J1990">
        <v>25</v>
      </c>
      <c r="K1990">
        <v>4</v>
      </c>
      <c r="L1990">
        <v>48</v>
      </c>
      <c r="M1990">
        <v>50</v>
      </c>
    </row>
    <row r="1991" spans="1:13" x14ac:dyDescent="0.25">
      <c r="A1991">
        <v>0.35</v>
      </c>
      <c r="B1991">
        <v>795.29899999999998</v>
      </c>
      <c r="C1991">
        <v>0.105617</v>
      </c>
      <c r="D1991">
        <v>-45729.8</v>
      </c>
      <c r="E1991">
        <v>-3.5000000000000003E-2</v>
      </c>
      <c r="F1991">
        <f t="shared" si="70"/>
        <v>-18.291920000000001</v>
      </c>
      <c r="G1991">
        <f t="shared" si="71"/>
        <v>-7.000000000000001E-4</v>
      </c>
      <c r="H1991">
        <v>-0.05</v>
      </c>
      <c r="I1991">
        <v>2500</v>
      </c>
      <c r="J1991">
        <v>25</v>
      </c>
      <c r="K1991">
        <v>4</v>
      </c>
      <c r="L1991">
        <v>48</v>
      </c>
      <c r="M1991">
        <v>50</v>
      </c>
    </row>
    <row r="1992" spans="1:13" x14ac:dyDescent="0.25">
      <c r="A1992">
        <v>0.35499999999999998</v>
      </c>
      <c r="B1992">
        <v>818.18299999999999</v>
      </c>
      <c r="C1992">
        <v>0.122922</v>
      </c>
      <c r="D1992">
        <v>-45707.6</v>
      </c>
      <c r="E1992">
        <v>-3.5499999999999997E-2</v>
      </c>
      <c r="F1992">
        <f t="shared" si="70"/>
        <v>-18.28304</v>
      </c>
      <c r="G1992">
        <f t="shared" si="71"/>
        <v>-7.0999999999999991E-4</v>
      </c>
      <c r="H1992">
        <v>-0.05</v>
      </c>
      <c r="I1992">
        <v>2500</v>
      </c>
      <c r="J1992">
        <v>25</v>
      </c>
      <c r="K1992">
        <v>4</v>
      </c>
      <c r="L1992">
        <v>48</v>
      </c>
      <c r="M1992">
        <v>50</v>
      </c>
    </row>
    <row r="1993" spans="1:13" x14ac:dyDescent="0.25">
      <c r="A1993">
        <v>0.36</v>
      </c>
      <c r="B1993">
        <v>841.38499999999999</v>
      </c>
      <c r="C1993">
        <v>9.0213600000000005E-2</v>
      </c>
      <c r="D1993">
        <v>-46909.7</v>
      </c>
      <c r="E1993">
        <v>-3.5999999999999997E-2</v>
      </c>
      <c r="F1993">
        <f t="shared" si="70"/>
        <v>-18.76388</v>
      </c>
      <c r="G1993">
        <f t="shared" si="71"/>
        <v>-7.1999999999999994E-4</v>
      </c>
      <c r="H1993">
        <v>-0.05</v>
      </c>
      <c r="I1993">
        <v>2500</v>
      </c>
      <c r="J1993">
        <v>25</v>
      </c>
      <c r="K1993">
        <v>4</v>
      </c>
      <c r="L1993">
        <v>48</v>
      </c>
      <c r="M1993">
        <v>50</v>
      </c>
    </row>
    <row r="1994" spans="1:13" x14ac:dyDescent="0.25">
      <c r="A1994">
        <v>0.36499999999999999</v>
      </c>
      <c r="B1994">
        <v>864.91399999999999</v>
      </c>
      <c r="C1994">
        <v>0.159058</v>
      </c>
      <c r="D1994">
        <v>-47278.3</v>
      </c>
      <c r="E1994">
        <v>-3.6499999999999998E-2</v>
      </c>
      <c r="F1994">
        <f t="shared" si="70"/>
        <v>-18.91132</v>
      </c>
      <c r="G1994">
        <f t="shared" si="71"/>
        <v>-7.2999999999999996E-4</v>
      </c>
      <c r="H1994">
        <v>-0.05</v>
      </c>
      <c r="I1994">
        <v>2500</v>
      </c>
      <c r="J1994">
        <v>25</v>
      </c>
      <c r="K1994">
        <v>4</v>
      </c>
      <c r="L1994">
        <v>48</v>
      </c>
      <c r="M1994">
        <v>50</v>
      </c>
    </row>
    <row r="1995" spans="1:13" x14ac:dyDescent="0.25">
      <c r="A1995">
        <v>0.37</v>
      </c>
      <c r="B1995">
        <v>888.76700000000005</v>
      </c>
      <c r="C1995">
        <v>7.5663999999999995E-2</v>
      </c>
      <c r="D1995">
        <v>-48029.4</v>
      </c>
      <c r="E1995">
        <v>-3.6999999999999998E-2</v>
      </c>
      <c r="F1995">
        <f t="shared" si="70"/>
        <v>-19.211760000000002</v>
      </c>
      <c r="G1995">
        <f t="shared" si="71"/>
        <v>-7.3999999999999999E-4</v>
      </c>
      <c r="H1995">
        <v>-0.05</v>
      </c>
      <c r="I1995">
        <v>2500</v>
      </c>
      <c r="J1995">
        <v>25</v>
      </c>
      <c r="K1995">
        <v>4</v>
      </c>
      <c r="L1995">
        <v>48</v>
      </c>
      <c r="M1995">
        <v>50</v>
      </c>
    </row>
    <row r="1996" spans="1:13" x14ac:dyDescent="0.25">
      <c r="A1996">
        <v>0.375</v>
      </c>
      <c r="B1996">
        <v>912.94600000000003</v>
      </c>
      <c r="C1996">
        <v>0.17138700000000001</v>
      </c>
      <c r="D1996">
        <v>-48740.9</v>
      </c>
      <c r="E1996">
        <v>-3.7499999999999999E-2</v>
      </c>
      <c r="F1996">
        <f t="shared" si="70"/>
        <v>-19.496359999999999</v>
      </c>
      <c r="G1996">
        <f t="shared" si="71"/>
        <v>-7.5000000000000002E-4</v>
      </c>
      <c r="H1996">
        <v>-0.05</v>
      </c>
      <c r="I1996">
        <v>2500</v>
      </c>
      <c r="J1996">
        <v>25</v>
      </c>
      <c r="K1996">
        <v>4</v>
      </c>
      <c r="L1996">
        <v>48</v>
      </c>
      <c r="M1996">
        <v>50</v>
      </c>
    </row>
    <row r="1997" spans="1:13" x14ac:dyDescent="0.25">
      <c r="A1997">
        <v>0.38</v>
      </c>
      <c r="B1997">
        <v>937.45699999999999</v>
      </c>
      <c r="C1997">
        <v>8.3743499999999998E-2</v>
      </c>
      <c r="D1997">
        <v>-49228.1</v>
      </c>
      <c r="E1997">
        <v>-3.7999999999999999E-2</v>
      </c>
      <c r="F1997">
        <f t="shared" si="70"/>
        <v>-19.691240000000001</v>
      </c>
      <c r="G1997">
        <f t="shared" si="71"/>
        <v>-7.5999999999999993E-4</v>
      </c>
      <c r="H1997">
        <v>-0.05</v>
      </c>
      <c r="I1997">
        <v>2500</v>
      </c>
      <c r="J1997">
        <v>25</v>
      </c>
      <c r="K1997">
        <v>4</v>
      </c>
      <c r="L1997">
        <v>48</v>
      </c>
      <c r="M1997">
        <v>50</v>
      </c>
    </row>
    <row r="1998" spans="1:13" x14ac:dyDescent="0.25">
      <c r="A1998">
        <v>0.38500000000000001</v>
      </c>
      <c r="B1998">
        <v>962.29399999999998</v>
      </c>
      <c r="C1998">
        <v>0.154806</v>
      </c>
      <c r="D1998">
        <v>-50148</v>
      </c>
      <c r="E1998">
        <v>-3.85E-2</v>
      </c>
      <c r="F1998">
        <f t="shared" si="70"/>
        <v>-20.059200000000001</v>
      </c>
      <c r="G1998">
        <f t="shared" si="71"/>
        <v>-7.6999999999999996E-4</v>
      </c>
      <c r="H1998">
        <v>-0.05</v>
      </c>
      <c r="I1998">
        <v>2500</v>
      </c>
      <c r="J1998">
        <v>25</v>
      </c>
      <c r="K1998">
        <v>4</v>
      </c>
      <c r="L1998">
        <v>48</v>
      </c>
      <c r="M1998">
        <v>50</v>
      </c>
    </row>
    <row r="1999" spans="1:13" x14ac:dyDescent="0.25">
      <c r="A1999">
        <v>0.39</v>
      </c>
      <c r="B1999">
        <v>987.45899999999995</v>
      </c>
      <c r="C1999">
        <v>9.6574199999999999E-2</v>
      </c>
      <c r="D1999">
        <v>-50438.7</v>
      </c>
      <c r="E1999">
        <v>-3.9E-2</v>
      </c>
      <c r="F1999">
        <f t="shared" si="70"/>
        <v>-20.17548</v>
      </c>
      <c r="G1999">
        <f t="shared" si="71"/>
        <v>-7.7999999999999999E-4</v>
      </c>
      <c r="H1999">
        <v>-0.05</v>
      </c>
      <c r="I1999">
        <v>2500</v>
      </c>
      <c r="J1999">
        <v>25</v>
      </c>
      <c r="K1999">
        <v>4</v>
      </c>
      <c r="L1999">
        <v>48</v>
      </c>
      <c r="M1999">
        <v>50</v>
      </c>
    </row>
    <row r="2000" spans="1:13" x14ac:dyDescent="0.25">
      <c r="A2000">
        <v>0.39500000000000002</v>
      </c>
      <c r="B2000">
        <v>1012.94</v>
      </c>
      <c r="C2000">
        <v>0.11415699999999999</v>
      </c>
      <c r="D2000">
        <v>-51524.1</v>
      </c>
      <c r="E2000">
        <v>-3.95E-2</v>
      </c>
      <c r="F2000">
        <f t="shared" si="70"/>
        <v>-20.609639999999999</v>
      </c>
      <c r="G2000">
        <f t="shared" si="71"/>
        <v>-7.9000000000000001E-4</v>
      </c>
      <c r="H2000">
        <v>-0.05</v>
      </c>
      <c r="I2000">
        <v>2500</v>
      </c>
      <c r="J2000">
        <v>25</v>
      </c>
      <c r="K2000">
        <v>4</v>
      </c>
      <c r="L2000">
        <v>48</v>
      </c>
      <c r="M2000">
        <v>50</v>
      </c>
    </row>
    <row r="2001" spans="1:13" x14ac:dyDescent="0.25">
      <c r="A2001">
        <v>0.4</v>
      </c>
      <c r="B2001">
        <v>1038.75</v>
      </c>
      <c r="C2001">
        <v>0.131184</v>
      </c>
      <c r="D2001">
        <v>-51569.8</v>
      </c>
      <c r="E2001">
        <v>-0.04</v>
      </c>
      <c r="F2001">
        <f t="shared" si="70"/>
        <v>-20.62792</v>
      </c>
      <c r="G2001">
        <f t="shared" si="71"/>
        <v>-8.0000000000000004E-4</v>
      </c>
      <c r="H2001">
        <v>-0.05</v>
      </c>
      <c r="I2001">
        <v>2500</v>
      </c>
      <c r="J2001">
        <v>25</v>
      </c>
      <c r="K2001">
        <v>4</v>
      </c>
      <c r="L2001">
        <v>48</v>
      </c>
      <c r="M2001">
        <v>50</v>
      </c>
    </row>
    <row r="2002" spans="1:13" x14ac:dyDescent="0.25">
      <c r="A2002">
        <v>0.40500000000000003</v>
      </c>
      <c r="B2002">
        <v>1064.8699999999999</v>
      </c>
      <c r="C2002">
        <v>8.9829300000000001E-2</v>
      </c>
      <c r="D2002">
        <v>-52840.2</v>
      </c>
      <c r="E2002">
        <v>-4.0500000000000001E-2</v>
      </c>
      <c r="F2002">
        <f t="shared" si="70"/>
        <v>-21.13608</v>
      </c>
      <c r="G2002">
        <f t="shared" si="71"/>
        <v>-8.1000000000000006E-4</v>
      </c>
      <c r="H2002">
        <v>-0.05</v>
      </c>
      <c r="I2002">
        <v>2500</v>
      </c>
      <c r="J2002">
        <v>25</v>
      </c>
      <c r="K2002">
        <v>4</v>
      </c>
      <c r="L2002">
        <v>48</v>
      </c>
      <c r="M2002">
        <v>50</v>
      </c>
    </row>
    <row r="2003" spans="1:13" x14ac:dyDescent="0.25">
      <c r="A2003">
        <v>0.41</v>
      </c>
      <c r="B2003">
        <v>1091.32</v>
      </c>
      <c r="C2003">
        <v>0.167604</v>
      </c>
      <c r="D2003">
        <v>-53037.2</v>
      </c>
      <c r="E2003">
        <v>-4.1000000000000002E-2</v>
      </c>
      <c r="F2003">
        <f t="shared" si="70"/>
        <v>-21.214879999999997</v>
      </c>
      <c r="G2003">
        <f t="shared" si="71"/>
        <v>-8.1999999999999998E-4</v>
      </c>
      <c r="H2003">
        <v>-0.05</v>
      </c>
      <c r="I2003">
        <v>2500</v>
      </c>
      <c r="J2003">
        <v>25</v>
      </c>
      <c r="K2003">
        <v>4</v>
      </c>
      <c r="L2003">
        <v>48</v>
      </c>
      <c r="M2003">
        <v>50</v>
      </c>
    </row>
    <row r="2004" spans="1:13" x14ac:dyDescent="0.25">
      <c r="A2004">
        <v>0.41499999999999998</v>
      </c>
      <c r="B2004">
        <v>1118.0899999999999</v>
      </c>
      <c r="C2004">
        <v>7.8069299999999994E-2</v>
      </c>
      <c r="D2004">
        <v>-54004.5</v>
      </c>
      <c r="E2004">
        <v>-4.1500000000000002E-2</v>
      </c>
      <c r="F2004">
        <f t="shared" si="70"/>
        <v>-21.601800000000001</v>
      </c>
      <c r="G2004">
        <f t="shared" si="71"/>
        <v>-8.3000000000000001E-4</v>
      </c>
      <c r="H2004">
        <v>-0.05</v>
      </c>
      <c r="I2004">
        <v>2500</v>
      </c>
      <c r="J2004">
        <v>25</v>
      </c>
      <c r="K2004">
        <v>4</v>
      </c>
      <c r="L2004">
        <v>48</v>
      </c>
      <c r="M2004">
        <v>50</v>
      </c>
    </row>
    <row r="2005" spans="1:13" x14ac:dyDescent="0.25">
      <c r="A2005">
        <v>0.42</v>
      </c>
      <c r="B2005">
        <v>1145.2</v>
      </c>
      <c r="C2005">
        <v>0.167159</v>
      </c>
      <c r="D2005">
        <v>-54584.9</v>
      </c>
      <c r="E2005">
        <v>-4.2000000000000003E-2</v>
      </c>
      <c r="F2005">
        <f t="shared" si="70"/>
        <v>-21.833960000000001</v>
      </c>
      <c r="G2005">
        <f t="shared" si="71"/>
        <v>-8.4000000000000003E-4</v>
      </c>
      <c r="H2005">
        <v>-0.05</v>
      </c>
      <c r="I2005">
        <v>2500</v>
      </c>
      <c r="J2005">
        <v>25</v>
      </c>
      <c r="K2005">
        <v>4</v>
      </c>
      <c r="L2005">
        <v>48</v>
      </c>
      <c r="M2005">
        <v>50</v>
      </c>
    </row>
    <row r="2006" spans="1:13" x14ac:dyDescent="0.25">
      <c r="A2006">
        <v>0.42499999999999999</v>
      </c>
      <c r="B2006">
        <v>1172.6300000000001</v>
      </c>
      <c r="C2006">
        <v>7.1881899999999999E-2</v>
      </c>
      <c r="D2006">
        <v>-54998.6</v>
      </c>
      <c r="E2006">
        <v>-4.2500000000000003E-2</v>
      </c>
      <c r="F2006">
        <f t="shared" si="70"/>
        <v>-21.99944</v>
      </c>
      <c r="G2006">
        <f t="shared" si="71"/>
        <v>-8.5000000000000006E-4</v>
      </c>
      <c r="H2006">
        <v>-0.05</v>
      </c>
      <c r="I2006">
        <v>2500</v>
      </c>
      <c r="J2006">
        <v>25</v>
      </c>
      <c r="K2006">
        <v>4</v>
      </c>
      <c r="L2006">
        <v>48</v>
      </c>
      <c r="M2006">
        <v>50</v>
      </c>
    </row>
    <row r="2007" spans="1:13" x14ac:dyDescent="0.25">
      <c r="A2007">
        <v>0.43</v>
      </c>
      <c r="B2007">
        <v>1200.3900000000001</v>
      </c>
      <c r="C2007">
        <v>0.15121399999999999</v>
      </c>
      <c r="D2007">
        <v>-56014.8</v>
      </c>
      <c r="E2007">
        <v>-4.2999999999999997E-2</v>
      </c>
      <c r="F2007">
        <f t="shared" si="70"/>
        <v>-22.405920000000002</v>
      </c>
      <c r="G2007">
        <f t="shared" si="71"/>
        <v>-8.5999999999999998E-4</v>
      </c>
      <c r="H2007">
        <v>-0.05</v>
      </c>
      <c r="I2007">
        <v>2500</v>
      </c>
      <c r="J2007">
        <v>25</v>
      </c>
      <c r="K2007">
        <v>4</v>
      </c>
      <c r="L2007">
        <v>48</v>
      </c>
      <c r="M2007">
        <v>50</v>
      </c>
    </row>
    <row r="2008" spans="1:13" x14ac:dyDescent="0.25">
      <c r="A2008">
        <v>0.435</v>
      </c>
      <c r="B2008">
        <v>1228.47</v>
      </c>
      <c r="C2008">
        <v>9.3838900000000003E-2</v>
      </c>
      <c r="D2008">
        <v>-56271.3</v>
      </c>
      <c r="E2008">
        <v>-4.3499999999999997E-2</v>
      </c>
      <c r="F2008">
        <f t="shared" si="70"/>
        <v>-22.508520000000001</v>
      </c>
      <c r="G2008">
        <f t="shared" si="71"/>
        <v>-8.699999999999999E-4</v>
      </c>
      <c r="H2008">
        <v>-0.05</v>
      </c>
      <c r="I2008">
        <v>2500</v>
      </c>
      <c r="J2008">
        <v>25</v>
      </c>
      <c r="K2008">
        <v>4</v>
      </c>
      <c r="L2008">
        <v>48</v>
      </c>
      <c r="M2008">
        <v>50</v>
      </c>
    </row>
    <row r="2009" spans="1:13" x14ac:dyDescent="0.25">
      <c r="A2009">
        <v>0.44</v>
      </c>
      <c r="B2009">
        <v>1256.8699999999999</v>
      </c>
      <c r="C2009">
        <v>0.11362899999999999</v>
      </c>
      <c r="D2009">
        <v>-57425.599999999999</v>
      </c>
      <c r="E2009">
        <v>-4.3999999999999997E-2</v>
      </c>
      <c r="F2009">
        <f t="shared" si="70"/>
        <v>-22.97024</v>
      </c>
      <c r="G2009">
        <f t="shared" si="71"/>
        <v>-8.7999999999999992E-4</v>
      </c>
      <c r="H2009">
        <v>-0.05</v>
      </c>
      <c r="I2009">
        <v>2500</v>
      </c>
      <c r="J2009">
        <v>25</v>
      </c>
      <c r="K2009">
        <v>4</v>
      </c>
      <c r="L2009">
        <v>48</v>
      </c>
      <c r="M2009">
        <v>50</v>
      </c>
    </row>
    <row r="2010" spans="1:13" x14ac:dyDescent="0.25">
      <c r="A2010">
        <v>0.44500000000000001</v>
      </c>
      <c r="B2010">
        <v>1285.5999999999999</v>
      </c>
      <c r="C2010">
        <v>0.125834</v>
      </c>
      <c r="D2010">
        <v>-57545.1</v>
      </c>
      <c r="E2010">
        <v>-4.4499999999999998E-2</v>
      </c>
      <c r="F2010">
        <f t="shared" si="70"/>
        <v>-23.018039999999999</v>
      </c>
      <c r="G2010">
        <f t="shared" si="71"/>
        <v>-8.8999999999999995E-4</v>
      </c>
      <c r="H2010">
        <v>-0.05</v>
      </c>
      <c r="I2010">
        <v>2500</v>
      </c>
      <c r="J2010">
        <v>25</v>
      </c>
      <c r="K2010">
        <v>4</v>
      </c>
      <c r="L2010">
        <v>48</v>
      </c>
      <c r="M2010">
        <v>50</v>
      </c>
    </row>
    <row r="2011" spans="1:13" x14ac:dyDescent="0.25">
      <c r="A2011">
        <v>0.45</v>
      </c>
      <c r="B2011">
        <v>1314.65</v>
      </c>
      <c r="C2011">
        <v>9.1099399999999997E-2</v>
      </c>
      <c r="D2011">
        <v>-58664.5</v>
      </c>
      <c r="E2011">
        <v>-4.4999999999999998E-2</v>
      </c>
      <c r="F2011">
        <f t="shared" si="70"/>
        <v>-23.465800000000002</v>
      </c>
      <c r="G2011">
        <f t="shared" si="71"/>
        <v>-8.9999999999999998E-4</v>
      </c>
      <c r="H2011">
        <v>-0.05</v>
      </c>
      <c r="I2011">
        <v>2500</v>
      </c>
      <c r="J2011">
        <v>25</v>
      </c>
      <c r="K2011">
        <v>4</v>
      </c>
      <c r="L2011">
        <v>48</v>
      </c>
      <c r="M2011">
        <v>50</v>
      </c>
    </row>
    <row r="2012" spans="1:13" x14ac:dyDescent="0.25">
      <c r="A2012">
        <v>0.45500000000000002</v>
      </c>
      <c r="B2012">
        <v>1344.02</v>
      </c>
      <c r="C2012">
        <v>0.161496</v>
      </c>
      <c r="D2012">
        <v>-58907.4</v>
      </c>
      <c r="E2012">
        <v>-4.5499999999999999E-2</v>
      </c>
      <c r="F2012">
        <f t="shared" si="70"/>
        <v>-23.56296</v>
      </c>
      <c r="G2012">
        <f t="shared" si="71"/>
        <v>-9.1E-4</v>
      </c>
      <c r="H2012">
        <v>-0.05</v>
      </c>
      <c r="I2012">
        <v>2500</v>
      </c>
      <c r="J2012">
        <v>25</v>
      </c>
      <c r="K2012">
        <v>4</v>
      </c>
      <c r="L2012">
        <v>48</v>
      </c>
      <c r="M2012">
        <v>50</v>
      </c>
    </row>
    <row r="2013" spans="1:13" x14ac:dyDescent="0.25">
      <c r="A2013">
        <v>0.46</v>
      </c>
      <c r="B2013">
        <v>1373.72</v>
      </c>
      <c r="C2013">
        <v>7.95458E-2</v>
      </c>
      <c r="D2013">
        <v>-59876.3</v>
      </c>
      <c r="E2013">
        <v>-4.5999999999999999E-2</v>
      </c>
      <c r="F2013">
        <f t="shared" si="70"/>
        <v>-23.950520000000001</v>
      </c>
      <c r="G2013">
        <f t="shared" si="71"/>
        <v>-9.2000000000000003E-4</v>
      </c>
      <c r="H2013">
        <v>-0.05</v>
      </c>
      <c r="I2013">
        <v>2500</v>
      </c>
      <c r="J2013">
        <v>25</v>
      </c>
      <c r="K2013">
        <v>4</v>
      </c>
      <c r="L2013">
        <v>48</v>
      </c>
      <c r="M2013">
        <v>50</v>
      </c>
    </row>
    <row r="2014" spans="1:13" x14ac:dyDescent="0.25">
      <c r="A2014">
        <v>0.46500000000000002</v>
      </c>
      <c r="B2014">
        <v>1403.74</v>
      </c>
      <c r="C2014">
        <v>0.16917399999999999</v>
      </c>
      <c r="D2014">
        <v>-60343.199999999997</v>
      </c>
      <c r="E2014">
        <v>-4.65E-2</v>
      </c>
      <c r="F2014">
        <f t="shared" si="70"/>
        <v>-24.137280000000001</v>
      </c>
      <c r="G2014">
        <f t="shared" si="71"/>
        <v>-9.2999999999999995E-4</v>
      </c>
      <c r="H2014">
        <v>-0.05</v>
      </c>
      <c r="I2014">
        <v>2500</v>
      </c>
      <c r="J2014">
        <v>25</v>
      </c>
      <c r="K2014">
        <v>4</v>
      </c>
      <c r="L2014">
        <v>48</v>
      </c>
      <c r="M2014">
        <v>50</v>
      </c>
    </row>
    <row r="2015" spans="1:13" x14ac:dyDescent="0.25">
      <c r="A2015">
        <v>0.47</v>
      </c>
      <c r="B2015">
        <v>1434.09</v>
      </c>
      <c r="C2015">
        <v>8.3359199999999994E-2</v>
      </c>
      <c r="D2015">
        <v>-60927.8</v>
      </c>
      <c r="E2015">
        <v>-4.7E-2</v>
      </c>
      <c r="F2015">
        <f t="shared" si="70"/>
        <v>-24.371120000000001</v>
      </c>
      <c r="G2015">
        <f t="shared" si="71"/>
        <v>-9.3999999999999997E-4</v>
      </c>
      <c r="H2015">
        <v>-0.05</v>
      </c>
      <c r="I2015">
        <v>2500</v>
      </c>
      <c r="J2015">
        <v>25</v>
      </c>
      <c r="K2015">
        <v>4</v>
      </c>
      <c r="L2015">
        <v>48</v>
      </c>
      <c r="M2015">
        <v>50</v>
      </c>
    </row>
    <row r="2016" spans="1:13" x14ac:dyDescent="0.25">
      <c r="A2016">
        <v>0.47499999999999998</v>
      </c>
      <c r="B2016">
        <v>1464.77</v>
      </c>
      <c r="C2016">
        <v>0.15187700000000001</v>
      </c>
      <c r="D2016">
        <v>-61838.400000000001</v>
      </c>
      <c r="E2016">
        <v>-4.7500000000000001E-2</v>
      </c>
      <c r="F2016">
        <f t="shared" si="70"/>
        <v>-24.73536</v>
      </c>
      <c r="G2016">
        <f t="shared" si="71"/>
        <v>-9.5E-4</v>
      </c>
      <c r="H2016">
        <v>-0.05</v>
      </c>
      <c r="I2016">
        <v>2500</v>
      </c>
      <c r="J2016">
        <v>25</v>
      </c>
      <c r="K2016">
        <v>4</v>
      </c>
      <c r="L2016">
        <v>48</v>
      </c>
      <c r="M2016">
        <v>50</v>
      </c>
    </row>
    <row r="2017" spans="1:13" x14ac:dyDescent="0.25">
      <c r="A2017">
        <v>0.48</v>
      </c>
      <c r="B2017">
        <v>1495.77</v>
      </c>
      <c r="C2017">
        <v>8.8202199999999994E-2</v>
      </c>
      <c r="D2017">
        <v>-62044.800000000003</v>
      </c>
      <c r="E2017">
        <v>-4.8000000000000001E-2</v>
      </c>
      <c r="F2017">
        <f t="shared" si="70"/>
        <v>-24.817920000000001</v>
      </c>
      <c r="G2017">
        <f t="shared" si="71"/>
        <v>-9.6000000000000002E-4</v>
      </c>
      <c r="H2017">
        <v>-0.05</v>
      </c>
      <c r="I2017">
        <v>2500</v>
      </c>
      <c r="J2017">
        <v>25</v>
      </c>
      <c r="K2017">
        <v>4</v>
      </c>
      <c r="L2017">
        <v>48</v>
      </c>
      <c r="M2017">
        <v>50</v>
      </c>
    </row>
    <row r="2018" spans="1:13" x14ac:dyDescent="0.25">
      <c r="A2018">
        <v>0.48499999999999999</v>
      </c>
      <c r="B2018">
        <v>1527.1</v>
      </c>
      <c r="C2018">
        <v>0.120392</v>
      </c>
      <c r="D2018">
        <v>-63207.3</v>
      </c>
      <c r="E2018">
        <v>-4.8500000000000001E-2</v>
      </c>
      <c r="F2018">
        <f t="shared" si="70"/>
        <v>-25.282920000000001</v>
      </c>
      <c r="G2018">
        <f t="shared" si="71"/>
        <v>-9.7000000000000005E-4</v>
      </c>
      <c r="H2018">
        <v>-0.05</v>
      </c>
      <c r="I2018">
        <v>2500</v>
      </c>
      <c r="J2018">
        <v>25</v>
      </c>
      <c r="K2018">
        <v>4</v>
      </c>
      <c r="L2018">
        <v>48</v>
      </c>
      <c r="M2018">
        <v>50</v>
      </c>
    </row>
    <row r="2019" spans="1:13" x14ac:dyDescent="0.25">
      <c r="A2019">
        <v>0.49</v>
      </c>
      <c r="B2019">
        <v>1558.75</v>
      </c>
      <c r="C2019">
        <v>0.106795</v>
      </c>
      <c r="D2019">
        <v>-63277.599999999999</v>
      </c>
      <c r="E2019">
        <v>-4.9000000000000002E-2</v>
      </c>
      <c r="F2019">
        <f t="shared" si="70"/>
        <v>-25.311039999999998</v>
      </c>
      <c r="G2019">
        <f t="shared" si="71"/>
        <v>-9.7999999999999997E-4</v>
      </c>
      <c r="H2019">
        <v>-0.05</v>
      </c>
      <c r="I2019">
        <v>2500</v>
      </c>
      <c r="J2019">
        <v>25</v>
      </c>
      <c r="K2019">
        <v>4</v>
      </c>
      <c r="L2019">
        <v>48</v>
      </c>
      <c r="M2019">
        <v>50</v>
      </c>
    </row>
    <row r="2020" spans="1:13" x14ac:dyDescent="0.25">
      <c r="A2020">
        <v>0.495</v>
      </c>
      <c r="B2020">
        <v>1590.73</v>
      </c>
      <c r="C2020">
        <v>9.2031699999999994E-2</v>
      </c>
      <c r="D2020">
        <v>-64514.6</v>
      </c>
      <c r="E2020">
        <v>-4.9500000000000002E-2</v>
      </c>
      <c r="F2020">
        <f t="shared" si="70"/>
        <v>-25.80584</v>
      </c>
      <c r="G2020">
        <f t="shared" si="71"/>
        <v>-9.8999999999999999E-4</v>
      </c>
      <c r="H2020">
        <v>-0.05</v>
      </c>
      <c r="I2020">
        <v>2500</v>
      </c>
      <c r="J2020">
        <v>25</v>
      </c>
      <c r="K2020">
        <v>4</v>
      </c>
      <c r="L2020">
        <v>48</v>
      </c>
      <c r="M2020">
        <v>50</v>
      </c>
    </row>
    <row r="2021" spans="1:13" x14ac:dyDescent="0.25">
      <c r="A2021">
        <v>0.5</v>
      </c>
      <c r="B2021">
        <v>1623.02</v>
      </c>
      <c r="C2021">
        <v>0.14705299999999999</v>
      </c>
      <c r="D2021">
        <v>-64699.199999999997</v>
      </c>
      <c r="E2021">
        <v>-0.05</v>
      </c>
      <c r="F2021">
        <f t="shared" si="70"/>
        <v>-25.87968</v>
      </c>
      <c r="G2021">
        <f t="shared" si="71"/>
        <v>-1E-3</v>
      </c>
      <c r="H2021">
        <v>-0.05</v>
      </c>
      <c r="I2021">
        <v>2500</v>
      </c>
      <c r="J2021">
        <v>25</v>
      </c>
      <c r="K2021">
        <v>4</v>
      </c>
      <c r="L2021">
        <v>48</v>
      </c>
      <c r="M2021">
        <v>50</v>
      </c>
    </row>
    <row r="2022" spans="1:13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f>D2022/3600</f>
        <v>0</v>
      </c>
      <c r="G2022">
        <f>E2022/60</f>
        <v>0</v>
      </c>
      <c r="H2022">
        <v>0</v>
      </c>
      <c r="I2022">
        <v>3600</v>
      </c>
      <c r="J2022">
        <v>30</v>
      </c>
      <c r="K2022">
        <v>7</v>
      </c>
      <c r="L2022">
        <v>67.099999999999994</v>
      </c>
      <c r="M2022">
        <v>60</v>
      </c>
    </row>
    <row r="2023" spans="1:13" x14ac:dyDescent="0.25">
      <c r="A2023">
        <v>5.0000000000000001E-3</v>
      </c>
      <c r="B2023">
        <v>1.6668000000000001</v>
      </c>
      <c r="C2023">
        <v>1.3882699999999999</v>
      </c>
      <c r="D2023">
        <v>-2821.68</v>
      </c>
      <c r="E2023">
        <v>-1E-3</v>
      </c>
      <c r="F2023">
        <f t="shared" ref="F2023:F2086" si="72">D2023/3600</f>
        <v>-0.78379999999999994</v>
      </c>
      <c r="G2023">
        <f t="shared" ref="G2023:G2086" si="73">E2023/60</f>
        <v>-1.6666666666666667E-5</v>
      </c>
      <c r="H2023">
        <v>-0.1</v>
      </c>
      <c r="I2023">
        <v>3600</v>
      </c>
      <c r="J2023">
        <v>30</v>
      </c>
      <c r="K2023">
        <v>7</v>
      </c>
      <c r="L2023">
        <v>67.099999999999994</v>
      </c>
      <c r="M2023">
        <v>60</v>
      </c>
    </row>
    <row r="2024" spans="1:13" x14ac:dyDescent="0.25">
      <c r="A2024">
        <v>0.01</v>
      </c>
      <c r="B2024">
        <v>5.7399199999999997</v>
      </c>
      <c r="C2024">
        <v>1.0360499999999999</v>
      </c>
      <c r="D2024">
        <v>-6567.11</v>
      </c>
      <c r="E2024">
        <v>-2E-3</v>
      </c>
      <c r="F2024">
        <f t="shared" si="72"/>
        <v>-1.824197222222222</v>
      </c>
      <c r="G2024">
        <f t="shared" si="73"/>
        <v>-3.3333333333333335E-5</v>
      </c>
      <c r="H2024">
        <v>-0.1</v>
      </c>
      <c r="I2024">
        <v>3600</v>
      </c>
      <c r="J2024">
        <v>30</v>
      </c>
      <c r="K2024">
        <v>7</v>
      </c>
      <c r="L2024">
        <v>67.099999999999994</v>
      </c>
      <c r="M2024">
        <v>60</v>
      </c>
    </row>
    <row r="2025" spans="1:13" x14ac:dyDescent="0.25">
      <c r="A2025">
        <v>1.4999999999999999E-2</v>
      </c>
      <c r="B2025">
        <v>12.9062</v>
      </c>
      <c r="C2025">
        <v>1.19469</v>
      </c>
      <c r="D2025">
        <v>-7457.67</v>
      </c>
      <c r="E2025">
        <v>-3.0000000000000001E-3</v>
      </c>
      <c r="F2025">
        <f t="shared" si="72"/>
        <v>-2.0715750000000002</v>
      </c>
      <c r="G2025">
        <f t="shared" si="73"/>
        <v>-5.0000000000000002E-5</v>
      </c>
      <c r="H2025">
        <v>-0.1</v>
      </c>
      <c r="I2025">
        <v>3600</v>
      </c>
      <c r="J2025">
        <v>30</v>
      </c>
      <c r="K2025">
        <v>7</v>
      </c>
      <c r="L2025">
        <v>67.099999999999994</v>
      </c>
      <c r="M2025">
        <v>60</v>
      </c>
    </row>
    <row r="2026" spans="1:13" x14ac:dyDescent="0.25">
      <c r="A2026">
        <v>0.02</v>
      </c>
      <c r="B2026">
        <v>22.5748</v>
      </c>
      <c r="C2026">
        <v>0.495444</v>
      </c>
      <c r="D2026">
        <v>-12447.2</v>
      </c>
      <c r="E2026">
        <v>-4.0000000000000001E-3</v>
      </c>
      <c r="F2026">
        <f t="shared" si="72"/>
        <v>-3.4575555555555559</v>
      </c>
      <c r="G2026">
        <f t="shared" si="73"/>
        <v>-6.666666666666667E-5</v>
      </c>
      <c r="H2026">
        <v>-0.1</v>
      </c>
      <c r="I2026">
        <v>3600</v>
      </c>
      <c r="J2026">
        <v>30</v>
      </c>
      <c r="K2026">
        <v>7</v>
      </c>
      <c r="L2026">
        <v>67.099999999999994</v>
      </c>
      <c r="M2026">
        <v>60</v>
      </c>
    </row>
    <row r="2027" spans="1:13" x14ac:dyDescent="0.25">
      <c r="A2027">
        <v>2.5000000000000001E-2</v>
      </c>
      <c r="B2027">
        <v>35.309899999999999</v>
      </c>
      <c r="C2027">
        <v>1.00888</v>
      </c>
      <c r="D2027">
        <v>-12834.7</v>
      </c>
      <c r="E2027">
        <v>-5.0000000000000001E-3</v>
      </c>
      <c r="F2027">
        <f t="shared" si="72"/>
        <v>-3.5651944444444448</v>
      </c>
      <c r="G2027">
        <f t="shared" si="73"/>
        <v>-8.3333333333333331E-5</v>
      </c>
      <c r="H2027">
        <v>-0.1</v>
      </c>
      <c r="I2027">
        <v>3600</v>
      </c>
      <c r="J2027">
        <v>30</v>
      </c>
      <c r="K2027">
        <v>7</v>
      </c>
      <c r="L2027">
        <v>67.099999999999994</v>
      </c>
      <c r="M2027">
        <v>60</v>
      </c>
    </row>
    <row r="2028" spans="1:13" x14ac:dyDescent="0.25">
      <c r="A2028">
        <v>0.03</v>
      </c>
      <c r="B2028">
        <v>50.528100000000002</v>
      </c>
      <c r="C2028">
        <v>1.2089399999999999</v>
      </c>
      <c r="D2028">
        <v>-17832.5</v>
      </c>
      <c r="E2028">
        <v>-6.0000000000000001E-3</v>
      </c>
      <c r="F2028">
        <f t="shared" si="72"/>
        <v>-4.9534722222222225</v>
      </c>
      <c r="G2028">
        <f t="shared" si="73"/>
        <v>-1E-4</v>
      </c>
      <c r="H2028">
        <v>-0.1</v>
      </c>
      <c r="I2028">
        <v>3600</v>
      </c>
      <c r="J2028">
        <v>30</v>
      </c>
      <c r="K2028">
        <v>7</v>
      </c>
      <c r="L2028">
        <v>67.099999999999994</v>
      </c>
      <c r="M2028">
        <v>60</v>
      </c>
    </row>
    <row r="2029" spans="1:13" x14ac:dyDescent="0.25">
      <c r="A2029">
        <v>3.5000000000000003E-2</v>
      </c>
      <c r="B2029">
        <v>68.814700000000002</v>
      </c>
      <c r="C2029">
        <v>0.81299200000000005</v>
      </c>
      <c r="D2029">
        <v>-17873.599999999999</v>
      </c>
      <c r="E2029">
        <v>-7.0000000000000001E-3</v>
      </c>
      <c r="F2029">
        <f t="shared" si="72"/>
        <v>-4.9648888888888889</v>
      </c>
      <c r="G2029">
        <f t="shared" si="73"/>
        <v>-1.1666666666666667E-4</v>
      </c>
      <c r="H2029">
        <v>-0.1</v>
      </c>
      <c r="I2029">
        <v>3600</v>
      </c>
      <c r="J2029">
        <v>30</v>
      </c>
      <c r="K2029">
        <v>7</v>
      </c>
      <c r="L2029">
        <v>67.099999999999994</v>
      </c>
      <c r="M2029">
        <v>60</v>
      </c>
    </row>
    <row r="2030" spans="1:13" x14ac:dyDescent="0.25">
      <c r="A2030">
        <v>0.04</v>
      </c>
      <c r="B2030">
        <v>89.574600000000004</v>
      </c>
      <c r="C2030">
        <v>0.83874599999999999</v>
      </c>
      <c r="D2030">
        <v>-23439.200000000001</v>
      </c>
      <c r="E2030">
        <v>-8.0000000000000002E-3</v>
      </c>
      <c r="F2030">
        <f t="shared" si="72"/>
        <v>-6.5108888888888892</v>
      </c>
      <c r="G2030">
        <f t="shared" si="73"/>
        <v>-1.3333333333333334E-4</v>
      </c>
      <c r="H2030">
        <v>-0.1</v>
      </c>
      <c r="I2030">
        <v>3600</v>
      </c>
      <c r="J2030">
        <v>30</v>
      </c>
      <c r="K2030">
        <v>7</v>
      </c>
      <c r="L2030">
        <v>67.099999999999994</v>
      </c>
      <c r="M2030">
        <v>60</v>
      </c>
    </row>
    <row r="2031" spans="1:13" x14ac:dyDescent="0.25">
      <c r="A2031">
        <v>4.4999999999999998E-2</v>
      </c>
      <c r="B2031">
        <v>113.401</v>
      </c>
      <c r="C2031">
        <v>0.607541</v>
      </c>
      <c r="D2031">
        <v>-24261.9</v>
      </c>
      <c r="E2031">
        <v>-8.9999999999999993E-3</v>
      </c>
      <c r="F2031">
        <f t="shared" si="72"/>
        <v>-6.7394166666666671</v>
      </c>
      <c r="G2031">
        <f t="shared" si="73"/>
        <v>-1.4999999999999999E-4</v>
      </c>
      <c r="H2031">
        <v>-0.1</v>
      </c>
      <c r="I2031">
        <v>3600</v>
      </c>
      <c r="J2031">
        <v>30</v>
      </c>
      <c r="K2031">
        <v>7</v>
      </c>
      <c r="L2031">
        <v>67.099999999999994</v>
      </c>
      <c r="M2031">
        <v>60</v>
      </c>
    </row>
    <row r="2032" spans="1:13" x14ac:dyDescent="0.25">
      <c r="A2032">
        <v>0.05</v>
      </c>
      <c r="B2032">
        <v>139.732</v>
      </c>
      <c r="C2032">
        <v>1.62398</v>
      </c>
      <c r="D2032">
        <v>-28836.3</v>
      </c>
      <c r="E2032">
        <v>-0.01</v>
      </c>
      <c r="F2032">
        <f t="shared" si="72"/>
        <v>-8.0100833333333323</v>
      </c>
      <c r="G2032">
        <f t="shared" si="73"/>
        <v>-1.6666666666666666E-4</v>
      </c>
      <c r="H2032">
        <v>-0.1</v>
      </c>
      <c r="I2032">
        <v>3600</v>
      </c>
      <c r="J2032">
        <v>30</v>
      </c>
      <c r="K2032">
        <v>7</v>
      </c>
      <c r="L2032">
        <v>67.099999999999994</v>
      </c>
      <c r="M2032">
        <v>60</v>
      </c>
    </row>
    <row r="2033" spans="1:13" x14ac:dyDescent="0.25">
      <c r="A2033">
        <v>5.5E-2</v>
      </c>
      <c r="B2033">
        <v>169.14599999999999</v>
      </c>
      <c r="C2033">
        <v>0.68779599999999996</v>
      </c>
      <c r="D2033">
        <v>-29752.9</v>
      </c>
      <c r="E2033">
        <v>-1.0999999999999999E-2</v>
      </c>
      <c r="F2033">
        <f t="shared" si="72"/>
        <v>-8.2646944444444443</v>
      </c>
      <c r="G2033">
        <f t="shared" si="73"/>
        <v>-1.8333333333333334E-4</v>
      </c>
      <c r="H2033">
        <v>-0.1</v>
      </c>
      <c r="I2033">
        <v>3600</v>
      </c>
      <c r="J2033">
        <v>30</v>
      </c>
      <c r="K2033">
        <v>7</v>
      </c>
      <c r="L2033">
        <v>67.099999999999994</v>
      </c>
      <c r="M2033">
        <v>60</v>
      </c>
    </row>
    <row r="2034" spans="1:13" x14ac:dyDescent="0.25">
      <c r="A2034">
        <v>0.06</v>
      </c>
      <c r="B2034">
        <v>201.1</v>
      </c>
      <c r="C2034">
        <v>1.1323399999999999</v>
      </c>
      <c r="D2034">
        <v>-33993.300000000003</v>
      </c>
      <c r="E2034">
        <v>-1.2E-2</v>
      </c>
      <c r="F2034">
        <f t="shared" si="72"/>
        <v>-9.4425833333333333</v>
      </c>
      <c r="G2034">
        <f t="shared" si="73"/>
        <v>-2.0000000000000001E-4</v>
      </c>
      <c r="H2034">
        <v>-0.1</v>
      </c>
      <c r="I2034">
        <v>3600</v>
      </c>
      <c r="J2034">
        <v>30</v>
      </c>
      <c r="K2034">
        <v>7</v>
      </c>
      <c r="L2034">
        <v>67.099999999999994</v>
      </c>
      <c r="M2034">
        <v>60</v>
      </c>
    </row>
    <row r="2035" spans="1:13" x14ac:dyDescent="0.25">
      <c r="A2035">
        <v>6.5000000000000002E-2</v>
      </c>
      <c r="B2035">
        <v>236.09700000000001</v>
      </c>
      <c r="C2035">
        <v>0.58106100000000005</v>
      </c>
      <c r="D2035">
        <v>-36512.800000000003</v>
      </c>
      <c r="E2035">
        <v>-1.2999999999999999E-2</v>
      </c>
      <c r="F2035">
        <f t="shared" si="72"/>
        <v>-10.142444444444445</v>
      </c>
      <c r="G2035">
        <f t="shared" si="73"/>
        <v>-2.1666666666666666E-4</v>
      </c>
      <c r="H2035">
        <v>-0.1</v>
      </c>
      <c r="I2035">
        <v>3600</v>
      </c>
      <c r="J2035">
        <v>30</v>
      </c>
      <c r="K2035">
        <v>7</v>
      </c>
      <c r="L2035">
        <v>67.099999999999994</v>
      </c>
      <c r="M2035">
        <v>60</v>
      </c>
    </row>
    <row r="2036" spans="1:13" x14ac:dyDescent="0.25">
      <c r="A2036">
        <v>7.0000000000000007E-2</v>
      </c>
      <c r="B2036">
        <v>273.66000000000003</v>
      </c>
      <c r="C2036">
        <v>1.72221</v>
      </c>
      <c r="D2036">
        <v>-38733.699999999997</v>
      </c>
      <c r="E2036">
        <v>-1.4E-2</v>
      </c>
      <c r="F2036">
        <f t="shared" si="72"/>
        <v>-10.75936111111111</v>
      </c>
      <c r="G2036">
        <f t="shared" si="73"/>
        <v>-2.3333333333333333E-4</v>
      </c>
      <c r="H2036">
        <v>-0.1</v>
      </c>
      <c r="I2036">
        <v>3600</v>
      </c>
      <c r="J2036">
        <v>30</v>
      </c>
      <c r="K2036">
        <v>7</v>
      </c>
      <c r="L2036">
        <v>67.099999999999994</v>
      </c>
      <c r="M2036">
        <v>60</v>
      </c>
    </row>
    <row r="2037" spans="1:13" x14ac:dyDescent="0.25">
      <c r="A2037">
        <v>7.4999999999999997E-2</v>
      </c>
      <c r="B2037">
        <v>314.27999999999997</v>
      </c>
      <c r="C2037">
        <v>0.69423500000000005</v>
      </c>
      <c r="D2037">
        <v>-41916</v>
      </c>
      <c r="E2037">
        <v>-1.4999999999999999E-2</v>
      </c>
      <c r="F2037">
        <f t="shared" si="72"/>
        <v>-11.643333333333333</v>
      </c>
      <c r="G2037">
        <f t="shared" si="73"/>
        <v>-2.5000000000000001E-4</v>
      </c>
      <c r="H2037">
        <v>-0.1</v>
      </c>
      <c r="I2037">
        <v>3600</v>
      </c>
      <c r="J2037">
        <v>30</v>
      </c>
      <c r="K2037">
        <v>7</v>
      </c>
      <c r="L2037">
        <v>67.099999999999994</v>
      </c>
      <c r="M2037">
        <v>60</v>
      </c>
    </row>
    <row r="2038" spans="1:13" x14ac:dyDescent="0.25">
      <c r="A2038">
        <v>0.08</v>
      </c>
      <c r="B2038">
        <v>357.45699999999999</v>
      </c>
      <c r="C2038">
        <v>0.97028099999999995</v>
      </c>
      <c r="D2038">
        <v>-43782.400000000001</v>
      </c>
      <c r="E2038">
        <v>-1.6E-2</v>
      </c>
      <c r="F2038">
        <f t="shared" si="72"/>
        <v>-12.161777777777779</v>
      </c>
      <c r="G2038">
        <f t="shared" si="73"/>
        <v>-2.6666666666666668E-4</v>
      </c>
      <c r="H2038">
        <v>-0.1</v>
      </c>
      <c r="I2038">
        <v>3600</v>
      </c>
      <c r="J2038">
        <v>30</v>
      </c>
      <c r="K2038">
        <v>7</v>
      </c>
      <c r="L2038">
        <v>67.099999999999994</v>
      </c>
      <c r="M2038">
        <v>60</v>
      </c>
    </row>
    <row r="2039" spans="1:13" x14ac:dyDescent="0.25">
      <c r="A2039">
        <v>8.5000000000000006E-2</v>
      </c>
      <c r="B2039">
        <v>403.65300000000002</v>
      </c>
      <c r="C2039">
        <v>0.603572</v>
      </c>
      <c r="D2039">
        <v>-48537.9</v>
      </c>
      <c r="E2039">
        <v>-1.7000000000000001E-2</v>
      </c>
      <c r="F2039">
        <f t="shared" si="72"/>
        <v>-13.482750000000001</v>
      </c>
      <c r="G2039">
        <f t="shared" si="73"/>
        <v>-2.8333333333333335E-4</v>
      </c>
      <c r="H2039">
        <v>-0.1</v>
      </c>
      <c r="I2039">
        <v>3600</v>
      </c>
      <c r="J2039">
        <v>30</v>
      </c>
      <c r="K2039">
        <v>7</v>
      </c>
      <c r="L2039">
        <v>67.099999999999994</v>
      </c>
      <c r="M2039">
        <v>60</v>
      </c>
    </row>
    <row r="2040" spans="1:13" x14ac:dyDescent="0.25">
      <c r="A2040">
        <v>0.09</v>
      </c>
      <c r="B2040">
        <v>452.39600000000002</v>
      </c>
      <c r="C2040">
        <v>1.34344</v>
      </c>
      <c r="D2040">
        <v>-49094</v>
      </c>
      <c r="E2040">
        <v>-1.7999999999999999E-2</v>
      </c>
      <c r="F2040">
        <f t="shared" si="72"/>
        <v>-13.637222222222222</v>
      </c>
      <c r="G2040">
        <f t="shared" si="73"/>
        <v>-2.9999999999999997E-4</v>
      </c>
      <c r="H2040">
        <v>-0.1</v>
      </c>
      <c r="I2040">
        <v>3600</v>
      </c>
      <c r="J2040">
        <v>30</v>
      </c>
      <c r="K2040">
        <v>7</v>
      </c>
      <c r="L2040">
        <v>67.099999999999994</v>
      </c>
      <c r="M2040">
        <v>60</v>
      </c>
    </row>
    <row r="2041" spans="1:13" x14ac:dyDescent="0.25">
      <c r="A2041">
        <v>9.5000000000000001E-2</v>
      </c>
      <c r="B2041">
        <v>504.12799999999999</v>
      </c>
      <c r="C2041">
        <v>0.86631100000000005</v>
      </c>
      <c r="D2041">
        <v>-53525</v>
      </c>
      <c r="E2041">
        <v>-1.9E-2</v>
      </c>
      <c r="F2041">
        <f t="shared" si="72"/>
        <v>-14.868055555555555</v>
      </c>
      <c r="G2041">
        <f t="shared" si="73"/>
        <v>-3.1666666666666665E-4</v>
      </c>
      <c r="H2041">
        <v>-0.1</v>
      </c>
      <c r="I2041">
        <v>3600</v>
      </c>
      <c r="J2041">
        <v>30</v>
      </c>
      <c r="K2041">
        <v>7</v>
      </c>
      <c r="L2041">
        <v>67.099999999999994</v>
      </c>
      <c r="M2041">
        <v>60</v>
      </c>
    </row>
    <row r="2042" spans="1:13" x14ac:dyDescent="0.25">
      <c r="A2042">
        <v>0.1</v>
      </c>
      <c r="B2042">
        <v>558.42600000000004</v>
      </c>
      <c r="C2042">
        <v>0.645181</v>
      </c>
      <c r="D2042">
        <v>-55099.3</v>
      </c>
      <c r="E2042">
        <v>-0.02</v>
      </c>
      <c r="F2042">
        <f t="shared" si="72"/>
        <v>-15.305361111111113</v>
      </c>
      <c r="G2042">
        <f t="shared" si="73"/>
        <v>-3.3333333333333332E-4</v>
      </c>
      <c r="H2042">
        <v>-0.1</v>
      </c>
      <c r="I2042">
        <v>3600</v>
      </c>
      <c r="J2042">
        <v>30</v>
      </c>
      <c r="K2042">
        <v>7</v>
      </c>
      <c r="L2042">
        <v>67.099999999999994</v>
      </c>
      <c r="M2042">
        <v>60</v>
      </c>
    </row>
    <row r="2043" spans="1:13" x14ac:dyDescent="0.25">
      <c r="A2043">
        <v>0.105</v>
      </c>
      <c r="B2043">
        <v>615.71799999999996</v>
      </c>
      <c r="C2043">
        <v>0.92555699999999996</v>
      </c>
      <c r="D2043">
        <v>-59937.3</v>
      </c>
      <c r="E2043">
        <v>-2.1000000000000001E-2</v>
      </c>
      <c r="F2043">
        <f t="shared" si="72"/>
        <v>-16.649250000000002</v>
      </c>
      <c r="G2043">
        <f t="shared" si="73"/>
        <v>-3.5E-4</v>
      </c>
      <c r="H2043">
        <v>-0.1</v>
      </c>
      <c r="I2043">
        <v>3600</v>
      </c>
      <c r="J2043">
        <v>30</v>
      </c>
      <c r="K2043">
        <v>7</v>
      </c>
      <c r="L2043">
        <v>67.099999999999994</v>
      </c>
      <c r="M2043">
        <v>60</v>
      </c>
    </row>
    <row r="2044" spans="1:13" x14ac:dyDescent="0.25">
      <c r="A2044">
        <v>0.11</v>
      </c>
      <c r="B2044">
        <v>675.59</v>
      </c>
      <c r="C2044">
        <v>1.1438900000000001</v>
      </c>
      <c r="D2044">
        <v>-60961.9</v>
      </c>
      <c r="E2044">
        <v>-2.1999999999999999E-2</v>
      </c>
      <c r="F2044">
        <f t="shared" si="72"/>
        <v>-16.93386111111111</v>
      </c>
      <c r="G2044">
        <f t="shared" si="73"/>
        <v>-3.6666666666666667E-4</v>
      </c>
      <c r="H2044">
        <v>-0.1</v>
      </c>
      <c r="I2044">
        <v>3600</v>
      </c>
      <c r="J2044">
        <v>30</v>
      </c>
      <c r="K2044">
        <v>7</v>
      </c>
      <c r="L2044">
        <v>67.099999999999994</v>
      </c>
      <c r="M2044">
        <v>60</v>
      </c>
    </row>
    <row r="2045" spans="1:13" x14ac:dyDescent="0.25">
      <c r="A2045">
        <v>0.115</v>
      </c>
      <c r="B2045">
        <v>738.476</v>
      </c>
      <c r="C2045">
        <v>1.25</v>
      </c>
      <c r="D2045">
        <v>-64558.7</v>
      </c>
      <c r="E2045">
        <v>-2.3E-2</v>
      </c>
      <c r="F2045">
        <f t="shared" si="72"/>
        <v>-17.932972222222222</v>
      </c>
      <c r="G2045">
        <f t="shared" si="73"/>
        <v>-3.8333333333333334E-4</v>
      </c>
      <c r="H2045">
        <v>-0.1</v>
      </c>
      <c r="I2045">
        <v>3600</v>
      </c>
      <c r="J2045">
        <v>30</v>
      </c>
      <c r="K2045">
        <v>7</v>
      </c>
      <c r="L2045">
        <v>67.099999999999994</v>
      </c>
      <c r="M2045">
        <v>60</v>
      </c>
    </row>
    <row r="2046" spans="1:13" x14ac:dyDescent="0.25">
      <c r="A2046">
        <v>0.12</v>
      </c>
      <c r="B2046">
        <v>803.92399999999998</v>
      </c>
      <c r="C2046">
        <v>0.63859299999999997</v>
      </c>
      <c r="D2046">
        <v>-66564.399999999994</v>
      </c>
      <c r="E2046">
        <v>-2.4E-2</v>
      </c>
      <c r="F2046">
        <f t="shared" si="72"/>
        <v>-18.490111111111108</v>
      </c>
      <c r="G2046">
        <f t="shared" si="73"/>
        <v>-4.0000000000000002E-4</v>
      </c>
      <c r="H2046">
        <v>-0.1</v>
      </c>
      <c r="I2046">
        <v>3600</v>
      </c>
      <c r="J2046">
        <v>30</v>
      </c>
      <c r="K2046">
        <v>7</v>
      </c>
      <c r="L2046">
        <v>67.099999999999994</v>
      </c>
      <c r="M2046">
        <v>60</v>
      </c>
    </row>
    <row r="2047" spans="1:13" x14ac:dyDescent="0.25">
      <c r="A2047">
        <v>0.125</v>
      </c>
      <c r="B2047">
        <v>872.41600000000005</v>
      </c>
      <c r="C2047">
        <v>1.16953</v>
      </c>
      <c r="D2047">
        <v>-70353.8</v>
      </c>
      <c r="E2047">
        <v>-2.5000000000000001E-2</v>
      </c>
      <c r="F2047">
        <f t="shared" si="72"/>
        <v>-19.542722222222224</v>
      </c>
      <c r="G2047">
        <f t="shared" si="73"/>
        <v>-4.1666666666666669E-4</v>
      </c>
      <c r="H2047">
        <v>-0.1</v>
      </c>
      <c r="I2047">
        <v>3600</v>
      </c>
      <c r="J2047">
        <v>30</v>
      </c>
      <c r="K2047">
        <v>7</v>
      </c>
      <c r="L2047">
        <v>67.099999999999994</v>
      </c>
      <c r="M2047">
        <v>60</v>
      </c>
    </row>
    <row r="2048" spans="1:13" x14ac:dyDescent="0.25">
      <c r="A2048">
        <v>0.13</v>
      </c>
      <c r="B2048">
        <v>943.50800000000004</v>
      </c>
      <c r="C2048">
        <v>1.0550900000000001</v>
      </c>
      <c r="D2048">
        <v>-72813.5</v>
      </c>
      <c r="E2048">
        <v>-2.5999999999999999E-2</v>
      </c>
      <c r="F2048">
        <f t="shared" si="72"/>
        <v>-20.225972222222222</v>
      </c>
      <c r="G2048">
        <f t="shared" si="73"/>
        <v>-4.3333333333333331E-4</v>
      </c>
      <c r="H2048">
        <v>-0.1</v>
      </c>
      <c r="I2048">
        <v>3600</v>
      </c>
      <c r="J2048">
        <v>30</v>
      </c>
      <c r="K2048">
        <v>7</v>
      </c>
      <c r="L2048">
        <v>67.099999999999994</v>
      </c>
      <c r="M2048">
        <v>60</v>
      </c>
    </row>
    <row r="2049" spans="1:13" x14ac:dyDescent="0.25">
      <c r="A2049">
        <v>0.13500000000000001</v>
      </c>
      <c r="B2049">
        <v>1017.61</v>
      </c>
      <c r="C2049">
        <v>1.26458</v>
      </c>
      <c r="D2049">
        <v>-74149.8</v>
      </c>
      <c r="E2049">
        <v>-2.7E-2</v>
      </c>
      <c r="F2049">
        <f t="shared" si="72"/>
        <v>-20.597166666666666</v>
      </c>
      <c r="G2049">
        <f t="shared" si="73"/>
        <v>-4.4999999999999999E-4</v>
      </c>
      <c r="H2049">
        <v>-0.1</v>
      </c>
      <c r="I2049">
        <v>3600</v>
      </c>
      <c r="J2049">
        <v>30</v>
      </c>
      <c r="K2049">
        <v>7</v>
      </c>
      <c r="L2049">
        <v>67.099999999999994</v>
      </c>
      <c r="M2049">
        <v>60</v>
      </c>
    </row>
    <row r="2050" spans="1:13" x14ac:dyDescent="0.25">
      <c r="A2050">
        <v>0.14000000000000001</v>
      </c>
      <c r="B2050">
        <v>1094.29</v>
      </c>
      <c r="C2050">
        <v>0.54533200000000004</v>
      </c>
      <c r="D2050">
        <v>-78634</v>
      </c>
      <c r="E2050">
        <v>-2.8000000000000001E-2</v>
      </c>
      <c r="F2050">
        <f t="shared" si="72"/>
        <v>-21.842777777777776</v>
      </c>
      <c r="G2050">
        <f t="shared" si="73"/>
        <v>-4.6666666666666666E-4</v>
      </c>
      <c r="H2050">
        <v>-0.1</v>
      </c>
      <c r="I2050">
        <v>3600</v>
      </c>
      <c r="J2050">
        <v>30</v>
      </c>
      <c r="K2050">
        <v>7</v>
      </c>
      <c r="L2050">
        <v>67.099999999999994</v>
      </c>
      <c r="M2050">
        <v>60</v>
      </c>
    </row>
    <row r="2051" spans="1:13" x14ac:dyDescent="0.25">
      <c r="A2051">
        <v>0.14499999999999999</v>
      </c>
      <c r="B2051">
        <v>1173.95</v>
      </c>
      <c r="C2051">
        <v>0.86681399999999997</v>
      </c>
      <c r="D2051">
        <v>-80875.199999999997</v>
      </c>
      <c r="E2051">
        <v>-2.9000000000000001E-2</v>
      </c>
      <c r="F2051">
        <f t="shared" si="72"/>
        <v>-22.465333333333334</v>
      </c>
      <c r="G2051">
        <f t="shared" si="73"/>
        <v>-4.8333333333333334E-4</v>
      </c>
      <c r="H2051">
        <v>-0.1</v>
      </c>
      <c r="I2051">
        <v>3600</v>
      </c>
      <c r="J2051">
        <v>30</v>
      </c>
      <c r="K2051">
        <v>7</v>
      </c>
      <c r="L2051">
        <v>67.099999999999994</v>
      </c>
      <c r="M2051">
        <v>60</v>
      </c>
    </row>
    <row r="2052" spans="1:13" x14ac:dyDescent="0.25">
      <c r="A2052">
        <v>0.15</v>
      </c>
      <c r="B2052">
        <v>1256.2</v>
      </c>
      <c r="C2052">
        <v>1.12313</v>
      </c>
      <c r="D2052">
        <v>-84418.4</v>
      </c>
      <c r="E2052">
        <v>-0.03</v>
      </c>
      <c r="F2052">
        <f t="shared" si="72"/>
        <v>-23.449555555555555</v>
      </c>
      <c r="G2052">
        <f t="shared" si="73"/>
        <v>-5.0000000000000001E-4</v>
      </c>
      <c r="H2052">
        <v>-0.1</v>
      </c>
      <c r="I2052">
        <v>3600</v>
      </c>
      <c r="J2052">
        <v>30</v>
      </c>
      <c r="K2052">
        <v>7</v>
      </c>
      <c r="L2052">
        <v>67.099999999999994</v>
      </c>
      <c r="M2052">
        <v>60</v>
      </c>
    </row>
    <row r="2053" spans="1:13" x14ac:dyDescent="0.25">
      <c r="A2053">
        <v>0.155</v>
      </c>
      <c r="B2053">
        <v>1341.45</v>
      </c>
      <c r="C2053">
        <v>0.96413400000000005</v>
      </c>
      <c r="D2053">
        <v>-85280.1</v>
      </c>
      <c r="E2053">
        <v>-3.1E-2</v>
      </c>
      <c r="F2053">
        <f t="shared" si="72"/>
        <v>-23.688916666666668</v>
      </c>
      <c r="G2053">
        <f t="shared" si="73"/>
        <v>-5.1666666666666668E-4</v>
      </c>
      <c r="H2053">
        <v>-0.1</v>
      </c>
      <c r="I2053">
        <v>3600</v>
      </c>
      <c r="J2053">
        <v>30</v>
      </c>
      <c r="K2053">
        <v>7</v>
      </c>
      <c r="L2053">
        <v>67.099999999999994</v>
      </c>
      <c r="M2053">
        <v>60</v>
      </c>
    </row>
    <row r="2054" spans="1:13" x14ac:dyDescent="0.25">
      <c r="A2054">
        <v>0.16</v>
      </c>
      <c r="B2054">
        <v>1429.26</v>
      </c>
      <c r="C2054">
        <v>0.794624</v>
      </c>
      <c r="D2054">
        <v>-90186.1</v>
      </c>
      <c r="E2054">
        <v>-3.2000000000000001E-2</v>
      </c>
      <c r="F2054">
        <f t="shared" si="72"/>
        <v>-25.051694444444447</v>
      </c>
      <c r="G2054">
        <f t="shared" si="73"/>
        <v>-5.3333333333333336E-4</v>
      </c>
      <c r="H2054">
        <v>-0.1</v>
      </c>
      <c r="I2054">
        <v>3600</v>
      </c>
      <c r="J2054">
        <v>30</v>
      </c>
      <c r="K2054">
        <v>7</v>
      </c>
      <c r="L2054">
        <v>67.099999999999994</v>
      </c>
      <c r="M2054">
        <v>60</v>
      </c>
    </row>
    <row r="2055" spans="1:13" x14ac:dyDescent="0.25">
      <c r="A2055">
        <v>0.16500000000000001</v>
      </c>
      <c r="B2055">
        <v>1520.05</v>
      </c>
      <c r="C2055">
        <v>0.61974200000000002</v>
      </c>
      <c r="D2055">
        <v>-91949.7</v>
      </c>
      <c r="E2055">
        <v>-3.3000000000000002E-2</v>
      </c>
      <c r="F2055">
        <f t="shared" si="72"/>
        <v>-25.541583333333332</v>
      </c>
      <c r="G2055">
        <f t="shared" si="73"/>
        <v>-5.5000000000000003E-4</v>
      </c>
      <c r="H2055">
        <v>-0.1</v>
      </c>
      <c r="I2055">
        <v>3600</v>
      </c>
      <c r="J2055">
        <v>30</v>
      </c>
      <c r="K2055">
        <v>7</v>
      </c>
      <c r="L2055">
        <v>67.099999999999994</v>
      </c>
      <c r="M2055">
        <v>60</v>
      </c>
    </row>
    <row r="2056" spans="1:13" x14ac:dyDescent="0.25">
      <c r="A2056">
        <v>0.17</v>
      </c>
      <c r="B2056">
        <v>1613.42</v>
      </c>
      <c r="C2056">
        <v>1.43604</v>
      </c>
      <c r="D2056">
        <v>-95450.6</v>
      </c>
      <c r="E2056">
        <v>-3.4000000000000002E-2</v>
      </c>
      <c r="F2056">
        <f t="shared" si="72"/>
        <v>-26.514055555555558</v>
      </c>
      <c r="G2056">
        <f t="shared" si="73"/>
        <v>-5.6666666666666671E-4</v>
      </c>
      <c r="H2056">
        <v>-0.1</v>
      </c>
      <c r="I2056">
        <v>3600</v>
      </c>
      <c r="J2056">
        <v>30</v>
      </c>
      <c r="K2056">
        <v>7</v>
      </c>
      <c r="L2056">
        <v>67.099999999999994</v>
      </c>
      <c r="M2056">
        <v>60</v>
      </c>
    </row>
    <row r="2057" spans="1:13" x14ac:dyDescent="0.25">
      <c r="A2057">
        <v>0.17499999999999999</v>
      </c>
      <c r="B2057">
        <v>1709.8</v>
      </c>
      <c r="C2057">
        <v>0.80306</v>
      </c>
      <c r="D2057">
        <v>-96920.3</v>
      </c>
      <c r="E2057">
        <v>-3.5000000000000003E-2</v>
      </c>
      <c r="F2057">
        <f t="shared" si="72"/>
        <v>-26.922305555555557</v>
      </c>
      <c r="G2057">
        <f t="shared" si="73"/>
        <v>-5.8333333333333338E-4</v>
      </c>
      <c r="H2057">
        <v>-0.1</v>
      </c>
      <c r="I2057">
        <v>3600</v>
      </c>
      <c r="J2057">
        <v>30</v>
      </c>
      <c r="K2057">
        <v>7</v>
      </c>
      <c r="L2057">
        <v>67.099999999999994</v>
      </c>
      <c r="M2057">
        <v>60</v>
      </c>
    </row>
    <row r="2058" spans="1:13" x14ac:dyDescent="0.25">
      <c r="A2058">
        <v>0.18</v>
      </c>
      <c r="B2058">
        <v>1808.77</v>
      </c>
      <c r="C2058">
        <v>1.0844100000000001</v>
      </c>
      <c r="D2058">
        <v>-100378</v>
      </c>
      <c r="E2058">
        <v>-3.5999999999999997E-2</v>
      </c>
      <c r="F2058">
        <f t="shared" si="72"/>
        <v>-27.882777777777779</v>
      </c>
      <c r="G2058">
        <f t="shared" si="73"/>
        <v>-5.9999999999999995E-4</v>
      </c>
      <c r="H2058">
        <v>-0.1</v>
      </c>
      <c r="I2058">
        <v>3600</v>
      </c>
      <c r="J2058">
        <v>30</v>
      </c>
      <c r="K2058">
        <v>7</v>
      </c>
      <c r="L2058">
        <v>67.099999999999994</v>
      </c>
      <c r="M2058">
        <v>60</v>
      </c>
    </row>
    <row r="2059" spans="1:13" x14ac:dyDescent="0.25">
      <c r="A2059">
        <v>0.185</v>
      </c>
      <c r="B2059">
        <v>1910.75</v>
      </c>
      <c r="C2059">
        <v>0.57442499999999996</v>
      </c>
      <c r="D2059">
        <v>-103708</v>
      </c>
      <c r="E2059">
        <v>-3.6999999999999998E-2</v>
      </c>
      <c r="F2059">
        <f t="shared" si="72"/>
        <v>-28.807777777777776</v>
      </c>
      <c r="G2059">
        <f t="shared" si="73"/>
        <v>-6.1666666666666662E-4</v>
      </c>
      <c r="H2059">
        <v>-0.1</v>
      </c>
      <c r="I2059">
        <v>3600</v>
      </c>
      <c r="J2059">
        <v>30</v>
      </c>
      <c r="K2059">
        <v>7</v>
      </c>
      <c r="L2059">
        <v>67.099999999999994</v>
      </c>
      <c r="M2059">
        <v>60</v>
      </c>
    </row>
    <row r="2060" spans="1:13" x14ac:dyDescent="0.25">
      <c r="A2060">
        <v>0.19</v>
      </c>
      <c r="B2060">
        <v>2015.33</v>
      </c>
      <c r="C2060">
        <v>1.47428</v>
      </c>
      <c r="D2060">
        <v>-105706</v>
      </c>
      <c r="E2060">
        <v>-3.7999999999999999E-2</v>
      </c>
      <c r="F2060">
        <f t="shared" si="72"/>
        <v>-29.362777777777779</v>
      </c>
      <c r="G2060">
        <f t="shared" si="73"/>
        <v>-6.333333333333333E-4</v>
      </c>
      <c r="H2060">
        <v>-0.1</v>
      </c>
      <c r="I2060">
        <v>3600</v>
      </c>
      <c r="J2060">
        <v>30</v>
      </c>
      <c r="K2060">
        <v>7</v>
      </c>
      <c r="L2060">
        <v>67.099999999999994</v>
      </c>
      <c r="M2060">
        <v>60</v>
      </c>
    </row>
    <row r="2061" spans="1:13" x14ac:dyDescent="0.25">
      <c r="A2061">
        <v>0.19500000000000001</v>
      </c>
      <c r="B2061">
        <v>2122.9</v>
      </c>
      <c r="C2061">
        <v>0.83188700000000004</v>
      </c>
      <c r="D2061">
        <v>-108636</v>
      </c>
      <c r="E2061">
        <v>-3.9E-2</v>
      </c>
      <c r="F2061">
        <f t="shared" si="72"/>
        <v>-30.176666666666666</v>
      </c>
      <c r="G2061">
        <f t="shared" si="73"/>
        <v>-6.4999999999999997E-4</v>
      </c>
      <c r="H2061">
        <v>-0.1</v>
      </c>
      <c r="I2061">
        <v>3600</v>
      </c>
      <c r="J2061">
        <v>30</v>
      </c>
      <c r="K2061">
        <v>7</v>
      </c>
      <c r="L2061">
        <v>67.099999999999994</v>
      </c>
      <c r="M2061">
        <v>60</v>
      </c>
    </row>
    <row r="2062" spans="1:13" x14ac:dyDescent="0.25">
      <c r="A2062">
        <v>0.2</v>
      </c>
      <c r="B2062">
        <v>2233.09</v>
      </c>
      <c r="C2062">
        <v>0.92757500000000004</v>
      </c>
      <c r="D2062">
        <v>-110604</v>
      </c>
      <c r="E2062">
        <v>-0.04</v>
      </c>
      <c r="F2062">
        <f t="shared" si="72"/>
        <v>-30.723333333333333</v>
      </c>
      <c r="G2062">
        <f t="shared" si="73"/>
        <v>-6.6666666666666664E-4</v>
      </c>
      <c r="H2062">
        <v>-0.1</v>
      </c>
      <c r="I2062">
        <v>3600</v>
      </c>
      <c r="J2062">
        <v>30</v>
      </c>
      <c r="K2062">
        <v>7</v>
      </c>
      <c r="L2062">
        <v>67.099999999999994</v>
      </c>
      <c r="M2062">
        <v>60</v>
      </c>
    </row>
    <row r="2063" spans="1:13" x14ac:dyDescent="0.25">
      <c r="A2063">
        <v>0.20499999999999999</v>
      </c>
      <c r="B2063">
        <v>2346.25</v>
      </c>
      <c r="C2063">
        <v>0.656358</v>
      </c>
      <c r="D2063">
        <v>-115788</v>
      </c>
      <c r="E2063">
        <v>-4.1000000000000002E-2</v>
      </c>
      <c r="F2063">
        <f t="shared" si="72"/>
        <v>-32.163333333333334</v>
      </c>
      <c r="G2063">
        <f t="shared" si="73"/>
        <v>-6.8333333333333332E-4</v>
      </c>
      <c r="H2063">
        <v>-0.1</v>
      </c>
      <c r="I2063">
        <v>3600</v>
      </c>
      <c r="J2063">
        <v>30</v>
      </c>
      <c r="K2063">
        <v>7</v>
      </c>
      <c r="L2063">
        <v>67.099999999999994</v>
      </c>
      <c r="M2063">
        <v>60</v>
      </c>
    </row>
    <row r="2064" spans="1:13" x14ac:dyDescent="0.25">
      <c r="A2064">
        <v>0.21</v>
      </c>
      <c r="B2064">
        <v>2462.0100000000002</v>
      </c>
      <c r="C2064">
        <v>1.2087000000000001</v>
      </c>
      <c r="D2064">
        <v>-116737</v>
      </c>
      <c r="E2064">
        <v>-4.2000000000000003E-2</v>
      </c>
      <c r="F2064">
        <f t="shared" si="72"/>
        <v>-32.426944444444445</v>
      </c>
      <c r="G2064">
        <f t="shared" si="73"/>
        <v>-6.9999999999999999E-4</v>
      </c>
      <c r="H2064">
        <v>-0.1</v>
      </c>
      <c r="I2064">
        <v>3600</v>
      </c>
      <c r="J2064">
        <v>30</v>
      </c>
      <c r="K2064">
        <v>7</v>
      </c>
      <c r="L2064">
        <v>67.099999999999994</v>
      </c>
      <c r="M2064">
        <v>60</v>
      </c>
    </row>
    <row r="2065" spans="1:13" x14ac:dyDescent="0.25">
      <c r="A2065">
        <v>0.215</v>
      </c>
      <c r="B2065">
        <v>2580.7399999999998</v>
      </c>
      <c r="C2065">
        <v>1.0893699999999999</v>
      </c>
      <c r="D2065">
        <v>-120496</v>
      </c>
      <c r="E2065">
        <v>-4.2999999999999997E-2</v>
      </c>
      <c r="F2065">
        <f t="shared" si="72"/>
        <v>-33.471111111111114</v>
      </c>
      <c r="G2065">
        <f t="shared" si="73"/>
        <v>-7.1666666666666656E-4</v>
      </c>
      <c r="H2065">
        <v>-0.1</v>
      </c>
      <c r="I2065">
        <v>3600</v>
      </c>
      <c r="J2065">
        <v>30</v>
      </c>
      <c r="K2065">
        <v>7</v>
      </c>
      <c r="L2065">
        <v>67.099999999999994</v>
      </c>
      <c r="M2065">
        <v>60</v>
      </c>
    </row>
    <row r="2066" spans="1:13" x14ac:dyDescent="0.25">
      <c r="A2066">
        <v>0.22</v>
      </c>
      <c r="B2066">
        <v>2702.07</v>
      </c>
      <c r="C2066">
        <v>0.66764100000000004</v>
      </c>
      <c r="D2066">
        <v>-121777</v>
      </c>
      <c r="E2066">
        <v>-4.3999999999999997E-2</v>
      </c>
      <c r="F2066">
        <f t="shared" si="72"/>
        <v>-33.826944444444443</v>
      </c>
      <c r="G2066">
        <f t="shared" si="73"/>
        <v>-7.3333333333333334E-4</v>
      </c>
      <c r="H2066">
        <v>-0.1</v>
      </c>
      <c r="I2066">
        <v>3600</v>
      </c>
      <c r="J2066">
        <v>30</v>
      </c>
      <c r="K2066">
        <v>7</v>
      </c>
      <c r="L2066">
        <v>67.099999999999994</v>
      </c>
      <c r="M2066">
        <v>60</v>
      </c>
    </row>
    <row r="2067" spans="1:13" x14ac:dyDescent="0.25">
      <c r="A2067">
        <v>0.22500000000000001</v>
      </c>
      <c r="B2067">
        <v>2826.36</v>
      </c>
      <c r="C2067">
        <v>0.95330099999999995</v>
      </c>
      <c r="D2067">
        <v>-126920</v>
      </c>
      <c r="E2067">
        <v>-4.4999999999999998E-2</v>
      </c>
      <c r="F2067">
        <f t="shared" si="72"/>
        <v>-35.255555555555553</v>
      </c>
      <c r="G2067">
        <f t="shared" si="73"/>
        <v>-7.5000000000000002E-4</v>
      </c>
      <c r="H2067">
        <v>-0.1</v>
      </c>
      <c r="I2067">
        <v>3600</v>
      </c>
      <c r="J2067">
        <v>30</v>
      </c>
      <c r="K2067">
        <v>7</v>
      </c>
      <c r="L2067">
        <v>67.099999999999994</v>
      </c>
      <c r="M2067">
        <v>60</v>
      </c>
    </row>
    <row r="2068" spans="1:13" x14ac:dyDescent="0.25">
      <c r="A2068">
        <v>0.23</v>
      </c>
      <c r="B2068">
        <v>2953.28</v>
      </c>
      <c r="C2068">
        <v>1.0442</v>
      </c>
      <c r="D2068">
        <v>-127991</v>
      </c>
      <c r="E2068">
        <v>-4.5999999999999999E-2</v>
      </c>
      <c r="F2068">
        <f t="shared" si="72"/>
        <v>-35.553055555555552</v>
      </c>
      <c r="G2068">
        <f t="shared" si="73"/>
        <v>-7.6666666666666669E-4</v>
      </c>
      <c r="H2068">
        <v>-0.1</v>
      </c>
      <c r="I2068">
        <v>3600</v>
      </c>
      <c r="J2068">
        <v>30</v>
      </c>
      <c r="K2068">
        <v>7</v>
      </c>
      <c r="L2068">
        <v>67.099999999999994</v>
      </c>
      <c r="M2068">
        <v>60</v>
      </c>
    </row>
    <row r="2069" spans="1:13" x14ac:dyDescent="0.25">
      <c r="A2069">
        <v>0.23499999999999999</v>
      </c>
      <c r="B2069">
        <v>3083.16</v>
      </c>
      <c r="C2069">
        <v>1.29362</v>
      </c>
      <c r="D2069">
        <v>-130761</v>
      </c>
      <c r="E2069">
        <v>-4.7E-2</v>
      </c>
      <c r="F2069">
        <f t="shared" si="72"/>
        <v>-36.322499999999998</v>
      </c>
      <c r="G2069">
        <f t="shared" si="73"/>
        <v>-7.8333333333333336E-4</v>
      </c>
      <c r="H2069">
        <v>-0.1</v>
      </c>
      <c r="I2069">
        <v>3600</v>
      </c>
      <c r="J2069">
        <v>30</v>
      </c>
      <c r="K2069">
        <v>7</v>
      </c>
      <c r="L2069">
        <v>67.099999999999994</v>
      </c>
      <c r="M2069">
        <v>60</v>
      </c>
    </row>
    <row r="2070" spans="1:13" x14ac:dyDescent="0.25">
      <c r="A2070">
        <v>0.24</v>
      </c>
      <c r="B2070">
        <v>3215.65</v>
      </c>
      <c r="C2070">
        <v>0.50867700000000005</v>
      </c>
      <c r="D2070">
        <v>-133503</v>
      </c>
      <c r="E2070">
        <v>-4.8000000000000001E-2</v>
      </c>
      <c r="F2070">
        <f t="shared" si="72"/>
        <v>-37.084166666666668</v>
      </c>
      <c r="G2070">
        <f t="shared" si="73"/>
        <v>-8.0000000000000004E-4</v>
      </c>
      <c r="H2070">
        <v>-0.1</v>
      </c>
      <c r="I2070">
        <v>3600</v>
      </c>
      <c r="J2070">
        <v>30</v>
      </c>
      <c r="K2070">
        <v>7</v>
      </c>
      <c r="L2070">
        <v>67.099999999999994</v>
      </c>
      <c r="M2070">
        <v>60</v>
      </c>
    </row>
    <row r="2071" spans="1:13" x14ac:dyDescent="0.25">
      <c r="A2071">
        <v>0.245</v>
      </c>
      <c r="B2071">
        <v>3351.11</v>
      </c>
      <c r="C2071">
        <v>1.04097</v>
      </c>
      <c r="D2071">
        <v>-137038</v>
      </c>
      <c r="E2071">
        <v>-4.9000000000000002E-2</v>
      </c>
      <c r="F2071">
        <f t="shared" si="72"/>
        <v>-38.066111111111113</v>
      </c>
      <c r="G2071">
        <f t="shared" si="73"/>
        <v>-8.1666666666666671E-4</v>
      </c>
      <c r="H2071">
        <v>-0.1</v>
      </c>
      <c r="I2071">
        <v>3600</v>
      </c>
      <c r="J2071">
        <v>30</v>
      </c>
      <c r="K2071">
        <v>7</v>
      </c>
      <c r="L2071">
        <v>67.099999999999994</v>
      </c>
      <c r="M2071">
        <v>60</v>
      </c>
    </row>
    <row r="2072" spans="1:13" x14ac:dyDescent="0.25">
      <c r="A2072">
        <v>0.25</v>
      </c>
      <c r="B2072">
        <v>3489.21</v>
      </c>
      <c r="C2072">
        <v>0.96</v>
      </c>
      <c r="D2072">
        <v>-140229</v>
      </c>
      <c r="E2072">
        <v>-0.05</v>
      </c>
      <c r="F2072">
        <f t="shared" si="72"/>
        <v>-38.952500000000001</v>
      </c>
      <c r="G2072">
        <f t="shared" si="73"/>
        <v>-8.3333333333333339E-4</v>
      </c>
      <c r="H2072">
        <v>-0.1</v>
      </c>
      <c r="I2072">
        <v>3600</v>
      </c>
      <c r="J2072">
        <v>30</v>
      </c>
      <c r="K2072">
        <v>7</v>
      </c>
      <c r="L2072">
        <v>67.099999999999994</v>
      </c>
      <c r="M2072">
        <v>60</v>
      </c>
    </row>
    <row r="2073" spans="1:13" x14ac:dyDescent="0.25">
      <c r="A2073">
        <v>0.255</v>
      </c>
      <c r="B2073">
        <v>3630.27</v>
      </c>
      <c r="C2073">
        <v>1.2691699999999999</v>
      </c>
      <c r="D2073">
        <v>-141640</v>
      </c>
      <c r="E2073">
        <v>-5.0999999999999997E-2</v>
      </c>
      <c r="F2073">
        <f t="shared" si="72"/>
        <v>-39.344444444444441</v>
      </c>
      <c r="G2073">
        <f t="shared" si="73"/>
        <v>-8.4999999999999995E-4</v>
      </c>
      <c r="H2073">
        <v>-0.1</v>
      </c>
      <c r="I2073">
        <v>3600</v>
      </c>
      <c r="J2073">
        <v>30</v>
      </c>
      <c r="K2073">
        <v>7</v>
      </c>
      <c r="L2073">
        <v>67.099999999999994</v>
      </c>
      <c r="M2073">
        <v>60</v>
      </c>
    </row>
    <row r="2074" spans="1:13" x14ac:dyDescent="0.25">
      <c r="A2074">
        <v>0.26</v>
      </c>
      <c r="B2074">
        <v>3773.97</v>
      </c>
      <c r="C2074">
        <v>0.62388299999999997</v>
      </c>
      <c r="D2074">
        <v>-145603</v>
      </c>
      <c r="E2074">
        <v>-5.1999999999999998E-2</v>
      </c>
      <c r="F2074">
        <f t="shared" si="72"/>
        <v>-40.445277777777775</v>
      </c>
      <c r="G2074">
        <f t="shared" si="73"/>
        <v>-8.6666666666666663E-4</v>
      </c>
      <c r="H2074">
        <v>-0.1</v>
      </c>
      <c r="I2074">
        <v>3600</v>
      </c>
      <c r="J2074">
        <v>30</v>
      </c>
      <c r="K2074">
        <v>7</v>
      </c>
      <c r="L2074">
        <v>67.099999999999994</v>
      </c>
      <c r="M2074">
        <v>60</v>
      </c>
    </row>
    <row r="2075" spans="1:13" x14ac:dyDescent="0.25">
      <c r="A2075">
        <v>0.26500000000000001</v>
      </c>
      <c r="B2075">
        <v>3920.61</v>
      </c>
      <c r="C2075">
        <v>0.94054499999999996</v>
      </c>
      <c r="D2075">
        <v>-147647</v>
      </c>
      <c r="E2075">
        <v>-5.2999999999999999E-2</v>
      </c>
      <c r="F2075">
        <f t="shared" si="72"/>
        <v>-41.013055555555553</v>
      </c>
      <c r="G2075">
        <f t="shared" si="73"/>
        <v>-8.833333333333333E-4</v>
      </c>
      <c r="H2075">
        <v>-0.1</v>
      </c>
      <c r="I2075">
        <v>3600</v>
      </c>
      <c r="J2075">
        <v>30</v>
      </c>
      <c r="K2075">
        <v>7</v>
      </c>
      <c r="L2075">
        <v>67.099999999999994</v>
      </c>
      <c r="M2075">
        <v>60</v>
      </c>
    </row>
    <row r="2076" spans="1:13" x14ac:dyDescent="0.25">
      <c r="A2076">
        <v>0.27</v>
      </c>
      <c r="B2076">
        <v>4069.9</v>
      </c>
      <c r="C2076">
        <v>1.1369400000000001</v>
      </c>
      <c r="D2076">
        <v>-151892</v>
      </c>
      <c r="E2076">
        <v>-5.3999999999999999E-2</v>
      </c>
      <c r="F2076">
        <f t="shared" si="72"/>
        <v>-42.19222222222222</v>
      </c>
      <c r="G2076">
        <f t="shared" si="73"/>
        <v>-8.9999999999999998E-4</v>
      </c>
      <c r="H2076">
        <v>-0.1</v>
      </c>
      <c r="I2076">
        <v>3600</v>
      </c>
      <c r="J2076">
        <v>30</v>
      </c>
      <c r="K2076">
        <v>7</v>
      </c>
      <c r="L2076">
        <v>67.099999999999994</v>
      </c>
      <c r="M2076">
        <v>60</v>
      </c>
    </row>
    <row r="2077" spans="1:13" x14ac:dyDescent="0.25">
      <c r="A2077">
        <v>0.27500000000000002</v>
      </c>
      <c r="B2077">
        <v>4222.1000000000004</v>
      </c>
      <c r="C2077">
        <v>1.0699399999999999</v>
      </c>
      <c r="D2077">
        <v>-152240</v>
      </c>
      <c r="E2077">
        <v>-5.5E-2</v>
      </c>
      <c r="F2077">
        <f t="shared" si="72"/>
        <v>-42.288888888888891</v>
      </c>
      <c r="G2077">
        <f t="shared" si="73"/>
        <v>-9.1666666666666665E-4</v>
      </c>
      <c r="H2077">
        <v>-0.1</v>
      </c>
      <c r="I2077">
        <v>3600</v>
      </c>
      <c r="J2077">
        <v>30</v>
      </c>
      <c r="K2077">
        <v>7</v>
      </c>
      <c r="L2077">
        <v>67.099999999999994</v>
      </c>
      <c r="M2077">
        <v>60</v>
      </c>
    </row>
    <row r="2078" spans="1:13" x14ac:dyDescent="0.25">
      <c r="A2078">
        <v>0.28000000000000003</v>
      </c>
      <c r="B2078">
        <v>4376.99</v>
      </c>
      <c r="C2078">
        <v>0.81864300000000001</v>
      </c>
      <c r="D2078">
        <v>-156652</v>
      </c>
      <c r="E2078">
        <v>-5.6000000000000001E-2</v>
      </c>
      <c r="F2078">
        <f t="shared" si="72"/>
        <v>-43.514444444444443</v>
      </c>
      <c r="G2078">
        <f t="shared" si="73"/>
        <v>-9.3333333333333332E-4</v>
      </c>
      <c r="H2078">
        <v>-0.1</v>
      </c>
      <c r="I2078">
        <v>3600</v>
      </c>
      <c r="J2078">
        <v>30</v>
      </c>
      <c r="K2078">
        <v>7</v>
      </c>
      <c r="L2078">
        <v>67.099999999999994</v>
      </c>
      <c r="M2078">
        <v>60</v>
      </c>
    </row>
    <row r="2079" spans="1:13" x14ac:dyDescent="0.25">
      <c r="A2079">
        <v>0.28499999999999998</v>
      </c>
      <c r="B2079">
        <v>4534.7700000000004</v>
      </c>
      <c r="C2079">
        <v>0.68384699999999998</v>
      </c>
      <c r="D2079">
        <v>-158885</v>
      </c>
      <c r="E2079">
        <v>-5.7000000000000002E-2</v>
      </c>
      <c r="F2079">
        <f t="shared" si="72"/>
        <v>-44.134722222222223</v>
      </c>
      <c r="G2079">
        <f t="shared" si="73"/>
        <v>-9.5E-4</v>
      </c>
      <c r="H2079">
        <v>-0.1</v>
      </c>
      <c r="I2079">
        <v>3600</v>
      </c>
      <c r="J2079">
        <v>30</v>
      </c>
      <c r="K2079">
        <v>7</v>
      </c>
      <c r="L2079">
        <v>67.099999999999994</v>
      </c>
      <c r="M2079">
        <v>60</v>
      </c>
    </row>
    <row r="2080" spans="1:13" x14ac:dyDescent="0.25">
      <c r="A2080">
        <v>0.28999999999999998</v>
      </c>
      <c r="B2080">
        <v>4695.22</v>
      </c>
      <c r="C2080">
        <v>1.32273</v>
      </c>
      <c r="D2080">
        <v>-162893</v>
      </c>
      <c r="E2080">
        <v>-5.8000000000000003E-2</v>
      </c>
      <c r="F2080">
        <f t="shared" si="72"/>
        <v>-45.248055555555553</v>
      </c>
      <c r="G2080">
        <f t="shared" si="73"/>
        <v>-9.6666666666666667E-4</v>
      </c>
      <c r="H2080">
        <v>-0.1</v>
      </c>
      <c r="I2080">
        <v>3600</v>
      </c>
      <c r="J2080">
        <v>30</v>
      </c>
      <c r="K2080">
        <v>7</v>
      </c>
      <c r="L2080">
        <v>67.099999999999994</v>
      </c>
      <c r="M2080">
        <v>60</v>
      </c>
    </row>
    <row r="2081" spans="1:13" x14ac:dyDescent="0.25">
      <c r="A2081">
        <v>0.29499999999999998</v>
      </c>
      <c r="B2081">
        <v>4858.58</v>
      </c>
      <c r="C2081">
        <v>0.89408799999999999</v>
      </c>
      <c r="D2081">
        <v>-163861</v>
      </c>
      <c r="E2081">
        <v>-5.8999999999999997E-2</v>
      </c>
      <c r="F2081">
        <f t="shared" si="72"/>
        <v>-45.516944444444448</v>
      </c>
      <c r="G2081">
        <f t="shared" si="73"/>
        <v>-9.8333333333333324E-4</v>
      </c>
      <c r="H2081">
        <v>-0.1</v>
      </c>
      <c r="I2081">
        <v>3600</v>
      </c>
      <c r="J2081">
        <v>30</v>
      </c>
      <c r="K2081">
        <v>7</v>
      </c>
      <c r="L2081">
        <v>67.099999999999994</v>
      </c>
      <c r="M2081">
        <v>60</v>
      </c>
    </row>
    <row r="2082" spans="1:13" x14ac:dyDescent="0.25">
      <c r="A2082">
        <v>0.3</v>
      </c>
      <c r="B2082">
        <v>5024.6400000000003</v>
      </c>
      <c r="C2082">
        <v>0.96676700000000004</v>
      </c>
      <c r="D2082">
        <v>-167580</v>
      </c>
      <c r="E2082">
        <v>-0.06</v>
      </c>
      <c r="F2082">
        <f t="shared" si="72"/>
        <v>-46.55</v>
      </c>
      <c r="G2082">
        <f t="shared" si="73"/>
        <v>-1E-3</v>
      </c>
      <c r="H2082">
        <v>-0.1</v>
      </c>
      <c r="I2082">
        <v>3600</v>
      </c>
      <c r="J2082">
        <v>30</v>
      </c>
      <c r="K2082">
        <v>7</v>
      </c>
      <c r="L2082">
        <v>67.099999999999994</v>
      </c>
      <c r="M2082">
        <v>60</v>
      </c>
    </row>
    <row r="2083" spans="1:13" x14ac:dyDescent="0.25">
      <c r="A2083">
        <v>0.30499999999999999</v>
      </c>
      <c r="B2083">
        <v>5193.5600000000004</v>
      </c>
      <c r="C2083">
        <v>0.573237</v>
      </c>
      <c r="D2083">
        <v>-170717</v>
      </c>
      <c r="E2083">
        <v>-6.0999999999999999E-2</v>
      </c>
      <c r="F2083">
        <f t="shared" si="72"/>
        <v>-47.421388888888892</v>
      </c>
      <c r="G2083">
        <f t="shared" si="73"/>
        <v>-1.0166666666666666E-3</v>
      </c>
      <c r="H2083">
        <v>-0.1</v>
      </c>
      <c r="I2083">
        <v>3600</v>
      </c>
      <c r="J2083">
        <v>30</v>
      </c>
      <c r="K2083">
        <v>7</v>
      </c>
      <c r="L2083">
        <v>67.099999999999994</v>
      </c>
      <c r="M2083">
        <v>60</v>
      </c>
    </row>
    <row r="2084" spans="1:13" x14ac:dyDescent="0.25">
      <c r="A2084">
        <v>0.31</v>
      </c>
      <c r="B2084">
        <v>5365.23</v>
      </c>
      <c r="C2084">
        <v>1.41896</v>
      </c>
      <c r="D2084">
        <v>-173596</v>
      </c>
      <c r="E2084">
        <v>-6.2E-2</v>
      </c>
      <c r="F2084">
        <f t="shared" si="72"/>
        <v>-48.221111111111114</v>
      </c>
      <c r="G2084">
        <f t="shared" si="73"/>
        <v>-1.0333333333333334E-3</v>
      </c>
      <c r="H2084">
        <v>-0.1</v>
      </c>
      <c r="I2084">
        <v>3600</v>
      </c>
      <c r="J2084">
        <v>30</v>
      </c>
      <c r="K2084">
        <v>7</v>
      </c>
      <c r="L2084">
        <v>67.099999999999994</v>
      </c>
      <c r="M2084">
        <v>60</v>
      </c>
    </row>
    <row r="2085" spans="1:13" x14ac:dyDescent="0.25">
      <c r="A2085">
        <v>0.315</v>
      </c>
      <c r="B2085">
        <v>5539.73</v>
      </c>
      <c r="C2085">
        <v>0.890818</v>
      </c>
      <c r="D2085">
        <v>-175826</v>
      </c>
      <c r="E2085">
        <v>-6.3E-2</v>
      </c>
      <c r="F2085">
        <f t="shared" si="72"/>
        <v>-48.840555555555554</v>
      </c>
      <c r="G2085">
        <f t="shared" si="73"/>
        <v>-1.0499999999999999E-3</v>
      </c>
      <c r="H2085">
        <v>-0.1</v>
      </c>
      <c r="I2085">
        <v>3600</v>
      </c>
      <c r="J2085">
        <v>30</v>
      </c>
      <c r="K2085">
        <v>7</v>
      </c>
      <c r="L2085">
        <v>67.099999999999994</v>
      </c>
      <c r="M2085">
        <v>60</v>
      </c>
    </row>
    <row r="2086" spans="1:13" x14ac:dyDescent="0.25">
      <c r="A2086">
        <v>0.32</v>
      </c>
      <c r="B2086">
        <v>5716.98</v>
      </c>
      <c r="C2086">
        <v>0.97097</v>
      </c>
      <c r="D2086">
        <v>-177852</v>
      </c>
      <c r="E2086">
        <v>-6.4000000000000001E-2</v>
      </c>
      <c r="F2086">
        <f t="shared" si="72"/>
        <v>-49.403333333333336</v>
      </c>
      <c r="G2086">
        <f t="shared" si="73"/>
        <v>-1.0666666666666667E-3</v>
      </c>
      <c r="H2086">
        <v>-0.1</v>
      </c>
      <c r="I2086">
        <v>3600</v>
      </c>
      <c r="J2086">
        <v>30</v>
      </c>
      <c r="K2086">
        <v>7</v>
      </c>
      <c r="L2086">
        <v>67.099999999999994</v>
      </c>
      <c r="M2086">
        <v>60</v>
      </c>
    </row>
    <row r="2087" spans="1:13" x14ac:dyDescent="0.25">
      <c r="A2087">
        <v>0.32500000000000001</v>
      </c>
      <c r="B2087">
        <v>5897.08</v>
      </c>
      <c r="C2087">
        <v>0.65695099999999995</v>
      </c>
      <c r="D2087">
        <v>-182211</v>
      </c>
      <c r="E2087">
        <v>-6.5000000000000002E-2</v>
      </c>
      <c r="F2087">
        <f t="shared" ref="F2087:F2122" si="74">D2087/3600</f>
        <v>-50.614166666666669</v>
      </c>
      <c r="G2087">
        <f t="shared" ref="G2087:G2122" si="75">E2087/60</f>
        <v>-1.0833333333333333E-3</v>
      </c>
      <c r="H2087">
        <v>-0.1</v>
      </c>
      <c r="I2087">
        <v>3600</v>
      </c>
      <c r="J2087">
        <v>30</v>
      </c>
      <c r="K2087">
        <v>7</v>
      </c>
      <c r="L2087">
        <v>67.099999999999994</v>
      </c>
      <c r="M2087">
        <v>60</v>
      </c>
    </row>
    <row r="2088" spans="1:13" x14ac:dyDescent="0.25">
      <c r="A2088">
        <v>0.33</v>
      </c>
      <c r="B2088">
        <v>6079.93</v>
      </c>
      <c r="C2088">
        <v>1.2866299999999999</v>
      </c>
      <c r="D2088">
        <v>-183814</v>
      </c>
      <c r="E2088">
        <v>-6.6000000000000003E-2</v>
      </c>
      <c r="F2088">
        <f t="shared" si="74"/>
        <v>-51.059444444444445</v>
      </c>
      <c r="G2088">
        <f t="shared" si="75"/>
        <v>-1.1000000000000001E-3</v>
      </c>
      <c r="H2088">
        <v>-0.1</v>
      </c>
      <c r="I2088">
        <v>3600</v>
      </c>
      <c r="J2088">
        <v>30</v>
      </c>
      <c r="K2088">
        <v>7</v>
      </c>
      <c r="L2088">
        <v>67.099999999999994</v>
      </c>
      <c r="M2088">
        <v>60</v>
      </c>
    </row>
    <row r="2089" spans="1:13" x14ac:dyDescent="0.25">
      <c r="A2089">
        <v>0.33500000000000002</v>
      </c>
      <c r="B2089">
        <v>6265.6</v>
      </c>
      <c r="C2089">
        <v>1.0100199999999999</v>
      </c>
      <c r="D2089">
        <v>-187135</v>
      </c>
      <c r="E2089">
        <v>-6.7000000000000004E-2</v>
      </c>
      <c r="F2089">
        <f t="shared" si="74"/>
        <v>-51.981944444444444</v>
      </c>
      <c r="G2089">
        <f t="shared" si="75"/>
        <v>-1.1166666666666666E-3</v>
      </c>
      <c r="H2089">
        <v>-0.1</v>
      </c>
      <c r="I2089">
        <v>3600</v>
      </c>
      <c r="J2089">
        <v>30</v>
      </c>
      <c r="K2089">
        <v>7</v>
      </c>
      <c r="L2089">
        <v>67.099999999999994</v>
      </c>
      <c r="M2089">
        <v>60</v>
      </c>
    </row>
    <row r="2090" spans="1:13" x14ac:dyDescent="0.25">
      <c r="A2090">
        <v>0.34</v>
      </c>
      <c r="B2090">
        <v>6454.05</v>
      </c>
      <c r="C2090">
        <v>0.71656299999999995</v>
      </c>
      <c r="D2090">
        <v>-188512</v>
      </c>
      <c r="E2090">
        <v>-6.8000000000000005E-2</v>
      </c>
      <c r="F2090">
        <f t="shared" si="74"/>
        <v>-52.364444444444445</v>
      </c>
      <c r="G2090">
        <f t="shared" si="75"/>
        <v>-1.1333333333333334E-3</v>
      </c>
      <c r="H2090">
        <v>-0.1</v>
      </c>
      <c r="I2090">
        <v>3600</v>
      </c>
      <c r="J2090">
        <v>30</v>
      </c>
      <c r="K2090">
        <v>7</v>
      </c>
      <c r="L2090">
        <v>67.099999999999994</v>
      </c>
      <c r="M2090">
        <v>60</v>
      </c>
    </row>
    <row r="2091" spans="1:13" x14ac:dyDescent="0.25">
      <c r="A2091">
        <v>0.34499999999999997</v>
      </c>
      <c r="B2091">
        <v>6645.28</v>
      </c>
      <c r="C2091">
        <v>0.82589000000000001</v>
      </c>
      <c r="D2091">
        <v>-193453</v>
      </c>
      <c r="E2091">
        <v>-6.9000000000000006E-2</v>
      </c>
      <c r="F2091">
        <f t="shared" si="74"/>
        <v>-53.736944444444447</v>
      </c>
      <c r="G2091">
        <f t="shared" si="75"/>
        <v>-1.1500000000000002E-3</v>
      </c>
      <c r="H2091">
        <v>-0.1</v>
      </c>
      <c r="I2091">
        <v>3600</v>
      </c>
      <c r="J2091">
        <v>30</v>
      </c>
      <c r="K2091">
        <v>7</v>
      </c>
      <c r="L2091">
        <v>67.099999999999994</v>
      </c>
      <c r="M2091">
        <v>60</v>
      </c>
    </row>
    <row r="2092" spans="1:13" x14ac:dyDescent="0.25">
      <c r="A2092">
        <v>0.35</v>
      </c>
      <c r="B2092">
        <v>6839.33</v>
      </c>
      <c r="C2092">
        <v>1.0331399999999999</v>
      </c>
      <c r="D2092">
        <v>-195464</v>
      </c>
      <c r="E2092">
        <v>-7.0000000000000007E-2</v>
      </c>
      <c r="F2092">
        <f t="shared" si="74"/>
        <v>-54.295555555555552</v>
      </c>
      <c r="G2092">
        <f t="shared" si="75"/>
        <v>-1.1666666666666668E-3</v>
      </c>
      <c r="H2092">
        <v>-0.1</v>
      </c>
      <c r="I2092">
        <v>3600</v>
      </c>
      <c r="J2092">
        <v>30</v>
      </c>
      <c r="K2092">
        <v>7</v>
      </c>
      <c r="L2092">
        <v>67.099999999999994</v>
      </c>
      <c r="M2092">
        <v>60</v>
      </c>
    </row>
    <row r="2093" spans="1:13" x14ac:dyDescent="0.25">
      <c r="A2093">
        <v>0.35499999999999998</v>
      </c>
      <c r="B2093">
        <v>7036.14</v>
      </c>
      <c r="C2093">
        <v>1.2497799999999999</v>
      </c>
      <c r="D2093">
        <v>-198748</v>
      </c>
      <c r="E2093">
        <v>-7.0999999999999994E-2</v>
      </c>
      <c r="F2093">
        <f t="shared" si="74"/>
        <v>-55.207777777777778</v>
      </c>
      <c r="G2093">
        <f t="shared" si="75"/>
        <v>-1.1833333333333333E-3</v>
      </c>
      <c r="H2093">
        <v>-0.1</v>
      </c>
      <c r="I2093">
        <v>3600</v>
      </c>
      <c r="J2093">
        <v>30</v>
      </c>
      <c r="K2093">
        <v>7</v>
      </c>
      <c r="L2093">
        <v>67.099999999999994</v>
      </c>
      <c r="M2093">
        <v>60</v>
      </c>
    </row>
    <row r="2094" spans="1:13" x14ac:dyDescent="0.25">
      <c r="A2094">
        <v>0.36</v>
      </c>
      <c r="B2094">
        <v>7235.77</v>
      </c>
      <c r="C2094">
        <v>0.55928500000000003</v>
      </c>
      <c r="D2094">
        <v>-200326</v>
      </c>
      <c r="E2094">
        <v>-7.1999999999999995E-2</v>
      </c>
      <c r="F2094">
        <f t="shared" si="74"/>
        <v>-55.646111111111111</v>
      </c>
      <c r="G2094">
        <f t="shared" si="75"/>
        <v>-1.1999999999999999E-3</v>
      </c>
      <c r="H2094">
        <v>-0.1</v>
      </c>
      <c r="I2094">
        <v>3600</v>
      </c>
      <c r="J2094">
        <v>30</v>
      </c>
      <c r="K2094">
        <v>7</v>
      </c>
      <c r="L2094">
        <v>67.099999999999994</v>
      </c>
      <c r="M2094">
        <v>60</v>
      </c>
    </row>
    <row r="2095" spans="1:13" x14ac:dyDescent="0.25">
      <c r="A2095">
        <v>0.36499999999999999</v>
      </c>
      <c r="B2095">
        <v>7438.17</v>
      </c>
      <c r="C2095">
        <v>1.01851</v>
      </c>
      <c r="D2095">
        <v>-204352</v>
      </c>
      <c r="E2095">
        <v>-7.2999999999999995E-2</v>
      </c>
      <c r="F2095">
        <f t="shared" si="74"/>
        <v>-56.764444444444443</v>
      </c>
      <c r="G2095">
        <f t="shared" si="75"/>
        <v>-1.2166666666666667E-3</v>
      </c>
      <c r="H2095">
        <v>-0.1</v>
      </c>
      <c r="I2095">
        <v>3600</v>
      </c>
      <c r="J2095">
        <v>30</v>
      </c>
      <c r="K2095">
        <v>7</v>
      </c>
      <c r="L2095">
        <v>67.099999999999994</v>
      </c>
      <c r="M2095">
        <v>60</v>
      </c>
    </row>
    <row r="2096" spans="1:13" x14ac:dyDescent="0.25">
      <c r="A2096">
        <v>0.37</v>
      </c>
      <c r="B2096">
        <v>7643.39</v>
      </c>
      <c r="C2096">
        <v>0.96535400000000005</v>
      </c>
      <c r="D2096">
        <v>-207014</v>
      </c>
      <c r="E2096">
        <v>-7.3999999999999996E-2</v>
      </c>
      <c r="F2096">
        <f t="shared" si="74"/>
        <v>-57.503888888888888</v>
      </c>
      <c r="G2096">
        <f t="shared" si="75"/>
        <v>-1.2333333333333332E-3</v>
      </c>
      <c r="H2096">
        <v>-0.1</v>
      </c>
      <c r="I2096">
        <v>3600</v>
      </c>
      <c r="J2096">
        <v>30</v>
      </c>
      <c r="K2096">
        <v>7</v>
      </c>
      <c r="L2096">
        <v>67.099999999999994</v>
      </c>
      <c r="M2096">
        <v>60</v>
      </c>
    </row>
    <row r="2097" spans="1:13" x14ac:dyDescent="0.25">
      <c r="A2097">
        <v>0.375</v>
      </c>
      <c r="B2097">
        <v>7851.39</v>
      </c>
      <c r="C2097">
        <v>1.3067</v>
      </c>
      <c r="D2097">
        <v>-208817</v>
      </c>
      <c r="E2097">
        <v>-7.4999999999999997E-2</v>
      </c>
      <c r="F2097">
        <f t="shared" si="74"/>
        <v>-58.00472222222222</v>
      </c>
      <c r="G2097">
        <f t="shared" si="75"/>
        <v>-1.25E-3</v>
      </c>
      <c r="H2097">
        <v>-0.1</v>
      </c>
      <c r="I2097">
        <v>3600</v>
      </c>
      <c r="J2097">
        <v>30</v>
      </c>
      <c r="K2097">
        <v>7</v>
      </c>
      <c r="L2097">
        <v>67.099999999999994</v>
      </c>
      <c r="M2097">
        <v>60</v>
      </c>
    </row>
    <row r="2098" spans="1:13" x14ac:dyDescent="0.25">
      <c r="A2098">
        <v>0.38</v>
      </c>
      <c r="B2098">
        <v>8062.22</v>
      </c>
      <c r="C2098">
        <v>0.57537700000000003</v>
      </c>
      <c r="D2098">
        <v>-211994</v>
      </c>
      <c r="E2098">
        <v>-7.5999999999999998E-2</v>
      </c>
      <c r="F2098">
        <f t="shared" si="74"/>
        <v>-58.887222222222221</v>
      </c>
      <c r="G2098">
        <f t="shared" si="75"/>
        <v>-1.2666666666666666E-3</v>
      </c>
      <c r="H2098">
        <v>-0.1</v>
      </c>
      <c r="I2098">
        <v>3600</v>
      </c>
      <c r="J2098">
        <v>30</v>
      </c>
      <c r="K2098">
        <v>7</v>
      </c>
      <c r="L2098">
        <v>67.099999999999994</v>
      </c>
      <c r="M2098">
        <v>60</v>
      </c>
    </row>
    <row r="2099" spans="1:13" x14ac:dyDescent="0.25">
      <c r="A2099">
        <v>0.38500000000000001</v>
      </c>
      <c r="B2099">
        <v>8275.7900000000009</v>
      </c>
      <c r="C2099">
        <v>0.86105299999999996</v>
      </c>
      <c r="D2099">
        <v>-214739</v>
      </c>
      <c r="E2099">
        <v>-7.6999999999999999E-2</v>
      </c>
      <c r="F2099">
        <f t="shared" si="74"/>
        <v>-59.649722222222223</v>
      </c>
      <c r="G2099">
        <f t="shared" si="75"/>
        <v>-1.2833333333333334E-3</v>
      </c>
      <c r="H2099">
        <v>-0.1</v>
      </c>
      <c r="I2099">
        <v>3600</v>
      </c>
      <c r="J2099">
        <v>30</v>
      </c>
      <c r="K2099">
        <v>7</v>
      </c>
      <c r="L2099">
        <v>67.099999999999994</v>
      </c>
      <c r="M2099">
        <v>60</v>
      </c>
    </row>
    <row r="2100" spans="1:13" x14ac:dyDescent="0.25">
      <c r="A2100">
        <v>0.39</v>
      </c>
      <c r="B2100">
        <v>8492.19</v>
      </c>
      <c r="C2100">
        <v>0.985707</v>
      </c>
      <c r="D2100">
        <v>-218576</v>
      </c>
      <c r="E2100">
        <v>-7.8E-2</v>
      </c>
      <c r="F2100">
        <f t="shared" si="74"/>
        <v>-60.715555555555554</v>
      </c>
      <c r="G2100">
        <f t="shared" si="75"/>
        <v>-1.2999999999999999E-3</v>
      </c>
      <c r="H2100">
        <v>-0.1</v>
      </c>
      <c r="I2100">
        <v>3600</v>
      </c>
      <c r="J2100">
        <v>30</v>
      </c>
      <c r="K2100">
        <v>7</v>
      </c>
      <c r="L2100">
        <v>67.099999999999994</v>
      </c>
      <c r="M2100">
        <v>60</v>
      </c>
    </row>
    <row r="2101" spans="1:13" x14ac:dyDescent="0.25">
      <c r="A2101">
        <v>0.39500000000000002</v>
      </c>
      <c r="B2101">
        <v>8711.33</v>
      </c>
      <c r="C2101">
        <v>1.1695899999999999</v>
      </c>
      <c r="D2101">
        <v>-219827</v>
      </c>
      <c r="E2101">
        <v>-7.9000000000000001E-2</v>
      </c>
      <c r="F2101">
        <f t="shared" si="74"/>
        <v>-61.063055555555557</v>
      </c>
      <c r="G2101">
        <f t="shared" si="75"/>
        <v>-1.3166666666666667E-3</v>
      </c>
      <c r="H2101">
        <v>-0.1</v>
      </c>
      <c r="I2101">
        <v>3600</v>
      </c>
      <c r="J2101">
        <v>30</v>
      </c>
      <c r="K2101">
        <v>7</v>
      </c>
      <c r="L2101">
        <v>67.099999999999994</v>
      </c>
      <c r="M2101">
        <v>60</v>
      </c>
    </row>
    <row r="2102" spans="1:13" x14ac:dyDescent="0.25">
      <c r="A2102">
        <v>0.4</v>
      </c>
      <c r="B2102">
        <v>8933.31</v>
      </c>
      <c r="C2102">
        <v>0.76744599999999996</v>
      </c>
      <c r="D2102">
        <v>-223597</v>
      </c>
      <c r="E2102">
        <v>-0.08</v>
      </c>
      <c r="F2102">
        <f t="shared" si="74"/>
        <v>-62.110277777777775</v>
      </c>
      <c r="G2102">
        <f t="shared" si="75"/>
        <v>-1.3333333333333333E-3</v>
      </c>
      <c r="H2102">
        <v>-0.1</v>
      </c>
      <c r="I2102">
        <v>3600</v>
      </c>
      <c r="J2102">
        <v>30</v>
      </c>
      <c r="K2102">
        <v>7</v>
      </c>
      <c r="L2102">
        <v>67.099999999999994</v>
      </c>
      <c r="M2102">
        <v>60</v>
      </c>
    </row>
    <row r="2103" spans="1:13" x14ac:dyDescent="0.25">
      <c r="A2103">
        <v>0.40500000000000003</v>
      </c>
      <c r="B2103">
        <v>9158.0400000000009</v>
      </c>
      <c r="C2103">
        <v>0.73707800000000001</v>
      </c>
      <c r="D2103">
        <v>-225797</v>
      </c>
      <c r="E2103">
        <v>-8.1000000000000003E-2</v>
      </c>
      <c r="F2103">
        <f t="shared" si="74"/>
        <v>-62.721388888888889</v>
      </c>
      <c r="G2103">
        <f t="shared" si="75"/>
        <v>-1.3500000000000001E-3</v>
      </c>
      <c r="H2103">
        <v>-0.1</v>
      </c>
      <c r="I2103">
        <v>3600</v>
      </c>
      <c r="J2103">
        <v>30</v>
      </c>
      <c r="K2103">
        <v>7</v>
      </c>
      <c r="L2103">
        <v>67.099999999999994</v>
      </c>
      <c r="M2103">
        <v>60</v>
      </c>
    </row>
    <row r="2104" spans="1:13" x14ac:dyDescent="0.25">
      <c r="A2104">
        <v>0.41</v>
      </c>
      <c r="B2104">
        <v>9385.61</v>
      </c>
      <c r="C2104">
        <v>1.22675</v>
      </c>
      <c r="D2104">
        <v>-229827</v>
      </c>
      <c r="E2104">
        <v>-8.2000000000000003E-2</v>
      </c>
      <c r="F2104">
        <f t="shared" si="74"/>
        <v>-63.840833333333336</v>
      </c>
      <c r="G2104">
        <f t="shared" si="75"/>
        <v>-1.3666666666666666E-3</v>
      </c>
      <c r="H2104">
        <v>-0.1</v>
      </c>
      <c r="I2104">
        <v>3600</v>
      </c>
      <c r="J2104">
        <v>30</v>
      </c>
      <c r="K2104">
        <v>7</v>
      </c>
      <c r="L2104">
        <v>67.099999999999994</v>
      </c>
      <c r="M2104">
        <v>60</v>
      </c>
    </row>
    <row r="2105" spans="1:13" x14ac:dyDescent="0.25">
      <c r="A2105">
        <v>0.41499999999999998</v>
      </c>
      <c r="B2105">
        <v>9615.93</v>
      </c>
      <c r="C2105">
        <v>1.07755</v>
      </c>
      <c r="D2105">
        <v>-231402</v>
      </c>
      <c r="E2105">
        <v>-8.3000000000000004E-2</v>
      </c>
      <c r="F2105">
        <f t="shared" si="74"/>
        <v>-64.278333333333336</v>
      </c>
      <c r="G2105">
        <f t="shared" si="75"/>
        <v>-1.3833333333333334E-3</v>
      </c>
      <c r="H2105">
        <v>-0.1</v>
      </c>
      <c r="I2105">
        <v>3600</v>
      </c>
      <c r="J2105">
        <v>30</v>
      </c>
      <c r="K2105">
        <v>7</v>
      </c>
      <c r="L2105">
        <v>67.099999999999994</v>
      </c>
      <c r="M2105">
        <v>60</v>
      </c>
    </row>
    <row r="2106" spans="1:13" x14ac:dyDescent="0.25">
      <c r="A2106">
        <v>0.42</v>
      </c>
      <c r="B2106">
        <v>9849.09</v>
      </c>
      <c r="C2106">
        <v>0.903474</v>
      </c>
      <c r="D2106">
        <v>-234299</v>
      </c>
      <c r="E2106">
        <v>-8.4000000000000005E-2</v>
      </c>
      <c r="F2106">
        <f t="shared" si="74"/>
        <v>-65.083055555555561</v>
      </c>
      <c r="G2106">
        <f t="shared" si="75"/>
        <v>-1.4E-3</v>
      </c>
      <c r="H2106">
        <v>-0.1</v>
      </c>
      <c r="I2106">
        <v>3600</v>
      </c>
      <c r="J2106">
        <v>30</v>
      </c>
      <c r="K2106">
        <v>7</v>
      </c>
      <c r="L2106">
        <v>67.099999999999994</v>
      </c>
      <c r="M2106">
        <v>60</v>
      </c>
    </row>
    <row r="2107" spans="1:13" x14ac:dyDescent="0.25">
      <c r="A2107">
        <v>0.42499999999999999</v>
      </c>
      <c r="B2107">
        <v>10085</v>
      </c>
      <c r="C2107">
        <v>0.683755</v>
      </c>
      <c r="D2107">
        <v>-237270</v>
      </c>
      <c r="E2107">
        <v>-8.5000000000000006E-2</v>
      </c>
      <c r="F2107">
        <f t="shared" si="74"/>
        <v>-65.908333333333331</v>
      </c>
      <c r="G2107">
        <f t="shared" si="75"/>
        <v>-1.4166666666666668E-3</v>
      </c>
      <c r="H2107">
        <v>-0.1</v>
      </c>
      <c r="I2107">
        <v>3600</v>
      </c>
      <c r="J2107">
        <v>30</v>
      </c>
      <c r="K2107">
        <v>7</v>
      </c>
      <c r="L2107">
        <v>67.099999999999994</v>
      </c>
      <c r="M2107">
        <v>60</v>
      </c>
    </row>
    <row r="2108" spans="1:13" x14ac:dyDescent="0.25">
      <c r="A2108">
        <v>0.43</v>
      </c>
      <c r="B2108">
        <v>10323.799999999999</v>
      </c>
      <c r="C2108">
        <v>1.27563</v>
      </c>
      <c r="D2108">
        <v>-240623</v>
      </c>
      <c r="E2108">
        <v>-8.5999999999999993E-2</v>
      </c>
      <c r="F2108">
        <f t="shared" si="74"/>
        <v>-66.839722222222221</v>
      </c>
      <c r="G2108">
        <f t="shared" si="75"/>
        <v>-1.4333333333333331E-3</v>
      </c>
      <c r="H2108">
        <v>-0.1</v>
      </c>
      <c r="I2108">
        <v>3600</v>
      </c>
      <c r="J2108">
        <v>30</v>
      </c>
      <c r="K2108">
        <v>7</v>
      </c>
      <c r="L2108">
        <v>67.099999999999994</v>
      </c>
      <c r="M2108">
        <v>60</v>
      </c>
    </row>
    <row r="2109" spans="1:13" x14ac:dyDescent="0.25">
      <c r="A2109">
        <v>0.435</v>
      </c>
      <c r="B2109">
        <v>10565.3</v>
      </c>
      <c r="C2109">
        <v>1.0372300000000001</v>
      </c>
      <c r="D2109">
        <v>-242662</v>
      </c>
      <c r="E2109">
        <v>-8.6999999999999994E-2</v>
      </c>
      <c r="F2109">
        <f t="shared" si="74"/>
        <v>-67.406111111111116</v>
      </c>
      <c r="G2109">
        <f t="shared" si="75"/>
        <v>-1.4499999999999999E-3</v>
      </c>
      <c r="H2109">
        <v>-0.1</v>
      </c>
      <c r="I2109">
        <v>3600</v>
      </c>
      <c r="J2109">
        <v>30</v>
      </c>
      <c r="K2109">
        <v>7</v>
      </c>
      <c r="L2109">
        <v>67.099999999999994</v>
      </c>
      <c r="M2109">
        <v>60</v>
      </c>
    </row>
    <row r="2110" spans="1:13" x14ac:dyDescent="0.25">
      <c r="A2110">
        <v>0.44</v>
      </c>
      <c r="B2110">
        <v>10809.6</v>
      </c>
      <c r="C2110">
        <v>0.88839100000000004</v>
      </c>
      <c r="D2110">
        <v>-244959</v>
      </c>
      <c r="E2110">
        <v>-8.7999999999999995E-2</v>
      </c>
      <c r="F2110">
        <f t="shared" si="74"/>
        <v>-68.044166666666669</v>
      </c>
      <c r="G2110">
        <f t="shared" si="75"/>
        <v>-1.4666666666666667E-3</v>
      </c>
      <c r="H2110">
        <v>-0.1</v>
      </c>
      <c r="I2110">
        <v>3600</v>
      </c>
      <c r="J2110">
        <v>30</v>
      </c>
      <c r="K2110">
        <v>7</v>
      </c>
      <c r="L2110">
        <v>67.099999999999994</v>
      </c>
      <c r="M2110">
        <v>60</v>
      </c>
    </row>
    <row r="2111" spans="1:13" x14ac:dyDescent="0.25">
      <c r="A2111">
        <v>0.44500000000000001</v>
      </c>
      <c r="B2111">
        <v>11056.7</v>
      </c>
      <c r="C2111">
        <v>0.62358999999999998</v>
      </c>
      <c r="D2111">
        <v>-249121</v>
      </c>
      <c r="E2111">
        <v>-8.8999999999999996E-2</v>
      </c>
      <c r="F2111">
        <f t="shared" si="74"/>
        <v>-69.200277777777771</v>
      </c>
      <c r="G2111">
        <f t="shared" si="75"/>
        <v>-1.4833333333333332E-3</v>
      </c>
      <c r="H2111">
        <v>-0.1</v>
      </c>
      <c r="I2111">
        <v>3600</v>
      </c>
      <c r="J2111">
        <v>30</v>
      </c>
      <c r="K2111">
        <v>7</v>
      </c>
      <c r="L2111">
        <v>67.099999999999994</v>
      </c>
      <c r="M2111">
        <v>60</v>
      </c>
    </row>
    <row r="2112" spans="1:13" x14ac:dyDescent="0.25">
      <c r="A2112">
        <v>0.45</v>
      </c>
      <c r="B2112">
        <v>11306.7</v>
      </c>
      <c r="C2112">
        <v>1.1271800000000001</v>
      </c>
      <c r="D2112">
        <v>-251435</v>
      </c>
      <c r="E2112">
        <v>-0.09</v>
      </c>
      <c r="F2112">
        <f t="shared" si="74"/>
        <v>-69.843055555555551</v>
      </c>
      <c r="G2112">
        <f t="shared" si="75"/>
        <v>-1.5E-3</v>
      </c>
      <c r="H2112">
        <v>-0.1</v>
      </c>
      <c r="I2112">
        <v>3600</v>
      </c>
      <c r="J2112">
        <v>30</v>
      </c>
      <c r="K2112">
        <v>7</v>
      </c>
      <c r="L2112">
        <v>67.099999999999994</v>
      </c>
      <c r="M2112">
        <v>60</v>
      </c>
    </row>
    <row r="2113" spans="1:13" x14ac:dyDescent="0.25">
      <c r="A2113">
        <v>0.45500000000000002</v>
      </c>
      <c r="B2113">
        <v>11559.3</v>
      </c>
      <c r="C2113">
        <v>1.1242700000000001</v>
      </c>
      <c r="D2113">
        <v>-254373</v>
      </c>
      <c r="E2113">
        <v>-9.0999999999999998E-2</v>
      </c>
      <c r="F2113">
        <f t="shared" si="74"/>
        <v>-70.659166666666664</v>
      </c>
      <c r="G2113">
        <f t="shared" si="75"/>
        <v>-1.5166666666666666E-3</v>
      </c>
      <c r="H2113">
        <v>-0.1</v>
      </c>
      <c r="I2113">
        <v>3600</v>
      </c>
      <c r="J2113">
        <v>30</v>
      </c>
      <c r="K2113">
        <v>7</v>
      </c>
      <c r="L2113">
        <v>67.099999999999994</v>
      </c>
      <c r="M2113">
        <v>60</v>
      </c>
    </row>
    <row r="2114" spans="1:13" x14ac:dyDescent="0.25">
      <c r="A2114">
        <v>0.46</v>
      </c>
      <c r="B2114">
        <v>11814.9</v>
      </c>
      <c r="C2114">
        <v>0.75387300000000002</v>
      </c>
      <c r="D2114">
        <v>-256558</v>
      </c>
      <c r="E2114">
        <v>-9.1999999999999998E-2</v>
      </c>
      <c r="F2114">
        <f t="shared" si="74"/>
        <v>-71.266111111111115</v>
      </c>
      <c r="G2114">
        <f t="shared" si="75"/>
        <v>-1.5333333333333334E-3</v>
      </c>
      <c r="H2114">
        <v>-0.1</v>
      </c>
      <c r="I2114">
        <v>3600</v>
      </c>
      <c r="J2114">
        <v>30</v>
      </c>
      <c r="K2114">
        <v>7</v>
      </c>
      <c r="L2114">
        <v>67.099999999999994</v>
      </c>
      <c r="M2114">
        <v>60</v>
      </c>
    </row>
    <row r="2115" spans="1:13" x14ac:dyDescent="0.25">
      <c r="A2115">
        <v>0.46500000000000002</v>
      </c>
      <c r="B2115">
        <v>12073.1</v>
      </c>
      <c r="C2115">
        <v>0.73597699999999999</v>
      </c>
      <c r="D2115">
        <v>-260376</v>
      </c>
      <c r="E2115">
        <v>-9.2999999999999999E-2</v>
      </c>
      <c r="F2115">
        <f t="shared" si="74"/>
        <v>-72.326666666666668</v>
      </c>
      <c r="G2115">
        <f t="shared" si="75"/>
        <v>-1.5499999999999999E-3</v>
      </c>
      <c r="H2115">
        <v>-0.1</v>
      </c>
      <c r="I2115">
        <v>3600</v>
      </c>
      <c r="J2115">
        <v>30</v>
      </c>
      <c r="K2115">
        <v>7</v>
      </c>
      <c r="L2115">
        <v>67.099999999999994</v>
      </c>
      <c r="M2115">
        <v>60</v>
      </c>
    </row>
    <row r="2116" spans="1:13" x14ac:dyDescent="0.25">
      <c r="A2116">
        <v>0.47</v>
      </c>
      <c r="B2116">
        <v>12334.2</v>
      </c>
      <c r="C2116">
        <v>1.09961</v>
      </c>
      <c r="D2116">
        <v>-262504</v>
      </c>
      <c r="E2116">
        <v>-9.4E-2</v>
      </c>
      <c r="F2116">
        <f t="shared" si="74"/>
        <v>-72.917777777777772</v>
      </c>
      <c r="G2116">
        <f t="shared" si="75"/>
        <v>-1.5666666666666667E-3</v>
      </c>
      <c r="H2116">
        <v>-0.1</v>
      </c>
      <c r="I2116">
        <v>3600</v>
      </c>
      <c r="J2116">
        <v>30</v>
      </c>
      <c r="K2116">
        <v>7</v>
      </c>
      <c r="L2116">
        <v>67.099999999999994</v>
      </c>
      <c r="M2116">
        <v>60</v>
      </c>
    </row>
    <row r="2117" spans="1:13" x14ac:dyDescent="0.25">
      <c r="A2117">
        <v>0.47499999999999998</v>
      </c>
      <c r="B2117">
        <v>12598</v>
      </c>
      <c r="C2117">
        <v>1.3144199999999999</v>
      </c>
      <c r="D2117">
        <v>-265562</v>
      </c>
      <c r="E2117">
        <v>-9.5000000000000001E-2</v>
      </c>
      <c r="F2117">
        <f t="shared" si="74"/>
        <v>-73.767222222222216</v>
      </c>
      <c r="G2117">
        <f t="shared" si="75"/>
        <v>-1.5833333333333333E-3</v>
      </c>
      <c r="H2117">
        <v>-0.1</v>
      </c>
      <c r="I2117">
        <v>3600</v>
      </c>
      <c r="J2117">
        <v>30</v>
      </c>
      <c r="K2117">
        <v>7</v>
      </c>
      <c r="L2117">
        <v>67.099999999999994</v>
      </c>
      <c r="M2117">
        <v>60</v>
      </c>
    </row>
    <row r="2118" spans="1:13" x14ac:dyDescent="0.25">
      <c r="A2118">
        <v>0.48</v>
      </c>
      <c r="B2118">
        <v>12864.7</v>
      </c>
      <c r="C2118">
        <v>0.69107099999999999</v>
      </c>
      <c r="D2118">
        <v>-267400</v>
      </c>
      <c r="E2118">
        <v>-9.6000000000000002E-2</v>
      </c>
      <c r="F2118">
        <f t="shared" si="74"/>
        <v>-74.277777777777771</v>
      </c>
      <c r="G2118">
        <f t="shared" si="75"/>
        <v>-1.6000000000000001E-3</v>
      </c>
      <c r="H2118">
        <v>-0.1</v>
      </c>
      <c r="I2118">
        <v>3600</v>
      </c>
      <c r="J2118">
        <v>30</v>
      </c>
      <c r="K2118">
        <v>7</v>
      </c>
      <c r="L2118">
        <v>67.099999999999994</v>
      </c>
      <c r="M2118">
        <v>60</v>
      </c>
    </row>
    <row r="2119" spans="1:13" x14ac:dyDescent="0.25">
      <c r="A2119">
        <v>0.48499999999999999</v>
      </c>
      <c r="B2119">
        <v>13134.1</v>
      </c>
      <c r="C2119">
        <v>0.83359000000000005</v>
      </c>
      <c r="D2119">
        <v>-271132</v>
      </c>
      <c r="E2119">
        <v>-9.7000000000000003E-2</v>
      </c>
      <c r="F2119">
        <f t="shared" si="74"/>
        <v>-75.314444444444447</v>
      </c>
      <c r="G2119">
        <f t="shared" si="75"/>
        <v>-1.6166666666666666E-3</v>
      </c>
      <c r="H2119">
        <v>-0.1</v>
      </c>
      <c r="I2119">
        <v>3600</v>
      </c>
      <c r="J2119">
        <v>30</v>
      </c>
      <c r="K2119">
        <v>7</v>
      </c>
      <c r="L2119">
        <v>67.099999999999994</v>
      </c>
      <c r="M2119">
        <v>60</v>
      </c>
    </row>
    <row r="2120" spans="1:13" x14ac:dyDescent="0.25">
      <c r="A2120">
        <v>0.49</v>
      </c>
      <c r="B2120">
        <v>13406.5</v>
      </c>
      <c r="C2120">
        <v>0.98752099999999998</v>
      </c>
      <c r="D2120">
        <v>-273986</v>
      </c>
      <c r="E2120">
        <v>-9.8000000000000004E-2</v>
      </c>
      <c r="F2120">
        <f t="shared" si="74"/>
        <v>-76.107222222222219</v>
      </c>
      <c r="G2120">
        <f t="shared" si="75"/>
        <v>-1.6333333333333334E-3</v>
      </c>
      <c r="H2120">
        <v>-0.1</v>
      </c>
      <c r="I2120">
        <v>3600</v>
      </c>
      <c r="J2120">
        <v>30</v>
      </c>
      <c r="K2120">
        <v>7</v>
      </c>
      <c r="L2120">
        <v>67.099999999999994</v>
      </c>
      <c r="M2120">
        <v>60</v>
      </c>
    </row>
    <row r="2121" spans="1:13" x14ac:dyDescent="0.25">
      <c r="A2121">
        <v>0.495</v>
      </c>
      <c r="B2121">
        <v>13681.5</v>
      </c>
      <c r="C2121">
        <v>1.31613</v>
      </c>
      <c r="D2121">
        <v>-276466</v>
      </c>
      <c r="E2121">
        <v>-9.9000000000000005E-2</v>
      </c>
      <c r="F2121">
        <f t="shared" si="74"/>
        <v>-76.796111111111117</v>
      </c>
      <c r="G2121">
        <f t="shared" si="75"/>
        <v>-1.65E-3</v>
      </c>
      <c r="H2121">
        <v>-0.1</v>
      </c>
      <c r="I2121">
        <v>3600</v>
      </c>
      <c r="J2121">
        <v>30</v>
      </c>
      <c r="K2121">
        <v>7</v>
      </c>
      <c r="L2121">
        <v>67.099999999999994</v>
      </c>
      <c r="M2121">
        <v>60</v>
      </c>
    </row>
    <row r="2122" spans="1:13" x14ac:dyDescent="0.25">
      <c r="A2122">
        <v>0.5</v>
      </c>
      <c r="B2122">
        <v>13959.4</v>
      </c>
      <c r="C2122">
        <v>0.65063599999999999</v>
      </c>
      <c r="D2122">
        <v>-279101</v>
      </c>
      <c r="E2122">
        <v>-0.1</v>
      </c>
      <c r="F2122">
        <f t="shared" si="74"/>
        <v>-77.528055555555554</v>
      </c>
      <c r="G2122">
        <f t="shared" si="75"/>
        <v>-1.6666666666666668E-3</v>
      </c>
      <c r="H2122">
        <v>-0.1</v>
      </c>
      <c r="I2122">
        <v>3600</v>
      </c>
      <c r="J2122">
        <v>30</v>
      </c>
      <c r="K2122">
        <v>7</v>
      </c>
      <c r="L2122">
        <v>67.099999999999994</v>
      </c>
      <c r="M2122">
        <v>60</v>
      </c>
    </row>
    <row r="2123" spans="1:13" x14ac:dyDescent="0.25">
      <c r="A2123" t="s">
        <v>13</v>
      </c>
      <c r="B2123" t="s">
        <v>13</v>
      </c>
      <c r="C2123" t="s">
        <v>14</v>
      </c>
      <c r="D2123" t="s">
        <v>14</v>
      </c>
      <c r="E2123" t="s">
        <v>13</v>
      </c>
      <c r="F2123">
        <f>D2123/3600</f>
        <v>0</v>
      </c>
      <c r="G2123">
        <f>E2123/60</f>
        <v>0</v>
      </c>
      <c r="H2123">
        <v>0</v>
      </c>
      <c r="I2123">
        <v>3600</v>
      </c>
      <c r="J2123">
        <v>30</v>
      </c>
      <c r="K2123">
        <v>7</v>
      </c>
      <c r="L2123">
        <v>67.099999999999994</v>
      </c>
      <c r="M2123">
        <v>60</v>
      </c>
    </row>
    <row r="2124" spans="1:13" x14ac:dyDescent="0.25">
      <c r="A2124" t="s">
        <v>15</v>
      </c>
      <c r="B2124" t="s">
        <v>515</v>
      </c>
      <c r="C2124" t="s">
        <v>516</v>
      </c>
      <c r="D2124" t="s">
        <v>517</v>
      </c>
      <c r="E2124" t="s">
        <v>518</v>
      </c>
      <c r="F2124">
        <f t="shared" ref="F2124:F2187" si="76">D2124/3600</f>
        <v>-0.60172222222222216</v>
      </c>
      <c r="G2124">
        <f t="shared" ref="G2124:G2187" si="77">E2124/60</f>
        <v>-1.3333333333333333E-5</v>
      </c>
      <c r="H2124">
        <v>-0.08</v>
      </c>
      <c r="I2124">
        <v>3600</v>
      </c>
      <c r="J2124">
        <v>30</v>
      </c>
      <c r="K2124">
        <v>7</v>
      </c>
      <c r="L2124">
        <v>67.099999999999994</v>
      </c>
      <c r="M2124">
        <v>60</v>
      </c>
    </row>
    <row r="2125" spans="1:13" x14ac:dyDescent="0.25">
      <c r="A2125" t="s">
        <v>20</v>
      </c>
      <c r="B2125" t="s">
        <v>519</v>
      </c>
      <c r="C2125" t="s">
        <v>520</v>
      </c>
      <c r="D2125" t="s">
        <v>521</v>
      </c>
      <c r="E2125" t="s">
        <v>522</v>
      </c>
      <c r="F2125">
        <f t="shared" si="76"/>
        <v>-1.3953194444444443</v>
      </c>
      <c r="G2125">
        <f t="shared" si="77"/>
        <v>-2.6666666666666667E-5</v>
      </c>
      <c r="H2125">
        <v>-0.08</v>
      </c>
      <c r="I2125">
        <v>3600</v>
      </c>
      <c r="J2125">
        <v>30</v>
      </c>
      <c r="K2125">
        <v>7</v>
      </c>
      <c r="L2125">
        <v>67.099999999999994</v>
      </c>
      <c r="M2125">
        <v>60</v>
      </c>
    </row>
    <row r="2126" spans="1:13" x14ac:dyDescent="0.25">
      <c r="A2126" t="s">
        <v>25</v>
      </c>
      <c r="B2126" t="s">
        <v>523</v>
      </c>
      <c r="C2126" t="s">
        <v>524</v>
      </c>
      <c r="D2126" t="s">
        <v>525</v>
      </c>
      <c r="E2126" t="s">
        <v>526</v>
      </c>
      <c r="F2126">
        <f t="shared" si="76"/>
        <v>-1.7189222222222222</v>
      </c>
      <c r="G2126">
        <f t="shared" si="77"/>
        <v>-3.9999999999999996E-5</v>
      </c>
      <c r="H2126">
        <v>-0.08</v>
      </c>
      <c r="I2126">
        <v>3600</v>
      </c>
      <c r="J2126">
        <v>30</v>
      </c>
      <c r="K2126">
        <v>7</v>
      </c>
      <c r="L2126">
        <v>67.099999999999994</v>
      </c>
      <c r="M2126">
        <v>60</v>
      </c>
    </row>
    <row r="2127" spans="1:13" x14ac:dyDescent="0.25">
      <c r="A2127" t="s">
        <v>30</v>
      </c>
      <c r="B2127" t="s">
        <v>527</v>
      </c>
      <c r="C2127" t="s">
        <v>528</v>
      </c>
      <c r="D2127" t="s">
        <v>529</v>
      </c>
      <c r="E2127" t="s">
        <v>530</v>
      </c>
      <c r="F2127">
        <f t="shared" si="76"/>
        <v>-2.7682416666666665</v>
      </c>
      <c r="G2127">
        <f t="shared" si="77"/>
        <v>-5.3333333333333333E-5</v>
      </c>
      <c r="H2127">
        <v>-0.08</v>
      </c>
      <c r="I2127">
        <v>3600</v>
      </c>
      <c r="J2127">
        <v>30</v>
      </c>
      <c r="K2127">
        <v>7</v>
      </c>
      <c r="L2127">
        <v>67.099999999999994</v>
      </c>
      <c r="M2127">
        <v>60</v>
      </c>
    </row>
    <row r="2128" spans="1:13" x14ac:dyDescent="0.25">
      <c r="A2128" t="s">
        <v>35</v>
      </c>
      <c r="B2128" t="s">
        <v>531</v>
      </c>
      <c r="C2128" t="s">
        <v>532</v>
      </c>
      <c r="D2128" t="s">
        <v>533</v>
      </c>
      <c r="E2128" t="s">
        <v>54</v>
      </c>
      <c r="F2128">
        <f t="shared" si="76"/>
        <v>-2.7762555555555557</v>
      </c>
      <c r="G2128">
        <f t="shared" si="77"/>
        <v>-6.666666666666667E-5</v>
      </c>
      <c r="H2128">
        <v>-0.08</v>
      </c>
      <c r="I2128">
        <v>3600</v>
      </c>
      <c r="J2128">
        <v>30</v>
      </c>
      <c r="K2128">
        <v>7</v>
      </c>
      <c r="L2128">
        <v>67.099999999999994</v>
      </c>
      <c r="M2128">
        <v>60</v>
      </c>
    </row>
    <row r="2129" spans="1:13" x14ac:dyDescent="0.25">
      <c r="A2129" t="s">
        <v>40</v>
      </c>
      <c r="B2129" t="s">
        <v>534</v>
      </c>
      <c r="C2129" t="s">
        <v>535</v>
      </c>
      <c r="D2129" t="s">
        <v>536</v>
      </c>
      <c r="E2129" t="s">
        <v>537</v>
      </c>
      <c r="F2129">
        <f t="shared" si="76"/>
        <v>-3.9000277777777779</v>
      </c>
      <c r="G2129">
        <f t="shared" si="77"/>
        <v>-7.9999999999999993E-5</v>
      </c>
      <c r="H2129">
        <v>-0.08</v>
      </c>
      <c r="I2129">
        <v>3600</v>
      </c>
      <c r="J2129">
        <v>30</v>
      </c>
      <c r="K2129">
        <v>7</v>
      </c>
      <c r="L2129">
        <v>67.099999999999994</v>
      </c>
      <c r="M2129">
        <v>60</v>
      </c>
    </row>
    <row r="2130" spans="1:13" x14ac:dyDescent="0.25">
      <c r="A2130" t="s">
        <v>45</v>
      </c>
      <c r="B2130" t="s">
        <v>538</v>
      </c>
      <c r="C2130" t="s">
        <v>539</v>
      </c>
      <c r="D2130" t="s">
        <v>540</v>
      </c>
      <c r="E2130" t="s">
        <v>541</v>
      </c>
      <c r="F2130">
        <f t="shared" si="76"/>
        <v>-4.0886666666666667</v>
      </c>
      <c r="G2130">
        <f t="shared" si="77"/>
        <v>-9.333333333333333E-5</v>
      </c>
      <c r="H2130">
        <v>-0.08</v>
      </c>
      <c r="I2130">
        <v>3600</v>
      </c>
      <c r="J2130">
        <v>30</v>
      </c>
      <c r="K2130">
        <v>7</v>
      </c>
      <c r="L2130">
        <v>67.099999999999994</v>
      </c>
      <c r="M2130">
        <v>60</v>
      </c>
    </row>
    <row r="2131" spans="1:13" x14ac:dyDescent="0.25">
      <c r="A2131" t="s">
        <v>50</v>
      </c>
      <c r="B2131" t="s">
        <v>542</v>
      </c>
      <c r="C2131" t="s">
        <v>543</v>
      </c>
      <c r="D2131" t="s">
        <v>544</v>
      </c>
      <c r="E2131" t="s">
        <v>545</v>
      </c>
      <c r="F2131">
        <f t="shared" si="76"/>
        <v>-5.2288611111111116</v>
      </c>
      <c r="G2131">
        <f t="shared" si="77"/>
        <v>-1.0666666666666667E-4</v>
      </c>
      <c r="H2131">
        <v>-0.08</v>
      </c>
      <c r="I2131">
        <v>3600</v>
      </c>
      <c r="J2131">
        <v>30</v>
      </c>
      <c r="K2131">
        <v>7</v>
      </c>
      <c r="L2131">
        <v>67.099999999999994</v>
      </c>
      <c r="M2131">
        <v>60</v>
      </c>
    </row>
    <row r="2132" spans="1:13" x14ac:dyDescent="0.25">
      <c r="A2132" t="s">
        <v>55</v>
      </c>
      <c r="B2132" t="s">
        <v>546</v>
      </c>
      <c r="C2132" t="s">
        <v>547</v>
      </c>
      <c r="D2132" t="s">
        <v>548</v>
      </c>
      <c r="E2132" t="s">
        <v>549</v>
      </c>
      <c r="F2132">
        <f t="shared" si="76"/>
        <v>-5.2537777777777777</v>
      </c>
      <c r="G2132">
        <f t="shared" si="77"/>
        <v>-1.2E-4</v>
      </c>
      <c r="H2132">
        <v>-0.08</v>
      </c>
      <c r="I2132">
        <v>3600</v>
      </c>
      <c r="J2132">
        <v>30</v>
      </c>
      <c r="K2132">
        <v>7</v>
      </c>
      <c r="L2132">
        <v>67.099999999999994</v>
      </c>
      <c r="M2132">
        <v>60</v>
      </c>
    </row>
    <row r="2133" spans="1:13" x14ac:dyDescent="0.25">
      <c r="A2133" t="s">
        <v>60</v>
      </c>
      <c r="B2133" t="s">
        <v>550</v>
      </c>
      <c r="C2133" t="s">
        <v>551</v>
      </c>
      <c r="D2133" t="s">
        <v>552</v>
      </c>
      <c r="E2133" t="s">
        <v>94</v>
      </c>
      <c r="F2133">
        <f t="shared" si="76"/>
        <v>-6.4150277777777776</v>
      </c>
      <c r="G2133">
        <f t="shared" si="77"/>
        <v>-1.3333333333333334E-4</v>
      </c>
      <c r="H2133">
        <v>-0.08</v>
      </c>
      <c r="I2133">
        <v>3600</v>
      </c>
      <c r="J2133">
        <v>30</v>
      </c>
      <c r="K2133">
        <v>7</v>
      </c>
      <c r="L2133">
        <v>67.099999999999994</v>
      </c>
      <c r="M2133">
        <v>60</v>
      </c>
    </row>
    <row r="2134" spans="1:13" x14ac:dyDescent="0.25">
      <c r="A2134" t="s">
        <v>65</v>
      </c>
      <c r="B2134" t="s">
        <v>553</v>
      </c>
      <c r="C2134" t="s">
        <v>554</v>
      </c>
      <c r="D2134" t="s">
        <v>555</v>
      </c>
      <c r="E2134" t="s">
        <v>556</v>
      </c>
      <c r="F2134">
        <f t="shared" si="76"/>
        <v>-6.7715555555555556</v>
      </c>
      <c r="G2134">
        <f t="shared" si="77"/>
        <v>-1.4666666666666666E-4</v>
      </c>
      <c r="H2134">
        <v>-0.08</v>
      </c>
      <c r="I2134">
        <v>3600</v>
      </c>
      <c r="J2134">
        <v>30</v>
      </c>
      <c r="K2134">
        <v>7</v>
      </c>
      <c r="L2134">
        <v>67.099999999999994</v>
      </c>
      <c r="M2134">
        <v>60</v>
      </c>
    </row>
    <row r="2135" spans="1:13" x14ac:dyDescent="0.25">
      <c r="A2135" t="s">
        <v>70</v>
      </c>
      <c r="B2135" t="s">
        <v>557</v>
      </c>
      <c r="C2135" t="s">
        <v>558</v>
      </c>
      <c r="D2135" t="s">
        <v>559</v>
      </c>
      <c r="E2135" t="s">
        <v>560</v>
      </c>
      <c r="F2135">
        <f t="shared" si="76"/>
        <v>-7.5060833333333337</v>
      </c>
      <c r="G2135">
        <f t="shared" si="77"/>
        <v>-1.5999999999999999E-4</v>
      </c>
      <c r="H2135">
        <v>-0.08</v>
      </c>
      <c r="I2135">
        <v>3600</v>
      </c>
      <c r="J2135">
        <v>30</v>
      </c>
      <c r="K2135">
        <v>7</v>
      </c>
      <c r="L2135">
        <v>67.099999999999994</v>
      </c>
      <c r="M2135">
        <v>60</v>
      </c>
    </row>
    <row r="2136" spans="1:13" x14ac:dyDescent="0.25">
      <c r="A2136" t="s">
        <v>75</v>
      </c>
      <c r="B2136" t="s">
        <v>561</v>
      </c>
      <c r="C2136" t="s">
        <v>562</v>
      </c>
      <c r="D2136" t="s">
        <v>563</v>
      </c>
      <c r="E2136" t="s">
        <v>564</v>
      </c>
      <c r="F2136">
        <f t="shared" si="76"/>
        <v>-8.0178333333333338</v>
      </c>
      <c r="G2136">
        <f t="shared" si="77"/>
        <v>-1.7333333333333334E-4</v>
      </c>
      <c r="H2136">
        <v>-0.08</v>
      </c>
      <c r="I2136">
        <v>3600</v>
      </c>
      <c r="J2136">
        <v>30</v>
      </c>
      <c r="K2136">
        <v>7</v>
      </c>
      <c r="L2136">
        <v>67.099999999999994</v>
      </c>
      <c r="M2136">
        <v>60</v>
      </c>
    </row>
    <row r="2137" spans="1:13" x14ac:dyDescent="0.25">
      <c r="A2137" t="s">
        <v>80</v>
      </c>
      <c r="B2137" t="s">
        <v>565</v>
      </c>
      <c r="C2137" t="s">
        <v>566</v>
      </c>
      <c r="D2137" t="s">
        <v>567</v>
      </c>
      <c r="E2137" t="s">
        <v>568</v>
      </c>
      <c r="F2137">
        <f t="shared" si="76"/>
        <v>-8.7364166666666669</v>
      </c>
      <c r="G2137">
        <f t="shared" si="77"/>
        <v>-1.8666666666666666E-4</v>
      </c>
      <c r="H2137">
        <v>-0.08</v>
      </c>
      <c r="I2137">
        <v>3600</v>
      </c>
      <c r="J2137">
        <v>30</v>
      </c>
      <c r="K2137">
        <v>7</v>
      </c>
      <c r="L2137">
        <v>67.099999999999994</v>
      </c>
      <c r="M2137">
        <v>60</v>
      </c>
    </row>
    <row r="2138" spans="1:13" x14ac:dyDescent="0.25">
      <c r="A2138" t="s">
        <v>85</v>
      </c>
      <c r="B2138" t="s">
        <v>569</v>
      </c>
      <c r="C2138" t="s">
        <v>570</v>
      </c>
      <c r="D2138" t="s">
        <v>571</v>
      </c>
      <c r="E2138" t="s">
        <v>134</v>
      </c>
      <c r="F2138">
        <f t="shared" si="76"/>
        <v>-9.3771111111111107</v>
      </c>
      <c r="G2138">
        <f t="shared" si="77"/>
        <v>-2.0000000000000001E-4</v>
      </c>
      <c r="H2138">
        <v>-0.08</v>
      </c>
      <c r="I2138">
        <v>3600</v>
      </c>
      <c r="J2138">
        <v>30</v>
      </c>
      <c r="K2138">
        <v>7</v>
      </c>
      <c r="L2138">
        <v>67.099999999999994</v>
      </c>
      <c r="M2138">
        <v>60</v>
      </c>
    </row>
    <row r="2139" spans="1:13" x14ac:dyDescent="0.25">
      <c r="A2139" t="s">
        <v>90</v>
      </c>
      <c r="B2139" t="s">
        <v>572</v>
      </c>
      <c r="C2139" t="s">
        <v>573</v>
      </c>
      <c r="D2139" t="s">
        <v>574</v>
      </c>
      <c r="E2139" t="s">
        <v>575</v>
      </c>
      <c r="F2139">
        <f t="shared" si="76"/>
        <v>-9.7149722222222223</v>
      </c>
      <c r="G2139">
        <f t="shared" si="77"/>
        <v>-2.1333333333333333E-4</v>
      </c>
      <c r="H2139">
        <v>-0.08</v>
      </c>
      <c r="I2139">
        <v>3600</v>
      </c>
      <c r="J2139">
        <v>30</v>
      </c>
      <c r="K2139">
        <v>7</v>
      </c>
      <c r="L2139">
        <v>67.099999999999994</v>
      </c>
      <c r="M2139">
        <v>60</v>
      </c>
    </row>
    <row r="2140" spans="1:13" x14ac:dyDescent="0.25">
      <c r="A2140" t="s">
        <v>95</v>
      </c>
      <c r="B2140" t="s">
        <v>576</v>
      </c>
      <c r="C2140" t="s">
        <v>577</v>
      </c>
      <c r="D2140" t="s">
        <v>578</v>
      </c>
      <c r="E2140" t="s">
        <v>579</v>
      </c>
      <c r="F2140">
        <f t="shared" si="76"/>
        <v>-10.776194444444446</v>
      </c>
      <c r="G2140">
        <f t="shared" si="77"/>
        <v>-2.2666666666666666E-4</v>
      </c>
      <c r="H2140">
        <v>-0.08</v>
      </c>
      <c r="I2140">
        <v>3600</v>
      </c>
      <c r="J2140">
        <v>30</v>
      </c>
      <c r="K2140">
        <v>7</v>
      </c>
      <c r="L2140">
        <v>67.099999999999994</v>
      </c>
      <c r="M2140">
        <v>60</v>
      </c>
    </row>
    <row r="2141" spans="1:13" x14ac:dyDescent="0.25">
      <c r="A2141" t="s">
        <v>100</v>
      </c>
      <c r="B2141" t="s">
        <v>580</v>
      </c>
      <c r="C2141" t="s">
        <v>581</v>
      </c>
      <c r="D2141" t="s">
        <v>582</v>
      </c>
      <c r="E2141" t="s">
        <v>583</v>
      </c>
      <c r="F2141">
        <f t="shared" si="76"/>
        <v>-10.902972222222221</v>
      </c>
      <c r="G2141">
        <f t="shared" si="77"/>
        <v>-2.4000000000000001E-4</v>
      </c>
      <c r="H2141">
        <v>-0.08</v>
      </c>
      <c r="I2141">
        <v>3600</v>
      </c>
      <c r="J2141">
        <v>30</v>
      </c>
      <c r="K2141">
        <v>7</v>
      </c>
      <c r="L2141">
        <v>67.099999999999994</v>
      </c>
      <c r="M2141">
        <v>60</v>
      </c>
    </row>
    <row r="2142" spans="1:13" x14ac:dyDescent="0.25">
      <c r="A2142" t="s">
        <v>105</v>
      </c>
      <c r="B2142" t="s">
        <v>584</v>
      </c>
      <c r="C2142" t="s">
        <v>585</v>
      </c>
      <c r="D2142" t="s">
        <v>586</v>
      </c>
      <c r="E2142" t="s">
        <v>587</v>
      </c>
      <c r="F2142">
        <f t="shared" si="76"/>
        <v>-11.945416666666667</v>
      </c>
      <c r="G2142">
        <f t="shared" si="77"/>
        <v>-2.5333333333333333E-4</v>
      </c>
      <c r="H2142">
        <v>-0.08</v>
      </c>
      <c r="I2142">
        <v>3600</v>
      </c>
      <c r="J2142">
        <v>30</v>
      </c>
      <c r="K2142">
        <v>7</v>
      </c>
      <c r="L2142">
        <v>67.099999999999994</v>
      </c>
      <c r="M2142">
        <v>60</v>
      </c>
    </row>
    <row r="2143" spans="1:13" x14ac:dyDescent="0.25">
      <c r="A2143" t="s">
        <v>110</v>
      </c>
      <c r="B2143" t="s">
        <v>588</v>
      </c>
      <c r="C2143" t="s">
        <v>589</v>
      </c>
      <c r="D2143" t="s">
        <v>590</v>
      </c>
      <c r="E2143" t="s">
        <v>174</v>
      </c>
      <c r="F2143">
        <f t="shared" si="76"/>
        <v>-12.228722222222222</v>
      </c>
      <c r="G2143">
        <f t="shared" si="77"/>
        <v>-2.6666666666666668E-4</v>
      </c>
      <c r="H2143">
        <v>-0.08</v>
      </c>
      <c r="I2143">
        <v>3600</v>
      </c>
      <c r="J2143">
        <v>30</v>
      </c>
      <c r="K2143">
        <v>7</v>
      </c>
      <c r="L2143">
        <v>67.099999999999994</v>
      </c>
      <c r="M2143">
        <v>60</v>
      </c>
    </row>
    <row r="2144" spans="1:13" x14ac:dyDescent="0.25">
      <c r="A2144" t="s">
        <v>115</v>
      </c>
      <c r="B2144" t="s">
        <v>591</v>
      </c>
      <c r="C2144" t="s">
        <v>592</v>
      </c>
      <c r="D2144" t="s">
        <v>593</v>
      </c>
      <c r="E2144" t="s">
        <v>594</v>
      </c>
      <c r="F2144">
        <f t="shared" si="76"/>
        <v>-13.313333333333333</v>
      </c>
      <c r="G2144">
        <f t="shared" si="77"/>
        <v>-2.7999999999999998E-4</v>
      </c>
      <c r="H2144">
        <v>-0.08</v>
      </c>
      <c r="I2144">
        <v>3600</v>
      </c>
      <c r="J2144">
        <v>30</v>
      </c>
      <c r="K2144">
        <v>7</v>
      </c>
      <c r="L2144">
        <v>67.099999999999994</v>
      </c>
      <c r="M2144">
        <v>60</v>
      </c>
    </row>
    <row r="2145" spans="1:13" x14ac:dyDescent="0.25">
      <c r="A2145" t="s">
        <v>120</v>
      </c>
      <c r="B2145" t="s">
        <v>595</v>
      </c>
      <c r="C2145" t="s">
        <v>596</v>
      </c>
      <c r="D2145" t="s">
        <v>597</v>
      </c>
      <c r="E2145" t="s">
        <v>598</v>
      </c>
      <c r="F2145">
        <f t="shared" si="76"/>
        <v>-13.381694444444443</v>
      </c>
      <c r="G2145">
        <f t="shared" si="77"/>
        <v>-2.9333333333333333E-4</v>
      </c>
      <c r="H2145">
        <v>-0.08</v>
      </c>
      <c r="I2145">
        <v>3600</v>
      </c>
      <c r="J2145">
        <v>30</v>
      </c>
      <c r="K2145">
        <v>7</v>
      </c>
      <c r="L2145">
        <v>67.099999999999994</v>
      </c>
      <c r="M2145">
        <v>60</v>
      </c>
    </row>
    <row r="2146" spans="1:13" x14ac:dyDescent="0.25">
      <c r="A2146" t="s">
        <v>125</v>
      </c>
      <c r="B2146" t="s">
        <v>599</v>
      </c>
      <c r="C2146" t="s">
        <v>600</v>
      </c>
      <c r="D2146" t="s">
        <v>601</v>
      </c>
      <c r="E2146" t="s">
        <v>602</v>
      </c>
      <c r="F2146">
        <f t="shared" si="76"/>
        <v>-14.471444444444444</v>
      </c>
      <c r="G2146">
        <f t="shared" si="77"/>
        <v>-3.0666666666666668E-4</v>
      </c>
      <c r="H2146">
        <v>-0.08</v>
      </c>
      <c r="I2146">
        <v>3600</v>
      </c>
      <c r="J2146">
        <v>30</v>
      </c>
      <c r="K2146">
        <v>7</v>
      </c>
      <c r="L2146">
        <v>67.099999999999994</v>
      </c>
      <c r="M2146">
        <v>60</v>
      </c>
    </row>
    <row r="2147" spans="1:13" x14ac:dyDescent="0.25">
      <c r="A2147" t="s">
        <v>130</v>
      </c>
      <c r="B2147" t="s">
        <v>603</v>
      </c>
      <c r="C2147" t="s">
        <v>604</v>
      </c>
      <c r="D2147" t="s">
        <v>605</v>
      </c>
      <c r="E2147" t="s">
        <v>606</v>
      </c>
      <c r="F2147">
        <f t="shared" si="76"/>
        <v>-14.781472222222224</v>
      </c>
      <c r="G2147">
        <f t="shared" si="77"/>
        <v>-3.1999999999999997E-4</v>
      </c>
      <c r="H2147">
        <v>-0.08</v>
      </c>
      <c r="I2147">
        <v>3600</v>
      </c>
      <c r="J2147">
        <v>30</v>
      </c>
      <c r="K2147">
        <v>7</v>
      </c>
      <c r="L2147">
        <v>67.099999999999994</v>
      </c>
      <c r="M2147">
        <v>60</v>
      </c>
    </row>
    <row r="2148" spans="1:13" x14ac:dyDescent="0.25">
      <c r="A2148" t="s">
        <v>135</v>
      </c>
      <c r="B2148" t="s">
        <v>607</v>
      </c>
      <c r="C2148" t="s">
        <v>608</v>
      </c>
      <c r="D2148" t="s">
        <v>609</v>
      </c>
      <c r="E2148" t="s">
        <v>214</v>
      </c>
      <c r="F2148">
        <f t="shared" si="76"/>
        <v>-15.592555555555554</v>
      </c>
      <c r="G2148">
        <f t="shared" si="77"/>
        <v>-3.3333333333333332E-4</v>
      </c>
      <c r="H2148">
        <v>-0.08</v>
      </c>
      <c r="I2148">
        <v>3600</v>
      </c>
      <c r="J2148">
        <v>30</v>
      </c>
      <c r="K2148">
        <v>7</v>
      </c>
      <c r="L2148">
        <v>67.099999999999994</v>
      </c>
      <c r="M2148">
        <v>60</v>
      </c>
    </row>
    <row r="2149" spans="1:13" x14ac:dyDescent="0.25">
      <c r="A2149" t="s">
        <v>140</v>
      </c>
      <c r="B2149" t="s">
        <v>610</v>
      </c>
      <c r="C2149" t="s">
        <v>611</v>
      </c>
      <c r="D2149" t="s">
        <v>612</v>
      </c>
      <c r="E2149" t="s">
        <v>613</v>
      </c>
      <c r="F2149">
        <f t="shared" si="76"/>
        <v>-16.065972222222221</v>
      </c>
      <c r="G2149">
        <f t="shared" si="77"/>
        <v>-3.4666666666666667E-4</v>
      </c>
      <c r="H2149">
        <v>-0.08</v>
      </c>
      <c r="I2149">
        <v>3600</v>
      </c>
      <c r="J2149">
        <v>30</v>
      </c>
      <c r="K2149">
        <v>7</v>
      </c>
      <c r="L2149">
        <v>67.099999999999994</v>
      </c>
      <c r="M2149">
        <v>60</v>
      </c>
    </row>
    <row r="2150" spans="1:13" x14ac:dyDescent="0.25">
      <c r="A2150" t="s">
        <v>145</v>
      </c>
      <c r="B2150" t="s">
        <v>614</v>
      </c>
      <c r="C2150" t="s">
        <v>615</v>
      </c>
      <c r="D2150" t="s">
        <v>616</v>
      </c>
      <c r="E2150" t="s">
        <v>617</v>
      </c>
      <c r="F2150">
        <f t="shared" si="76"/>
        <v>-16.763305555555554</v>
      </c>
      <c r="G2150">
        <f t="shared" si="77"/>
        <v>-3.6000000000000002E-4</v>
      </c>
      <c r="H2150">
        <v>-0.08</v>
      </c>
      <c r="I2150">
        <v>3600</v>
      </c>
      <c r="J2150">
        <v>30</v>
      </c>
      <c r="K2150">
        <v>7</v>
      </c>
      <c r="L2150">
        <v>67.099999999999994</v>
      </c>
      <c r="M2150">
        <v>60</v>
      </c>
    </row>
    <row r="2151" spans="1:13" x14ac:dyDescent="0.25">
      <c r="A2151" t="s">
        <v>150</v>
      </c>
      <c r="B2151" t="s">
        <v>618</v>
      </c>
      <c r="C2151" t="s">
        <v>619</v>
      </c>
      <c r="D2151" t="s">
        <v>620</v>
      </c>
      <c r="E2151" t="s">
        <v>621</v>
      </c>
      <c r="F2151">
        <f t="shared" si="76"/>
        <v>-17.44361111111111</v>
      </c>
      <c r="G2151">
        <f t="shared" si="77"/>
        <v>-3.7333333333333332E-4</v>
      </c>
      <c r="H2151">
        <v>-0.08</v>
      </c>
      <c r="I2151">
        <v>3600</v>
      </c>
      <c r="J2151">
        <v>30</v>
      </c>
      <c r="K2151">
        <v>7</v>
      </c>
      <c r="L2151">
        <v>67.099999999999994</v>
      </c>
      <c r="M2151">
        <v>60</v>
      </c>
    </row>
    <row r="2152" spans="1:13" x14ac:dyDescent="0.25">
      <c r="A2152" t="s">
        <v>155</v>
      </c>
      <c r="B2152" t="s">
        <v>622</v>
      </c>
      <c r="C2152" t="s">
        <v>623</v>
      </c>
      <c r="D2152" t="s">
        <v>624</v>
      </c>
      <c r="E2152" t="s">
        <v>625</v>
      </c>
      <c r="F2152">
        <f t="shared" si="76"/>
        <v>-17.782138888888888</v>
      </c>
      <c r="G2152">
        <f t="shared" si="77"/>
        <v>-3.8666666666666661E-4</v>
      </c>
      <c r="H2152">
        <v>-0.08</v>
      </c>
      <c r="I2152">
        <v>3600</v>
      </c>
      <c r="J2152">
        <v>30</v>
      </c>
      <c r="K2152">
        <v>7</v>
      </c>
      <c r="L2152">
        <v>67.099999999999994</v>
      </c>
      <c r="M2152">
        <v>60</v>
      </c>
    </row>
    <row r="2153" spans="1:13" x14ac:dyDescent="0.25">
      <c r="A2153" t="s">
        <v>160</v>
      </c>
      <c r="B2153" t="s">
        <v>626</v>
      </c>
      <c r="C2153" t="s">
        <v>627</v>
      </c>
      <c r="D2153" t="s">
        <v>628</v>
      </c>
      <c r="E2153" t="s">
        <v>254</v>
      </c>
      <c r="F2153">
        <f t="shared" si="76"/>
        <v>-18.813111111111109</v>
      </c>
      <c r="G2153">
        <f t="shared" si="77"/>
        <v>-4.0000000000000002E-4</v>
      </c>
      <c r="H2153">
        <v>-0.08</v>
      </c>
      <c r="I2153">
        <v>3600</v>
      </c>
      <c r="J2153">
        <v>30</v>
      </c>
      <c r="K2153">
        <v>7</v>
      </c>
      <c r="L2153">
        <v>67.099999999999994</v>
      </c>
      <c r="M2153">
        <v>60</v>
      </c>
    </row>
    <row r="2154" spans="1:13" x14ac:dyDescent="0.25">
      <c r="A2154" t="s">
        <v>165</v>
      </c>
      <c r="B2154" t="s">
        <v>629</v>
      </c>
      <c r="C2154" t="s">
        <v>630</v>
      </c>
      <c r="D2154" t="s">
        <v>631</v>
      </c>
      <c r="E2154" t="s">
        <v>632</v>
      </c>
      <c r="F2154">
        <f t="shared" si="76"/>
        <v>-19.00138888888889</v>
      </c>
      <c r="G2154">
        <f t="shared" si="77"/>
        <v>-4.1333333333333332E-4</v>
      </c>
      <c r="H2154">
        <v>-0.08</v>
      </c>
      <c r="I2154">
        <v>3600</v>
      </c>
      <c r="J2154">
        <v>30</v>
      </c>
      <c r="K2154">
        <v>7</v>
      </c>
      <c r="L2154">
        <v>67.099999999999994</v>
      </c>
      <c r="M2154">
        <v>60</v>
      </c>
    </row>
    <row r="2155" spans="1:13" x14ac:dyDescent="0.25">
      <c r="A2155" t="s">
        <v>170</v>
      </c>
      <c r="B2155" t="s">
        <v>633</v>
      </c>
      <c r="C2155" t="s">
        <v>634</v>
      </c>
      <c r="D2155" t="s">
        <v>635</v>
      </c>
      <c r="E2155" t="s">
        <v>636</v>
      </c>
      <c r="F2155">
        <f t="shared" si="76"/>
        <v>-20.03608333333333</v>
      </c>
      <c r="G2155">
        <f t="shared" si="77"/>
        <v>-4.2666666666666667E-4</v>
      </c>
      <c r="H2155">
        <v>-0.08</v>
      </c>
      <c r="I2155">
        <v>3600</v>
      </c>
      <c r="J2155">
        <v>30</v>
      </c>
      <c r="K2155">
        <v>7</v>
      </c>
      <c r="L2155">
        <v>67.099999999999994</v>
      </c>
      <c r="M2155">
        <v>60</v>
      </c>
    </row>
    <row r="2156" spans="1:13" x14ac:dyDescent="0.25">
      <c r="A2156" t="s">
        <v>175</v>
      </c>
      <c r="B2156" t="s">
        <v>637</v>
      </c>
      <c r="C2156" t="s">
        <v>638</v>
      </c>
      <c r="D2156" t="s">
        <v>639</v>
      </c>
      <c r="E2156" t="s">
        <v>640</v>
      </c>
      <c r="F2156">
        <f t="shared" si="76"/>
        <v>-20.277861111111111</v>
      </c>
      <c r="G2156">
        <f t="shared" si="77"/>
        <v>-4.4000000000000002E-4</v>
      </c>
      <c r="H2156">
        <v>-0.08</v>
      </c>
      <c r="I2156">
        <v>3600</v>
      </c>
      <c r="J2156">
        <v>30</v>
      </c>
      <c r="K2156">
        <v>7</v>
      </c>
      <c r="L2156">
        <v>67.099999999999994</v>
      </c>
      <c r="M2156">
        <v>60</v>
      </c>
    </row>
    <row r="2157" spans="1:13" x14ac:dyDescent="0.25">
      <c r="A2157" t="s">
        <v>180</v>
      </c>
      <c r="B2157" t="s">
        <v>641</v>
      </c>
      <c r="C2157" t="s">
        <v>642</v>
      </c>
      <c r="D2157" t="s">
        <v>643</v>
      </c>
      <c r="E2157" t="s">
        <v>644</v>
      </c>
      <c r="F2157">
        <f t="shared" si="76"/>
        <v>-21.444611111111112</v>
      </c>
      <c r="G2157">
        <f t="shared" si="77"/>
        <v>-4.5333333333333331E-4</v>
      </c>
      <c r="H2157">
        <v>-0.08</v>
      </c>
      <c r="I2157">
        <v>3600</v>
      </c>
      <c r="J2157">
        <v>30</v>
      </c>
      <c r="K2157">
        <v>7</v>
      </c>
      <c r="L2157">
        <v>67.099999999999994</v>
      </c>
      <c r="M2157">
        <v>60</v>
      </c>
    </row>
    <row r="2158" spans="1:13" x14ac:dyDescent="0.25">
      <c r="A2158" t="s">
        <v>185</v>
      </c>
      <c r="B2158" t="s">
        <v>645</v>
      </c>
      <c r="C2158" t="s">
        <v>646</v>
      </c>
      <c r="D2158" t="s">
        <v>647</v>
      </c>
      <c r="E2158" t="s">
        <v>294</v>
      </c>
      <c r="F2158">
        <f t="shared" si="76"/>
        <v>-21.379722222222224</v>
      </c>
      <c r="G2158">
        <f t="shared" si="77"/>
        <v>-4.6666666666666666E-4</v>
      </c>
      <c r="H2158">
        <v>-0.08</v>
      </c>
      <c r="I2158">
        <v>3600</v>
      </c>
      <c r="J2158">
        <v>30</v>
      </c>
      <c r="K2158">
        <v>7</v>
      </c>
      <c r="L2158">
        <v>67.099999999999994</v>
      </c>
      <c r="M2158">
        <v>60</v>
      </c>
    </row>
    <row r="2159" spans="1:13" x14ac:dyDescent="0.25">
      <c r="A2159" t="s">
        <v>190</v>
      </c>
      <c r="B2159" t="s">
        <v>648</v>
      </c>
      <c r="C2159" t="s">
        <v>649</v>
      </c>
      <c r="D2159" t="s">
        <v>650</v>
      </c>
      <c r="E2159" t="s">
        <v>651</v>
      </c>
      <c r="F2159">
        <f t="shared" si="76"/>
        <v>-22.542166666666667</v>
      </c>
      <c r="G2159">
        <f t="shared" si="77"/>
        <v>-4.8000000000000001E-4</v>
      </c>
      <c r="H2159">
        <v>-0.08</v>
      </c>
      <c r="I2159">
        <v>3600</v>
      </c>
      <c r="J2159">
        <v>30</v>
      </c>
      <c r="K2159">
        <v>7</v>
      </c>
      <c r="L2159">
        <v>67.099999999999994</v>
      </c>
      <c r="M2159">
        <v>60</v>
      </c>
    </row>
    <row r="2160" spans="1:13" x14ac:dyDescent="0.25">
      <c r="A2160" t="s">
        <v>195</v>
      </c>
      <c r="B2160" t="s">
        <v>652</v>
      </c>
      <c r="C2160" t="s">
        <v>653</v>
      </c>
      <c r="D2160" t="s">
        <v>654</v>
      </c>
      <c r="E2160" t="s">
        <v>655</v>
      </c>
      <c r="F2160">
        <f t="shared" si="76"/>
        <v>-22.798999999999999</v>
      </c>
      <c r="G2160">
        <f t="shared" si="77"/>
        <v>-4.9333333333333336E-4</v>
      </c>
      <c r="H2160">
        <v>-0.08</v>
      </c>
      <c r="I2160">
        <v>3600</v>
      </c>
      <c r="J2160">
        <v>30</v>
      </c>
      <c r="K2160">
        <v>7</v>
      </c>
      <c r="L2160">
        <v>67.099999999999994</v>
      </c>
      <c r="M2160">
        <v>60</v>
      </c>
    </row>
    <row r="2161" spans="1:13" x14ac:dyDescent="0.25">
      <c r="A2161" t="s">
        <v>200</v>
      </c>
      <c r="B2161" t="s">
        <v>656</v>
      </c>
      <c r="C2161" t="s">
        <v>657</v>
      </c>
      <c r="D2161" t="s">
        <v>658</v>
      </c>
      <c r="E2161" t="s">
        <v>659</v>
      </c>
      <c r="F2161">
        <f t="shared" si="76"/>
        <v>-23.663305555555553</v>
      </c>
      <c r="G2161">
        <f t="shared" si="77"/>
        <v>-5.0666666666666666E-4</v>
      </c>
      <c r="H2161">
        <v>-0.08</v>
      </c>
      <c r="I2161">
        <v>3600</v>
      </c>
      <c r="J2161">
        <v>30</v>
      </c>
      <c r="K2161">
        <v>7</v>
      </c>
      <c r="L2161">
        <v>67.099999999999994</v>
      </c>
      <c r="M2161">
        <v>60</v>
      </c>
    </row>
    <row r="2162" spans="1:13" x14ac:dyDescent="0.25">
      <c r="A2162" t="s">
        <v>205</v>
      </c>
      <c r="B2162" t="s">
        <v>660</v>
      </c>
      <c r="C2162" t="s">
        <v>661</v>
      </c>
      <c r="D2162" t="s">
        <v>662</v>
      </c>
      <c r="E2162" t="s">
        <v>663</v>
      </c>
      <c r="F2162">
        <f t="shared" si="76"/>
        <v>-24.035833333333333</v>
      </c>
      <c r="G2162">
        <f t="shared" si="77"/>
        <v>-5.1999999999999995E-4</v>
      </c>
      <c r="H2162">
        <v>-0.08</v>
      </c>
      <c r="I2162">
        <v>3600</v>
      </c>
      <c r="J2162">
        <v>30</v>
      </c>
      <c r="K2162">
        <v>7</v>
      </c>
      <c r="L2162">
        <v>67.099999999999994</v>
      </c>
      <c r="M2162">
        <v>60</v>
      </c>
    </row>
    <row r="2163" spans="1:13" x14ac:dyDescent="0.25">
      <c r="A2163" t="s">
        <v>210</v>
      </c>
      <c r="B2163" t="s">
        <v>664</v>
      </c>
      <c r="C2163" t="s">
        <v>665</v>
      </c>
      <c r="D2163" t="s">
        <v>666</v>
      </c>
      <c r="E2163" t="s">
        <v>334</v>
      </c>
      <c r="F2163">
        <f t="shared" si="76"/>
        <v>-24.792916666666667</v>
      </c>
      <c r="G2163">
        <f t="shared" si="77"/>
        <v>-5.3333333333333336E-4</v>
      </c>
      <c r="H2163">
        <v>-0.08</v>
      </c>
      <c r="I2163">
        <v>3600</v>
      </c>
      <c r="J2163">
        <v>30</v>
      </c>
      <c r="K2163">
        <v>7</v>
      </c>
      <c r="L2163">
        <v>67.099999999999994</v>
      </c>
      <c r="M2163">
        <v>60</v>
      </c>
    </row>
    <row r="2164" spans="1:13" x14ac:dyDescent="0.25">
      <c r="A2164" t="s">
        <v>215</v>
      </c>
      <c r="B2164" t="s">
        <v>667</v>
      </c>
      <c r="C2164" t="s">
        <v>668</v>
      </c>
      <c r="D2164" t="s">
        <v>669</v>
      </c>
      <c r="E2164" t="s">
        <v>670</v>
      </c>
      <c r="F2164">
        <f t="shared" si="76"/>
        <v>-25.535472222222221</v>
      </c>
      <c r="G2164">
        <f t="shared" si="77"/>
        <v>-5.4666666666666676E-4</v>
      </c>
      <c r="H2164">
        <v>-0.08</v>
      </c>
      <c r="I2164">
        <v>3600</v>
      </c>
      <c r="J2164">
        <v>30</v>
      </c>
      <c r="K2164">
        <v>7</v>
      </c>
      <c r="L2164">
        <v>67.099999999999994</v>
      </c>
      <c r="M2164">
        <v>60</v>
      </c>
    </row>
    <row r="2165" spans="1:13" x14ac:dyDescent="0.25">
      <c r="A2165" t="s">
        <v>220</v>
      </c>
      <c r="B2165" t="s">
        <v>671</v>
      </c>
      <c r="C2165" t="s">
        <v>672</v>
      </c>
      <c r="D2165" t="s">
        <v>673</v>
      </c>
      <c r="E2165" t="s">
        <v>674</v>
      </c>
      <c r="F2165">
        <f t="shared" si="76"/>
        <v>-25.903000000000002</v>
      </c>
      <c r="G2165">
        <f t="shared" si="77"/>
        <v>-5.5999999999999995E-4</v>
      </c>
      <c r="H2165">
        <v>-0.08</v>
      </c>
      <c r="I2165">
        <v>3600</v>
      </c>
      <c r="J2165">
        <v>30</v>
      </c>
      <c r="K2165">
        <v>7</v>
      </c>
      <c r="L2165">
        <v>67.099999999999994</v>
      </c>
      <c r="M2165">
        <v>60</v>
      </c>
    </row>
    <row r="2166" spans="1:13" x14ac:dyDescent="0.25">
      <c r="A2166" t="s">
        <v>225</v>
      </c>
      <c r="B2166" t="s">
        <v>675</v>
      </c>
      <c r="C2166" t="s">
        <v>676</v>
      </c>
      <c r="D2166" t="s">
        <v>677</v>
      </c>
      <c r="E2166" t="s">
        <v>678</v>
      </c>
      <c r="F2166">
        <f t="shared" si="76"/>
        <v>-26.884583333333332</v>
      </c>
      <c r="G2166">
        <f t="shared" si="77"/>
        <v>-5.7333333333333336E-4</v>
      </c>
      <c r="H2166">
        <v>-0.08</v>
      </c>
      <c r="I2166">
        <v>3600</v>
      </c>
      <c r="J2166">
        <v>30</v>
      </c>
      <c r="K2166">
        <v>7</v>
      </c>
      <c r="L2166">
        <v>67.099999999999994</v>
      </c>
      <c r="M2166">
        <v>60</v>
      </c>
    </row>
    <row r="2167" spans="1:13" x14ac:dyDescent="0.25">
      <c r="A2167" t="s">
        <v>230</v>
      </c>
      <c r="B2167" t="s">
        <v>679</v>
      </c>
      <c r="C2167" t="s">
        <v>680</v>
      </c>
      <c r="D2167" t="s">
        <v>681</v>
      </c>
      <c r="E2167" t="s">
        <v>682</v>
      </c>
      <c r="F2167">
        <f t="shared" si="76"/>
        <v>-27.150805555555554</v>
      </c>
      <c r="G2167">
        <f t="shared" si="77"/>
        <v>-5.8666666666666665E-4</v>
      </c>
      <c r="H2167">
        <v>-0.08</v>
      </c>
      <c r="I2167">
        <v>3600</v>
      </c>
      <c r="J2167">
        <v>30</v>
      </c>
      <c r="K2167">
        <v>7</v>
      </c>
      <c r="L2167">
        <v>67.099999999999994</v>
      </c>
      <c r="M2167">
        <v>60</v>
      </c>
    </row>
    <row r="2168" spans="1:13" x14ac:dyDescent="0.25">
      <c r="A2168" t="s">
        <v>235</v>
      </c>
      <c r="B2168" t="s">
        <v>683</v>
      </c>
      <c r="C2168" t="s">
        <v>684</v>
      </c>
      <c r="D2168" t="s">
        <v>685</v>
      </c>
      <c r="E2168" t="s">
        <v>374</v>
      </c>
      <c r="F2168">
        <f t="shared" si="76"/>
        <v>-28.178888888888888</v>
      </c>
      <c r="G2168">
        <f t="shared" si="77"/>
        <v>-5.9999999999999995E-4</v>
      </c>
      <c r="H2168">
        <v>-0.08</v>
      </c>
      <c r="I2168">
        <v>3600</v>
      </c>
      <c r="J2168">
        <v>30</v>
      </c>
      <c r="K2168">
        <v>7</v>
      </c>
      <c r="L2168">
        <v>67.099999999999994</v>
      </c>
      <c r="M2168">
        <v>60</v>
      </c>
    </row>
    <row r="2169" spans="1:13" x14ac:dyDescent="0.25">
      <c r="A2169" t="s">
        <v>240</v>
      </c>
      <c r="B2169" t="s">
        <v>686</v>
      </c>
      <c r="C2169" t="s">
        <v>687</v>
      </c>
      <c r="D2169" t="s">
        <v>688</v>
      </c>
      <c r="E2169" t="s">
        <v>689</v>
      </c>
      <c r="F2169">
        <f t="shared" si="76"/>
        <v>-28.264444444444443</v>
      </c>
      <c r="G2169">
        <f t="shared" si="77"/>
        <v>-6.1333333333333335E-4</v>
      </c>
      <c r="H2169">
        <v>-0.08</v>
      </c>
      <c r="I2169">
        <v>3600</v>
      </c>
      <c r="J2169">
        <v>30</v>
      </c>
      <c r="K2169">
        <v>7</v>
      </c>
      <c r="L2169">
        <v>67.099999999999994</v>
      </c>
      <c r="M2169">
        <v>60</v>
      </c>
    </row>
    <row r="2170" spans="1:13" x14ac:dyDescent="0.25">
      <c r="A2170" t="s">
        <v>245</v>
      </c>
      <c r="B2170" t="s">
        <v>690</v>
      </c>
      <c r="C2170" t="s">
        <v>691</v>
      </c>
      <c r="D2170" t="s">
        <v>692</v>
      </c>
      <c r="E2170" t="s">
        <v>693</v>
      </c>
      <c r="F2170">
        <f t="shared" si="76"/>
        <v>-29.488333333333333</v>
      </c>
      <c r="G2170">
        <f t="shared" si="77"/>
        <v>-6.2666666666666665E-4</v>
      </c>
      <c r="H2170">
        <v>-0.08</v>
      </c>
      <c r="I2170">
        <v>3600</v>
      </c>
      <c r="J2170">
        <v>30</v>
      </c>
      <c r="K2170">
        <v>7</v>
      </c>
      <c r="L2170">
        <v>67.099999999999994</v>
      </c>
      <c r="M2170">
        <v>60</v>
      </c>
    </row>
    <row r="2171" spans="1:13" x14ac:dyDescent="0.25">
      <c r="A2171" t="s">
        <v>250</v>
      </c>
      <c r="B2171" t="s">
        <v>694</v>
      </c>
      <c r="C2171" t="s">
        <v>695</v>
      </c>
      <c r="D2171" t="s">
        <v>696</v>
      </c>
      <c r="E2171" t="s">
        <v>697</v>
      </c>
      <c r="F2171">
        <f t="shared" si="76"/>
        <v>-29.454722222222223</v>
      </c>
      <c r="G2171">
        <f t="shared" si="77"/>
        <v>-6.3999999999999994E-4</v>
      </c>
      <c r="H2171">
        <v>-0.08</v>
      </c>
      <c r="I2171">
        <v>3600</v>
      </c>
      <c r="J2171">
        <v>30</v>
      </c>
      <c r="K2171">
        <v>7</v>
      </c>
      <c r="L2171">
        <v>67.099999999999994</v>
      </c>
      <c r="M2171">
        <v>60</v>
      </c>
    </row>
    <row r="2172" spans="1:13" x14ac:dyDescent="0.25">
      <c r="A2172" t="s">
        <v>255</v>
      </c>
      <c r="B2172" t="s">
        <v>698</v>
      </c>
      <c r="C2172" t="s">
        <v>699</v>
      </c>
      <c r="D2172" t="s">
        <v>700</v>
      </c>
      <c r="E2172" t="s">
        <v>701</v>
      </c>
      <c r="F2172">
        <f t="shared" si="76"/>
        <v>-30.529722222222222</v>
      </c>
      <c r="G2172">
        <f t="shared" si="77"/>
        <v>-6.5333333333333335E-4</v>
      </c>
      <c r="H2172">
        <v>-0.08</v>
      </c>
      <c r="I2172">
        <v>3600</v>
      </c>
      <c r="J2172">
        <v>30</v>
      </c>
      <c r="K2172">
        <v>7</v>
      </c>
      <c r="L2172">
        <v>67.099999999999994</v>
      </c>
      <c r="M2172">
        <v>60</v>
      </c>
    </row>
    <row r="2173" spans="1:13" x14ac:dyDescent="0.25">
      <c r="A2173" t="s">
        <v>260</v>
      </c>
      <c r="B2173" t="s">
        <v>702</v>
      </c>
      <c r="C2173" t="s">
        <v>703</v>
      </c>
      <c r="D2173" t="s">
        <v>704</v>
      </c>
      <c r="E2173" t="s">
        <v>414</v>
      </c>
      <c r="F2173">
        <f t="shared" si="76"/>
        <v>-30.8325</v>
      </c>
      <c r="G2173">
        <f t="shared" si="77"/>
        <v>-6.6666666666666664E-4</v>
      </c>
      <c r="H2173">
        <v>-0.08</v>
      </c>
      <c r="I2173">
        <v>3600</v>
      </c>
      <c r="J2173">
        <v>30</v>
      </c>
      <c r="K2173">
        <v>7</v>
      </c>
      <c r="L2173">
        <v>67.099999999999994</v>
      </c>
      <c r="M2173">
        <v>60</v>
      </c>
    </row>
    <row r="2174" spans="1:13" x14ac:dyDescent="0.25">
      <c r="A2174" t="s">
        <v>265</v>
      </c>
      <c r="B2174" t="s">
        <v>705</v>
      </c>
      <c r="C2174" t="s">
        <v>706</v>
      </c>
      <c r="D2174" t="s">
        <v>707</v>
      </c>
      <c r="E2174" t="s">
        <v>708</v>
      </c>
      <c r="F2174">
        <f t="shared" si="76"/>
        <v>-31.755555555555556</v>
      </c>
      <c r="G2174">
        <f t="shared" si="77"/>
        <v>-6.8000000000000005E-4</v>
      </c>
      <c r="H2174">
        <v>-0.08</v>
      </c>
      <c r="I2174">
        <v>3600</v>
      </c>
      <c r="J2174">
        <v>30</v>
      </c>
      <c r="K2174">
        <v>7</v>
      </c>
      <c r="L2174">
        <v>67.099999999999994</v>
      </c>
      <c r="M2174">
        <v>60</v>
      </c>
    </row>
    <row r="2175" spans="1:13" x14ac:dyDescent="0.25">
      <c r="A2175" t="s">
        <v>270</v>
      </c>
      <c r="B2175" t="s">
        <v>709</v>
      </c>
      <c r="C2175" t="s">
        <v>710</v>
      </c>
      <c r="D2175" t="s">
        <v>711</v>
      </c>
      <c r="E2175" t="s">
        <v>712</v>
      </c>
      <c r="F2175">
        <f t="shared" si="76"/>
        <v>-32.115277777777777</v>
      </c>
      <c r="G2175">
        <f t="shared" si="77"/>
        <v>-6.9333333333333334E-4</v>
      </c>
      <c r="H2175">
        <v>-0.08</v>
      </c>
      <c r="I2175">
        <v>3600</v>
      </c>
      <c r="J2175">
        <v>30</v>
      </c>
      <c r="K2175">
        <v>7</v>
      </c>
      <c r="L2175">
        <v>67.099999999999994</v>
      </c>
      <c r="M2175">
        <v>60</v>
      </c>
    </row>
    <row r="2176" spans="1:13" x14ac:dyDescent="0.25">
      <c r="A2176" t="s">
        <v>275</v>
      </c>
      <c r="B2176" t="s">
        <v>713</v>
      </c>
      <c r="C2176" t="s">
        <v>714</v>
      </c>
      <c r="D2176" t="s">
        <v>715</v>
      </c>
      <c r="E2176" t="s">
        <v>716</v>
      </c>
      <c r="F2176">
        <f t="shared" si="76"/>
        <v>-32.944444444444443</v>
      </c>
      <c r="G2176">
        <f t="shared" si="77"/>
        <v>-7.0666666666666664E-4</v>
      </c>
      <c r="H2176">
        <v>-0.08</v>
      </c>
      <c r="I2176">
        <v>3600</v>
      </c>
      <c r="J2176">
        <v>30</v>
      </c>
      <c r="K2176">
        <v>7</v>
      </c>
      <c r="L2176">
        <v>67.099999999999994</v>
      </c>
      <c r="M2176">
        <v>60</v>
      </c>
    </row>
    <row r="2177" spans="1:13" x14ac:dyDescent="0.25">
      <c r="A2177" t="s">
        <v>280</v>
      </c>
      <c r="B2177" t="s">
        <v>717</v>
      </c>
      <c r="C2177" t="s">
        <v>718</v>
      </c>
      <c r="D2177" t="s">
        <v>719</v>
      </c>
      <c r="E2177" t="s">
        <v>720</v>
      </c>
      <c r="F2177">
        <f t="shared" si="76"/>
        <v>-33.599722222222219</v>
      </c>
      <c r="G2177">
        <f t="shared" si="77"/>
        <v>-7.2000000000000005E-4</v>
      </c>
      <c r="H2177">
        <v>-0.08</v>
      </c>
      <c r="I2177">
        <v>3600</v>
      </c>
      <c r="J2177">
        <v>30</v>
      </c>
      <c r="K2177">
        <v>7</v>
      </c>
      <c r="L2177">
        <v>67.099999999999994</v>
      </c>
      <c r="M2177">
        <v>60</v>
      </c>
    </row>
    <row r="2178" spans="1:13" x14ac:dyDescent="0.25">
      <c r="A2178" t="s">
        <v>285</v>
      </c>
      <c r="B2178" t="s">
        <v>721</v>
      </c>
      <c r="C2178" t="s">
        <v>722</v>
      </c>
      <c r="D2178" t="s">
        <v>723</v>
      </c>
      <c r="E2178" t="s">
        <v>454</v>
      </c>
      <c r="F2178">
        <f t="shared" si="76"/>
        <v>-33.985555555555557</v>
      </c>
      <c r="G2178">
        <f t="shared" si="77"/>
        <v>-7.3333333333333334E-4</v>
      </c>
      <c r="H2178">
        <v>-0.08</v>
      </c>
      <c r="I2178">
        <v>3600</v>
      </c>
      <c r="J2178">
        <v>30</v>
      </c>
      <c r="K2178">
        <v>7</v>
      </c>
      <c r="L2178">
        <v>67.099999999999994</v>
      </c>
      <c r="M2178">
        <v>60</v>
      </c>
    </row>
    <row r="2179" spans="1:13" x14ac:dyDescent="0.25">
      <c r="A2179" t="s">
        <v>290</v>
      </c>
      <c r="B2179" t="s">
        <v>724</v>
      </c>
      <c r="C2179" t="s">
        <v>725</v>
      </c>
      <c r="D2179" t="s">
        <v>726</v>
      </c>
      <c r="E2179" t="s">
        <v>727</v>
      </c>
      <c r="F2179">
        <f t="shared" si="76"/>
        <v>-34.903888888888886</v>
      </c>
      <c r="G2179">
        <f t="shared" si="77"/>
        <v>-7.4666666666666664E-4</v>
      </c>
      <c r="H2179">
        <v>-0.08</v>
      </c>
      <c r="I2179">
        <v>3600</v>
      </c>
      <c r="J2179">
        <v>30</v>
      </c>
      <c r="K2179">
        <v>7</v>
      </c>
      <c r="L2179">
        <v>67.099999999999994</v>
      </c>
      <c r="M2179">
        <v>60</v>
      </c>
    </row>
    <row r="2180" spans="1:13" x14ac:dyDescent="0.25">
      <c r="A2180" t="s">
        <v>295</v>
      </c>
      <c r="B2180" t="s">
        <v>728</v>
      </c>
      <c r="C2180" t="s">
        <v>729</v>
      </c>
      <c r="D2180" t="s">
        <v>730</v>
      </c>
      <c r="E2180" t="s">
        <v>731</v>
      </c>
      <c r="F2180">
        <f t="shared" si="76"/>
        <v>-35.157222222222224</v>
      </c>
      <c r="G2180">
        <f t="shared" si="77"/>
        <v>-7.6000000000000004E-4</v>
      </c>
      <c r="H2180">
        <v>-0.08</v>
      </c>
      <c r="I2180">
        <v>3600</v>
      </c>
      <c r="J2180">
        <v>30</v>
      </c>
      <c r="K2180">
        <v>7</v>
      </c>
      <c r="L2180">
        <v>67.099999999999994</v>
      </c>
      <c r="M2180">
        <v>60</v>
      </c>
    </row>
    <row r="2181" spans="1:13" x14ac:dyDescent="0.25">
      <c r="A2181" t="s">
        <v>300</v>
      </c>
      <c r="B2181" t="s">
        <v>732</v>
      </c>
      <c r="C2181" t="s">
        <v>733</v>
      </c>
      <c r="D2181" t="s">
        <v>734</v>
      </c>
      <c r="E2181" t="s">
        <v>735</v>
      </c>
      <c r="F2181">
        <f t="shared" si="76"/>
        <v>-36.155833333333334</v>
      </c>
      <c r="G2181">
        <f t="shared" si="77"/>
        <v>-7.7333333333333323E-4</v>
      </c>
      <c r="H2181">
        <v>-0.08</v>
      </c>
      <c r="I2181">
        <v>3600</v>
      </c>
      <c r="J2181">
        <v>30</v>
      </c>
      <c r="K2181">
        <v>7</v>
      </c>
      <c r="L2181">
        <v>67.099999999999994</v>
      </c>
      <c r="M2181">
        <v>60</v>
      </c>
    </row>
    <row r="2182" spans="1:13" x14ac:dyDescent="0.25">
      <c r="A2182" t="s">
        <v>305</v>
      </c>
      <c r="B2182" t="s">
        <v>736</v>
      </c>
      <c r="C2182" t="s">
        <v>737</v>
      </c>
      <c r="D2182" t="s">
        <v>738</v>
      </c>
      <c r="E2182" t="s">
        <v>739</v>
      </c>
      <c r="F2182">
        <f t="shared" si="76"/>
        <v>-36.282777777777781</v>
      </c>
      <c r="G2182">
        <f t="shared" si="77"/>
        <v>-7.8666666666666663E-4</v>
      </c>
      <c r="H2182">
        <v>-0.08</v>
      </c>
      <c r="I2182">
        <v>3600</v>
      </c>
      <c r="J2182">
        <v>30</v>
      </c>
      <c r="K2182">
        <v>7</v>
      </c>
      <c r="L2182">
        <v>67.099999999999994</v>
      </c>
      <c r="M2182">
        <v>60</v>
      </c>
    </row>
    <row r="2183" spans="1:13" x14ac:dyDescent="0.25">
      <c r="A2183" t="s">
        <v>310</v>
      </c>
      <c r="B2183" t="s">
        <v>740</v>
      </c>
      <c r="C2183" t="s">
        <v>741</v>
      </c>
      <c r="D2183" t="s">
        <v>742</v>
      </c>
      <c r="E2183" t="s">
        <v>494</v>
      </c>
      <c r="F2183">
        <f t="shared" si="76"/>
        <v>-37.546666666666667</v>
      </c>
      <c r="G2183">
        <f t="shared" si="77"/>
        <v>-8.0000000000000004E-4</v>
      </c>
      <c r="H2183">
        <v>-0.08</v>
      </c>
      <c r="I2183">
        <v>3600</v>
      </c>
      <c r="J2183">
        <v>30</v>
      </c>
      <c r="K2183">
        <v>7</v>
      </c>
      <c r="L2183">
        <v>67.099999999999994</v>
      </c>
      <c r="M2183">
        <v>60</v>
      </c>
    </row>
    <row r="2184" spans="1:13" x14ac:dyDescent="0.25">
      <c r="A2184" t="s">
        <v>315</v>
      </c>
      <c r="B2184" t="s">
        <v>743</v>
      </c>
      <c r="C2184" t="s">
        <v>744</v>
      </c>
      <c r="D2184" t="s">
        <v>745</v>
      </c>
      <c r="E2184" t="s">
        <v>746</v>
      </c>
      <c r="F2184">
        <f t="shared" si="76"/>
        <v>-37.577222222222225</v>
      </c>
      <c r="G2184">
        <f t="shared" si="77"/>
        <v>-8.1333333333333333E-4</v>
      </c>
      <c r="H2184">
        <v>-0.08</v>
      </c>
      <c r="I2184">
        <v>3600</v>
      </c>
      <c r="J2184">
        <v>30</v>
      </c>
      <c r="K2184">
        <v>7</v>
      </c>
      <c r="L2184">
        <v>67.099999999999994</v>
      </c>
      <c r="M2184">
        <v>60</v>
      </c>
    </row>
    <row r="2185" spans="1:13" x14ac:dyDescent="0.25">
      <c r="A2185" t="s">
        <v>320</v>
      </c>
      <c r="B2185" t="s">
        <v>747</v>
      </c>
      <c r="C2185" t="s">
        <v>748</v>
      </c>
      <c r="D2185" t="s">
        <v>749</v>
      </c>
      <c r="E2185" t="s">
        <v>750</v>
      </c>
      <c r="F2185">
        <f t="shared" si="76"/>
        <v>-38.610277777777775</v>
      </c>
      <c r="G2185">
        <f t="shared" si="77"/>
        <v>-8.2666666666666663E-4</v>
      </c>
      <c r="H2185">
        <v>-0.08</v>
      </c>
      <c r="I2185">
        <v>3600</v>
      </c>
      <c r="J2185">
        <v>30</v>
      </c>
      <c r="K2185">
        <v>7</v>
      </c>
      <c r="L2185">
        <v>67.099999999999994</v>
      </c>
      <c r="M2185">
        <v>60</v>
      </c>
    </row>
    <row r="2186" spans="1:13" x14ac:dyDescent="0.25">
      <c r="A2186" t="s">
        <v>325</v>
      </c>
      <c r="B2186" t="s">
        <v>751</v>
      </c>
      <c r="C2186" t="s">
        <v>752</v>
      </c>
      <c r="D2186" t="s">
        <v>753</v>
      </c>
      <c r="E2186" t="s">
        <v>754</v>
      </c>
      <c r="F2186">
        <f t="shared" si="76"/>
        <v>-38.919166666666669</v>
      </c>
      <c r="G2186">
        <f t="shared" si="77"/>
        <v>-8.4000000000000003E-4</v>
      </c>
      <c r="H2186">
        <v>-0.08</v>
      </c>
      <c r="I2186">
        <v>3600</v>
      </c>
      <c r="J2186">
        <v>30</v>
      </c>
      <c r="K2186">
        <v>7</v>
      </c>
      <c r="L2186">
        <v>67.099999999999994</v>
      </c>
      <c r="M2186">
        <v>60</v>
      </c>
    </row>
    <row r="2187" spans="1:13" x14ac:dyDescent="0.25">
      <c r="A2187" t="s">
        <v>330</v>
      </c>
      <c r="B2187" t="s">
        <v>755</v>
      </c>
      <c r="C2187" t="s">
        <v>756</v>
      </c>
      <c r="D2187" t="s">
        <v>757</v>
      </c>
      <c r="E2187" t="s">
        <v>758</v>
      </c>
      <c r="F2187">
        <f t="shared" si="76"/>
        <v>-39.893888888888888</v>
      </c>
      <c r="G2187">
        <f t="shared" si="77"/>
        <v>-8.5333333333333333E-4</v>
      </c>
      <c r="H2187">
        <v>-0.08</v>
      </c>
      <c r="I2187">
        <v>3600</v>
      </c>
      <c r="J2187">
        <v>30</v>
      </c>
      <c r="K2187">
        <v>7</v>
      </c>
      <c r="L2187">
        <v>67.099999999999994</v>
      </c>
      <c r="M2187">
        <v>60</v>
      </c>
    </row>
    <row r="2188" spans="1:13" x14ac:dyDescent="0.25">
      <c r="A2188" t="s">
        <v>335</v>
      </c>
      <c r="B2188" t="s">
        <v>759</v>
      </c>
      <c r="C2188" t="s">
        <v>760</v>
      </c>
      <c r="D2188" t="s">
        <v>761</v>
      </c>
      <c r="E2188" t="s">
        <v>762</v>
      </c>
      <c r="F2188">
        <f t="shared" ref="F2188:F2223" si="78">D2188/3600</f>
        <v>-40.177777777777777</v>
      </c>
      <c r="G2188">
        <f t="shared" ref="G2188:G2223" si="79">E2188/60</f>
        <v>-8.6666666666666663E-4</v>
      </c>
      <c r="H2188">
        <v>-0.08</v>
      </c>
      <c r="I2188">
        <v>3600</v>
      </c>
      <c r="J2188">
        <v>30</v>
      </c>
      <c r="K2188">
        <v>7</v>
      </c>
      <c r="L2188">
        <v>67.099999999999994</v>
      </c>
      <c r="M2188">
        <v>60</v>
      </c>
    </row>
    <row r="2189" spans="1:13" x14ac:dyDescent="0.25">
      <c r="A2189" t="s">
        <v>340</v>
      </c>
      <c r="B2189" t="s">
        <v>763</v>
      </c>
      <c r="C2189" t="s">
        <v>764</v>
      </c>
      <c r="D2189" t="s">
        <v>765</v>
      </c>
      <c r="E2189" t="s">
        <v>766</v>
      </c>
      <c r="F2189">
        <f t="shared" si="78"/>
        <v>-40.998055555555553</v>
      </c>
      <c r="G2189">
        <f t="shared" si="79"/>
        <v>-8.8000000000000003E-4</v>
      </c>
      <c r="H2189">
        <v>-0.08</v>
      </c>
      <c r="I2189">
        <v>3600</v>
      </c>
      <c r="J2189">
        <v>30</v>
      </c>
      <c r="K2189">
        <v>7</v>
      </c>
      <c r="L2189">
        <v>67.099999999999994</v>
      </c>
      <c r="M2189">
        <v>60</v>
      </c>
    </row>
    <row r="2190" spans="1:13" x14ac:dyDescent="0.25">
      <c r="A2190" t="s">
        <v>345</v>
      </c>
      <c r="B2190" t="s">
        <v>767</v>
      </c>
      <c r="C2190" t="s">
        <v>768</v>
      </c>
      <c r="D2190" t="s">
        <v>769</v>
      </c>
      <c r="E2190" t="s">
        <v>770</v>
      </c>
      <c r="F2190">
        <f t="shared" si="78"/>
        <v>-41.61611111111111</v>
      </c>
      <c r="G2190">
        <f t="shared" si="79"/>
        <v>-8.9333333333333333E-4</v>
      </c>
      <c r="H2190">
        <v>-0.08</v>
      </c>
      <c r="I2190">
        <v>3600</v>
      </c>
      <c r="J2190">
        <v>30</v>
      </c>
      <c r="K2190">
        <v>7</v>
      </c>
      <c r="L2190">
        <v>67.099999999999994</v>
      </c>
      <c r="M2190">
        <v>60</v>
      </c>
    </row>
    <row r="2191" spans="1:13" x14ac:dyDescent="0.25">
      <c r="A2191" t="s">
        <v>350</v>
      </c>
      <c r="B2191" t="s">
        <v>771</v>
      </c>
      <c r="C2191" t="s">
        <v>772</v>
      </c>
      <c r="D2191" t="s">
        <v>773</v>
      </c>
      <c r="E2191" t="s">
        <v>774</v>
      </c>
      <c r="F2191">
        <f t="shared" si="78"/>
        <v>-42.039444444444442</v>
      </c>
      <c r="G2191">
        <f t="shared" si="79"/>
        <v>-9.0666666666666662E-4</v>
      </c>
      <c r="H2191">
        <v>-0.08</v>
      </c>
      <c r="I2191">
        <v>3600</v>
      </c>
      <c r="J2191">
        <v>30</v>
      </c>
      <c r="K2191">
        <v>7</v>
      </c>
      <c r="L2191">
        <v>67.099999999999994</v>
      </c>
      <c r="M2191">
        <v>60</v>
      </c>
    </row>
    <row r="2192" spans="1:13" x14ac:dyDescent="0.25">
      <c r="A2192" t="s">
        <v>355</v>
      </c>
      <c r="B2192" t="s">
        <v>775</v>
      </c>
      <c r="C2192" t="s">
        <v>776</v>
      </c>
      <c r="D2192" t="s">
        <v>777</v>
      </c>
      <c r="E2192" t="s">
        <v>778</v>
      </c>
      <c r="F2192">
        <f t="shared" si="78"/>
        <v>-42.926944444444445</v>
      </c>
      <c r="G2192">
        <f t="shared" si="79"/>
        <v>-9.2000000000000003E-4</v>
      </c>
      <c r="H2192">
        <v>-0.08</v>
      </c>
      <c r="I2192">
        <v>3600</v>
      </c>
      <c r="J2192">
        <v>30</v>
      </c>
      <c r="K2192">
        <v>7</v>
      </c>
      <c r="L2192">
        <v>67.099999999999994</v>
      </c>
      <c r="M2192">
        <v>60</v>
      </c>
    </row>
    <row r="2193" spans="1:13" x14ac:dyDescent="0.25">
      <c r="A2193" t="s">
        <v>360</v>
      </c>
      <c r="B2193" t="s">
        <v>779</v>
      </c>
      <c r="C2193" t="s">
        <v>780</v>
      </c>
      <c r="D2193" t="s">
        <v>781</v>
      </c>
      <c r="E2193" t="s">
        <v>782</v>
      </c>
      <c r="F2193">
        <f t="shared" si="78"/>
        <v>-43.224166666666669</v>
      </c>
      <c r="G2193">
        <f t="shared" si="79"/>
        <v>-9.3333333333333332E-4</v>
      </c>
      <c r="H2193">
        <v>-0.08</v>
      </c>
      <c r="I2193">
        <v>3600</v>
      </c>
      <c r="J2193">
        <v>30</v>
      </c>
      <c r="K2193">
        <v>7</v>
      </c>
      <c r="L2193">
        <v>67.099999999999994</v>
      </c>
      <c r="M2193">
        <v>60</v>
      </c>
    </row>
    <row r="2194" spans="1:13" x14ac:dyDescent="0.25">
      <c r="A2194" t="s">
        <v>365</v>
      </c>
      <c r="B2194" t="s">
        <v>783</v>
      </c>
      <c r="C2194" t="s">
        <v>784</v>
      </c>
      <c r="D2194" t="s">
        <v>785</v>
      </c>
      <c r="E2194" t="s">
        <v>786</v>
      </c>
      <c r="F2194">
        <f t="shared" si="78"/>
        <v>-44.286111111111111</v>
      </c>
      <c r="G2194">
        <f t="shared" si="79"/>
        <v>-9.4666666666666673E-4</v>
      </c>
      <c r="H2194">
        <v>-0.08</v>
      </c>
      <c r="I2194">
        <v>3600</v>
      </c>
      <c r="J2194">
        <v>30</v>
      </c>
      <c r="K2194">
        <v>7</v>
      </c>
      <c r="L2194">
        <v>67.099999999999994</v>
      </c>
      <c r="M2194">
        <v>60</v>
      </c>
    </row>
    <row r="2195" spans="1:13" x14ac:dyDescent="0.25">
      <c r="A2195" t="s">
        <v>370</v>
      </c>
      <c r="B2195" t="s">
        <v>787</v>
      </c>
      <c r="C2195" t="s">
        <v>788</v>
      </c>
      <c r="D2195" t="s">
        <v>789</v>
      </c>
      <c r="E2195" t="s">
        <v>790</v>
      </c>
      <c r="F2195">
        <f t="shared" si="78"/>
        <v>-44.34</v>
      </c>
      <c r="G2195">
        <f t="shared" si="79"/>
        <v>-9.6000000000000002E-4</v>
      </c>
      <c r="H2195">
        <v>-0.08</v>
      </c>
      <c r="I2195">
        <v>3600</v>
      </c>
      <c r="J2195">
        <v>30</v>
      </c>
      <c r="K2195">
        <v>7</v>
      </c>
      <c r="L2195">
        <v>67.099999999999994</v>
      </c>
      <c r="M2195">
        <v>60</v>
      </c>
    </row>
    <row r="2196" spans="1:13" x14ac:dyDescent="0.25">
      <c r="A2196" t="s">
        <v>375</v>
      </c>
      <c r="B2196" t="s">
        <v>791</v>
      </c>
      <c r="C2196" t="s">
        <v>792</v>
      </c>
      <c r="D2196" t="s">
        <v>793</v>
      </c>
      <c r="E2196" t="s">
        <v>794</v>
      </c>
      <c r="F2196">
        <f t="shared" si="78"/>
        <v>-45.6875</v>
      </c>
      <c r="G2196">
        <f t="shared" si="79"/>
        <v>-9.7333333333333332E-4</v>
      </c>
      <c r="H2196">
        <v>-0.08</v>
      </c>
      <c r="I2196">
        <v>3600</v>
      </c>
      <c r="J2196">
        <v>30</v>
      </c>
      <c r="K2196">
        <v>7</v>
      </c>
      <c r="L2196">
        <v>67.099999999999994</v>
      </c>
      <c r="M2196">
        <v>60</v>
      </c>
    </row>
    <row r="2197" spans="1:13" x14ac:dyDescent="0.25">
      <c r="A2197" t="s">
        <v>380</v>
      </c>
      <c r="B2197" t="s">
        <v>795</v>
      </c>
      <c r="C2197" t="s">
        <v>796</v>
      </c>
      <c r="D2197" t="s">
        <v>797</v>
      </c>
      <c r="E2197" t="s">
        <v>798</v>
      </c>
      <c r="F2197">
        <f t="shared" si="78"/>
        <v>-45.641111111111108</v>
      </c>
      <c r="G2197">
        <f t="shared" si="79"/>
        <v>-9.8666666666666672E-4</v>
      </c>
      <c r="H2197">
        <v>-0.08</v>
      </c>
      <c r="I2197">
        <v>3600</v>
      </c>
      <c r="J2197">
        <v>30</v>
      </c>
      <c r="K2197">
        <v>7</v>
      </c>
      <c r="L2197">
        <v>67.099999999999994</v>
      </c>
      <c r="M2197">
        <v>60</v>
      </c>
    </row>
    <row r="2198" spans="1:13" x14ac:dyDescent="0.25">
      <c r="A2198" t="s">
        <v>385</v>
      </c>
      <c r="B2198" t="s">
        <v>799</v>
      </c>
      <c r="C2198" t="s">
        <v>800</v>
      </c>
      <c r="D2198" t="s">
        <v>801</v>
      </c>
      <c r="E2198" t="s">
        <v>802</v>
      </c>
      <c r="F2198">
        <f t="shared" si="78"/>
        <v>-46.733611111111109</v>
      </c>
      <c r="G2198">
        <f t="shared" si="79"/>
        <v>-1E-3</v>
      </c>
      <c r="H2198">
        <v>-0.08</v>
      </c>
      <c r="I2198">
        <v>3600</v>
      </c>
      <c r="J2198">
        <v>30</v>
      </c>
      <c r="K2198">
        <v>7</v>
      </c>
      <c r="L2198">
        <v>67.099999999999994</v>
      </c>
      <c r="M2198">
        <v>60</v>
      </c>
    </row>
    <row r="2199" spans="1:13" x14ac:dyDescent="0.25">
      <c r="A2199" t="s">
        <v>390</v>
      </c>
      <c r="B2199" t="s">
        <v>803</v>
      </c>
      <c r="C2199" t="s">
        <v>804</v>
      </c>
      <c r="D2199" t="s">
        <v>805</v>
      </c>
      <c r="E2199" t="s">
        <v>806</v>
      </c>
      <c r="F2199">
        <f t="shared" si="78"/>
        <v>-47.030833333333334</v>
      </c>
      <c r="G2199">
        <f t="shared" si="79"/>
        <v>-1.0133333333333333E-3</v>
      </c>
      <c r="H2199">
        <v>-0.08</v>
      </c>
      <c r="I2199">
        <v>3600</v>
      </c>
      <c r="J2199">
        <v>30</v>
      </c>
      <c r="K2199">
        <v>7</v>
      </c>
      <c r="L2199">
        <v>67.099999999999994</v>
      </c>
      <c r="M2199">
        <v>60</v>
      </c>
    </row>
    <row r="2200" spans="1:13" x14ac:dyDescent="0.25">
      <c r="A2200" t="s">
        <v>395</v>
      </c>
      <c r="B2200" t="s">
        <v>807</v>
      </c>
      <c r="C2200" t="s">
        <v>808</v>
      </c>
      <c r="D2200" t="s">
        <v>809</v>
      </c>
      <c r="E2200" t="s">
        <v>810</v>
      </c>
      <c r="F2200">
        <f t="shared" si="78"/>
        <v>-48.009444444444448</v>
      </c>
      <c r="G2200">
        <f t="shared" si="79"/>
        <v>-1.0266666666666666E-3</v>
      </c>
      <c r="H2200">
        <v>-0.08</v>
      </c>
      <c r="I2200">
        <v>3600</v>
      </c>
      <c r="J2200">
        <v>30</v>
      </c>
      <c r="K2200">
        <v>7</v>
      </c>
      <c r="L2200">
        <v>67.099999999999994</v>
      </c>
      <c r="M2200">
        <v>60</v>
      </c>
    </row>
    <row r="2201" spans="1:13" x14ac:dyDescent="0.25">
      <c r="A2201" t="s">
        <v>400</v>
      </c>
      <c r="B2201" t="s">
        <v>811</v>
      </c>
      <c r="C2201" t="s">
        <v>812</v>
      </c>
      <c r="D2201" t="s">
        <v>813</v>
      </c>
      <c r="E2201" t="s">
        <v>814</v>
      </c>
      <c r="F2201">
        <f t="shared" si="78"/>
        <v>-48.193888888888885</v>
      </c>
      <c r="G2201">
        <f t="shared" si="79"/>
        <v>-1.0399999999999999E-3</v>
      </c>
      <c r="H2201">
        <v>-0.08</v>
      </c>
      <c r="I2201">
        <v>3600</v>
      </c>
      <c r="J2201">
        <v>30</v>
      </c>
      <c r="K2201">
        <v>7</v>
      </c>
      <c r="L2201">
        <v>67.099999999999994</v>
      </c>
      <c r="M2201">
        <v>60</v>
      </c>
    </row>
    <row r="2202" spans="1:13" x14ac:dyDescent="0.25">
      <c r="A2202" t="s">
        <v>405</v>
      </c>
      <c r="B2202" t="s">
        <v>815</v>
      </c>
      <c r="C2202" t="s">
        <v>816</v>
      </c>
      <c r="D2202" t="s">
        <v>817</v>
      </c>
      <c r="E2202" t="s">
        <v>818</v>
      </c>
      <c r="F2202">
        <f t="shared" si="78"/>
        <v>-49.009444444444448</v>
      </c>
      <c r="G2202">
        <f t="shared" si="79"/>
        <v>-1.0533333333333334E-3</v>
      </c>
      <c r="H2202">
        <v>-0.08</v>
      </c>
      <c r="I2202">
        <v>3600</v>
      </c>
      <c r="J2202">
        <v>30</v>
      </c>
      <c r="K2202">
        <v>7</v>
      </c>
      <c r="L2202">
        <v>67.099999999999994</v>
      </c>
      <c r="M2202">
        <v>60</v>
      </c>
    </row>
    <row r="2203" spans="1:13" x14ac:dyDescent="0.25">
      <c r="A2203" t="s">
        <v>410</v>
      </c>
      <c r="B2203" t="s">
        <v>819</v>
      </c>
      <c r="C2203" t="s">
        <v>820</v>
      </c>
      <c r="D2203" t="s">
        <v>821</v>
      </c>
      <c r="E2203" t="s">
        <v>822</v>
      </c>
      <c r="F2203">
        <f t="shared" si="78"/>
        <v>-49.720277777777781</v>
      </c>
      <c r="G2203">
        <f t="shared" si="79"/>
        <v>-1.0666666666666667E-3</v>
      </c>
      <c r="H2203">
        <v>-0.08</v>
      </c>
      <c r="I2203">
        <v>3600</v>
      </c>
      <c r="J2203">
        <v>30</v>
      </c>
      <c r="K2203">
        <v>7</v>
      </c>
      <c r="L2203">
        <v>67.099999999999994</v>
      </c>
      <c r="M2203">
        <v>60</v>
      </c>
    </row>
    <row r="2204" spans="1:13" x14ac:dyDescent="0.25">
      <c r="A2204" t="s">
        <v>415</v>
      </c>
      <c r="B2204" t="s">
        <v>823</v>
      </c>
      <c r="C2204" t="s">
        <v>824</v>
      </c>
      <c r="D2204" t="s">
        <v>825</v>
      </c>
      <c r="E2204" t="s">
        <v>826</v>
      </c>
      <c r="F2204">
        <f t="shared" si="78"/>
        <v>-50.111666666666665</v>
      </c>
      <c r="G2204">
        <f t="shared" si="79"/>
        <v>-1.08E-3</v>
      </c>
      <c r="H2204">
        <v>-0.08</v>
      </c>
      <c r="I2204">
        <v>3600</v>
      </c>
      <c r="J2204">
        <v>30</v>
      </c>
      <c r="K2204">
        <v>7</v>
      </c>
      <c r="L2204">
        <v>67.099999999999994</v>
      </c>
      <c r="M2204">
        <v>60</v>
      </c>
    </row>
    <row r="2205" spans="1:13" x14ac:dyDescent="0.25">
      <c r="A2205" t="s">
        <v>420</v>
      </c>
      <c r="B2205" t="s">
        <v>827</v>
      </c>
      <c r="C2205" t="s">
        <v>828</v>
      </c>
      <c r="D2205" t="s">
        <v>829</v>
      </c>
      <c r="E2205" t="s">
        <v>830</v>
      </c>
      <c r="F2205">
        <f t="shared" si="78"/>
        <v>-50.98972222222222</v>
      </c>
      <c r="G2205">
        <f t="shared" si="79"/>
        <v>-1.0933333333333335E-3</v>
      </c>
      <c r="H2205">
        <v>-0.08</v>
      </c>
      <c r="I2205">
        <v>3600</v>
      </c>
      <c r="J2205">
        <v>30</v>
      </c>
      <c r="K2205">
        <v>7</v>
      </c>
      <c r="L2205">
        <v>67.099999999999994</v>
      </c>
      <c r="M2205">
        <v>60</v>
      </c>
    </row>
    <row r="2206" spans="1:13" x14ac:dyDescent="0.25">
      <c r="A2206" t="s">
        <v>425</v>
      </c>
      <c r="B2206" t="s">
        <v>831</v>
      </c>
      <c r="C2206" t="s">
        <v>832</v>
      </c>
      <c r="D2206" t="s">
        <v>833</v>
      </c>
      <c r="E2206" t="s">
        <v>834</v>
      </c>
      <c r="F2206">
        <f t="shared" si="78"/>
        <v>-51.36</v>
      </c>
      <c r="G2206">
        <f t="shared" si="79"/>
        <v>-1.1066666666666666E-3</v>
      </c>
      <c r="H2206">
        <v>-0.08</v>
      </c>
      <c r="I2206">
        <v>3600</v>
      </c>
      <c r="J2206">
        <v>30</v>
      </c>
      <c r="K2206">
        <v>7</v>
      </c>
      <c r="L2206">
        <v>67.099999999999994</v>
      </c>
      <c r="M2206">
        <v>60</v>
      </c>
    </row>
    <row r="2207" spans="1:13" x14ac:dyDescent="0.25">
      <c r="A2207" t="s">
        <v>430</v>
      </c>
      <c r="B2207" t="s">
        <v>835</v>
      </c>
      <c r="C2207" t="s">
        <v>836</v>
      </c>
      <c r="D2207" t="s">
        <v>837</v>
      </c>
      <c r="E2207" t="s">
        <v>838</v>
      </c>
      <c r="F2207">
        <f t="shared" si="78"/>
        <v>-52.36472222222222</v>
      </c>
      <c r="G2207">
        <f t="shared" si="79"/>
        <v>-1.1199999999999999E-3</v>
      </c>
      <c r="H2207">
        <v>-0.08</v>
      </c>
      <c r="I2207">
        <v>3600</v>
      </c>
      <c r="J2207">
        <v>30</v>
      </c>
      <c r="K2207">
        <v>7</v>
      </c>
      <c r="L2207">
        <v>67.099999999999994</v>
      </c>
      <c r="M2207">
        <v>60</v>
      </c>
    </row>
    <row r="2208" spans="1:13" x14ac:dyDescent="0.25">
      <c r="A2208" t="s">
        <v>435</v>
      </c>
      <c r="B2208" t="s">
        <v>839</v>
      </c>
      <c r="C2208" t="s">
        <v>840</v>
      </c>
      <c r="D2208" t="s">
        <v>841</v>
      </c>
      <c r="E2208" t="s">
        <v>842</v>
      </c>
      <c r="F2208">
        <f t="shared" si="78"/>
        <v>-52.476944444444442</v>
      </c>
      <c r="G2208">
        <f t="shared" si="79"/>
        <v>-1.1333333333333334E-3</v>
      </c>
      <c r="H2208">
        <v>-0.08</v>
      </c>
      <c r="I2208">
        <v>3600</v>
      </c>
      <c r="J2208">
        <v>30</v>
      </c>
      <c r="K2208">
        <v>7</v>
      </c>
      <c r="L2208">
        <v>67.099999999999994</v>
      </c>
      <c r="M2208">
        <v>60</v>
      </c>
    </row>
    <row r="2209" spans="1:13" x14ac:dyDescent="0.25">
      <c r="A2209" t="s">
        <v>440</v>
      </c>
      <c r="B2209" t="s">
        <v>843</v>
      </c>
      <c r="C2209" t="s">
        <v>844</v>
      </c>
      <c r="D2209" t="s">
        <v>845</v>
      </c>
      <c r="E2209" t="s">
        <v>846</v>
      </c>
      <c r="F2209">
        <f t="shared" si="78"/>
        <v>-53.652222222222221</v>
      </c>
      <c r="G2209">
        <f t="shared" si="79"/>
        <v>-1.1466666666666667E-3</v>
      </c>
      <c r="H2209">
        <v>-0.08</v>
      </c>
      <c r="I2209">
        <v>3600</v>
      </c>
      <c r="J2209">
        <v>30</v>
      </c>
      <c r="K2209">
        <v>7</v>
      </c>
      <c r="L2209">
        <v>67.099999999999994</v>
      </c>
      <c r="M2209">
        <v>60</v>
      </c>
    </row>
    <row r="2210" spans="1:13" x14ac:dyDescent="0.25">
      <c r="A2210" t="s">
        <v>445</v>
      </c>
      <c r="B2210" t="s">
        <v>847</v>
      </c>
      <c r="C2210" t="s">
        <v>848</v>
      </c>
      <c r="D2210" t="s">
        <v>849</v>
      </c>
      <c r="E2210" t="s">
        <v>850</v>
      </c>
      <c r="F2210">
        <f t="shared" si="78"/>
        <v>-53.731666666666669</v>
      </c>
      <c r="G2210">
        <f t="shared" si="79"/>
        <v>-1.16E-3</v>
      </c>
      <c r="H2210">
        <v>-0.08</v>
      </c>
      <c r="I2210">
        <v>3600</v>
      </c>
      <c r="J2210">
        <v>30</v>
      </c>
      <c r="K2210">
        <v>7</v>
      </c>
      <c r="L2210">
        <v>67.099999999999994</v>
      </c>
      <c r="M2210">
        <v>60</v>
      </c>
    </row>
    <row r="2211" spans="1:13" x14ac:dyDescent="0.25">
      <c r="A2211" t="s">
        <v>450</v>
      </c>
      <c r="B2211" t="s">
        <v>851</v>
      </c>
      <c r="C2211" t="s">
        <v>852</v>
      </c>
      <c r="D2211" t="s">
        <v>853</v>
      </c>
      <c r="E2211" t="s">
        <v>854</v>
      </c>
      <c r="F2211">
        <f t="shared" si="78"/>
        <v>-54.740555555555552</v>
      </c>
      <c r="G2211">
        <f t="shared" si="79"/>
        <v>-1.1733333333333333E-3</v>
      </c>
      <c r="H2211">
        <v>-0.08</v>
      </c>
      <c r="I2211">
        <v>3600</v>
      </c>
      <c r="J2211">
        <v>30</v>
      </c>
      <c r="K2211">
        <v>7</v>
      </c>
      <c r="L2211">
        <v>67.099999999999994</v>
      </c>
      <c r="M2211">
        <v>60</v>
      </c>
    </row>
    <row r="2212" spans="1:13" x14ac:dyDescent="0.25">
      <c r="A2212" t="s">
        <v>455</v>
      </c>
      <c r="B2212" t="s">
        <v>855</v>
      </c>
      <c r="C2212" t="s">
        <v>856</v>
      </c>
      <c r="D2212" t="s">
        <v>857</v>
      </c>
      <c r="E2212" t="s">
        <v>858</v>
      </c>
      <c r="F2212">
        <f t="shared" si="78"/>
        <v>-54.963611111111113</v>
      </c>
      <c r="G2212">
        <f t="shared" si="79"/>
        <v>-1.1866666666666666E-3</v>
      </c>
      <c r="H2212">
        <v>-0.08</v>
      </c>
      <c r="I2212">
        <v>3600</v>
      </c>
      <c r="J2212">
        <v>30</v>
      </c>
      <c r="K2212">
        <v>7</v>
      </c>
      <c r="L2212">
        <v>67.099999999999994</v>
      </c>
      <c r="M2212">
        <v>60</v>
      </c>
    </row>
    <row r="2213" spans="1:13" x14ac:dyDescent="0.25">
      <c r="A2213" t="s">
        <v>460</v>
      </c>
      <c r="B2213" t="s">
        <v>859</v>
      </c>
      <c r="C2213" t="s">
        <v>860</v>
      </c>
      <c r="D2213" t="s">
        <v>861</v>
      </c>
      <c r="E2213" t="s">
        <v>862</v>
      </c>
      <c r="F2213">
        <f t="shared" si="78"/>
        <v>-56.054444444444442</v>
      </c>
      <c r="G2213">
        <f t="shared" si="79"/>
        <v>-1.1999999999999999E-3</v>
      </c>
      <c r="H2213">
        <v>-0.08</v>
      </c>
      <c r="I2213">
        <v>3600</v>
      </c>
      <c r="J2213">
        <v>30</v>
      </c>
      <c r="K2213">
        <v>7</v>
      </c>
      <c r="L2213">
        <v>67.099999999999994</v>
      </c>
      <c r="M2213">
        <v>60</v>
      </c>
    </row>
    <row r="2214" spans="1:13" x14ac:dyDescent="0.25">
      <c r="A2214" t="s">
        <v>465</v>
      </c>
      <c r="B2214" t="s">
        <v>863</v>
      </c>
      <c r="C2214" t="s">
        <v>864</v>
      </c>
      <c r="D2214" t="s">
        <v>865</v>
      </c>
      <c r="E2214" t="s">
        <v>866</v>
      </c>
      <c r="F2214">
        <f t="shared" si="78"/>
        <v>-56.302777777777777</v>
      </c>
      <c r="G2214">
        <f t="shared" si="79"/>
        <v>-1.2133333333333334E-3</v>
      </c>
      <c r="H2214">
        <v>-0.08</v>
      </c>
      <c r="I2214">
        <v>3600</v>
      </c>
      <c r="J2214">
        <v>30</v>
      </c>
      <c r="K2214">
        <v>7</v>
      </c>
      <c r="L2214">
        <v>67.099999999999994</v>
      </c>
      <c r="M2214">
        <v>60</v>
      </c>
    </row>
    <row r="2215" spans="1:13" x14ac:dyDescent="0.25">
      <c r="A2215" t="s">
        <v>470</v>
      </c>
      <c r="B2215" t="s">
        <v>867</v>
      </c>
      <c r="C2215" t="s">
        <v>868</v>
      </c>
      <c r="D2215" t="s">
        <v>869</v>
      </c>
      <c r="E2215" t="s">
        <v>870</v>
      </c>
      <c r="F2215">
        <f t="shared" si="78"/>
        <v>-57.103888888888889</v>
      </c>
      <c r="G2215">
        <f t="shared" si="79"/>
        <v>-1.2266666666666667E-3</v>
      </c>
      <c r="H2215">
        <v>-0.08</v>
      </c>
      <c r="I2215">
        <v>3600</v>
      </c>
      <c r="J2215">
        <v>30</v>
      </c>
      <c r="K2215">
        <v>7</v>
      </c>
      <c r="L2215">
        <v>67.099999999999994</v>
      </c>
      <c r="M2215">
        <v>60</v>
      </c>
    </row>
    <row r="2216" spans="1:13" x14ac:dyDescent="0.25">
      <c r="A2216" t="s">
        <v>475</v>
      </c>
      <c r="B2216" t="s">
        <v>871</v>
      </c>
      <c r="C2216" t="s">
        <v>872</v>
      </c>
      <c r="D2216" t="s">
        <v>873</v>
      </c>
      <c r="E2216" t="s">
        <v>874</v>
      </c>
      <c r="F2216">
        <f t="shared" si="78"/>
        <v>-57.75333333333333</v>
      </c>
      <c r="G2216">
        <f t="shared" si="79"/>
        <v>-1.24E-3</v>
      </c>
      <c r="H2216">
        <v>-0.08</v>
      </c>
      <c r="I2216">
        <v>3600</v>
      </c>
      <c r="J2216">
        <v>30</v>
      </c>
      <c r="K2216">
        <v>7</v>
      </c>
      <c r="L2216">
        <v>67.099999999999994</v>
      </c>
      <c r="M2216">
        <v>60</v>
      </c>
    </row>
    <row r="2217" spans="1:13" x14ac:dyDescent="0.25">
      <c r="A2217" t="s">
        <v>480</v>
      </c>
      <c r="B2217" t="s">
        <v>875</v>
      </c>
      <c r="C2217" t="s">
        <v>876</v>
      </c>
      <c r="D2217" t="s">
        <v>877</v>
      </c>
      <c r="E2217" t="s">
        <v>878</v>
      </c>
      <c r="F2217">
        <f t="shared" si="78"/>
        <v>-58.273611111111109</v>
      </c>
      <c r="G2217">
        <f t="shared" si="79"/>
        <v>-1.2533333333333333E-3</v>
      </c>
      <c r="H2217">
        <v>-0.08</v>
      </c>
      <c r="I2217">
        <v>3600</v>
      </c>
      <c r="J2217">
        <v>30</v>
      </c>
      <c r="K2217">
        <v>7</v>
      </c>
      <c r="L2217">
        <v>67.099999999999994</v>
      </c>
      <c r="M2217">
        <v>60</v>
      </c>
    </row>
    <row r="2218" spans="1:13" x14ac:dyDescent="0.25">
      <c r="A2218" t="s">
        <v>485</v>
      </c>
      <c r="B2218" t="s">
        <v>879</v>
      </c>
      <c r="C2218" t="s">
        <v>880</v>
      </c>
      <c r="D2218" t="s">
        <v>881</v>
      </c>
      <c r="E2218" t="s">
        <v>882</v>
      </c>
      <c r="F2218">
        <f t="shared" si="78"/>
        <v>-59.039722222222224</v>
      </c>
      <c r="G2218">
        <f t="shared" si="79"/>
        <v>-1.2666666666666666E-3</v>
      </c>
      <c r="H2218">
        <v>-0.08</v>
      </c>
      <c r="I2218">
        <v>3600</v>
      </c>
      <c r="J2218">
        <v>30</v>
      </c>
      <c r="K2218">
        <v>7</v>
      </c>
      <c r="L2218">
        <v>67.099999999999994</v>
      </c>
      <c r="M2218">
        <v>60</v>
      </c>
    </row>
    <row r="2219" spans="1:13" x14ac:dyDescent="0.25">
      <c r="A2219" t="s">
        <v>490</v>
      </c>
      <c r="B2219" t="s">
        <v>883</v>
      </c>
      <c r="C2219" t="s">
        <v>884</v>
      </c>
      <c r="D2219" t="s">
        <v>885</v>
      </c>
      <c r="E2219" t="s">
        <v>886</v>
      </c>
      <c r="F2219">
        <f t="shared" si="78"/>
        <v>-59.478055555555557</v>
      </c>
      <c r="G2219">
        <f t="shared" si="79"/>
        <v>-1.2799999999999999E-3</v>
      </c>
      <c r="H2219">
        <v>-0.08</v>
      </c>
      <c r="I2219">
        <v>3600</v>
      </c>
      <c r="J2219">
        <v>30</v>
      </c>
      <c r="K2219">
        <v>7</v>
      </c>
      <c r="L2219">
        <v>67.099999999999994</v>
      </c>
      <c r="M2219">
        <v>60</v>
      </c>
    </row>
    <row r="2220" spans="1:13" x14ac:dyDescent="0.25">
      <c r="A2220" t="s">
        <v>495</v>
      </c>
      <c r="B2220" t="s">
        <v>887</v>
      </c>
      <c r="C2220" t="s">
        <v>888</v>
      </c>
      <c r="D2220" t="s">
        <v>889</v>
      </c>
      <c r="E2220" t="s">
        <v>890</v>
      </c>
      <c r="F2220">
        <f t="shared" si="78"/>
        <v>-60.343611111111109</v>
      </c>
      <c r="G2220">
        <f t="shared" si="79"/>
        <v>-1.2933333333333334E-3</v>
      </c>
      <c r="H2220">
        <v>-0.08</v>
      </c>
      <c r="I2220">
        <v>3600</v>
      </c>
      <c r="J2220">
        <v>30</v>
      </c>
      <c r="K2220">
        <v>7</v>
      </c>
      <c r="L2220">
        <v>67.099999999999994</v>
      </c>
      <c r="M2220">
        <v>60</v>
      </c>
    </row>
    <row r="2221" spans="1:13" x14ac:dyDescent="0.25">
      <c r="A2221" t="s">
        <v>500</v>
      </c>
      <c r="B2221" t="s">
        <v>891</v>
      </c>
      <c r="C2221" t="s">
        <v>892</v>
      </c>
      <c r="D2221" t="s">
        <v>893</v>
      </c>
      <c r="E2221" t="s">
        <v>894</v>
      </c>
      <c r="F2221">
        <f t="shared" si="78"/>
        <v>-60.483611111111109</v>
      </c>
      <c r="G2221">
        <f t="shared" si="79"/>
        <v>-1.3066666666666667E-3</v>
      </c>
      <c r="H2221">
        <v>-0.08</v>
      </c>
      <c r="I2221">
        <v>3600</v>
      </c>
      <c r="J2221">
        <v>30</v>
      </c>
      <c r="K2221">
        <v>7</v>
      </c>
      <c r="L2221">
        <v>67.099999999999994</v>
      </c>
      <c r="M2221">
        <v>60</v>
      </c>
    </row>
    <row r="2222" spans="1:13" x14ac:dyDescent="0.25">
      <c r="A2222" t="s">
        <v>505</v>
      </c>
      <c r="B2222" t="s">
        <v>895</v>
      </c>
      <c r="C2222" t="s">
        <v>896</v>
      </c>
      <c r="D2222" t="s">
        <v>897</v>
      </c>
      <c r="E2222" t="s">
        <v>898</v>
      </c>
      <c r="F2222">
        <f t="shared" si="78"/>
        <v>-61.777500000000003</v>
      </c>
      <c r="G2222">
        <f t="shared" si="79"/>
        <v>-1.3200000000000002E-3</v>
      </c>
      <c r="H2222">
        <v>-0.08</v>
      </c>
      <c r="I2222">
        <v>3600</v>
      </c>
      <c r="J2222">
        <v>30</v>
      </c>
      <c r="K2222">
        <v>7</v>
      </c>
      <c r="L2222">
        <v>67.099999999999994</v>
      </c>
      <c r="M2222">
        <v>60</v>
      </c>
    </row>
    <row r="2223" spans="1:13" x14ac:dyDescent="0.25">
      <c r="A2223" t="s">
        <v>510</v>
      </c>
      <c r="B2223" t="s">
        <v>899</v>
      </c>
      <c r="C2223" t="s">
        <v>900</v>
      </c>
      <c r="D2223" t="s">
        <v>901</v>
      </c>
      <c r="E2223" t="s">
        <v>902</v>
      </c>
      <c r="F2223">
        <f t="shared" si="78"/>
        <v>-61.786944444444444</v>
      </c>
      <c r="G2223">
        <f t="shared" si="79"/>
        <v>-1.3333333333333333E-3</v>
      </c>
      <c r="H2223">
        <v>-0.08</v>
      </c>
      <c r="I2223">
        <v>3600</v>
      </c>
      <c r="J2223">
        <v>30</v>
      </c>
      <c r="K2223">
        <v>7</v>
      </c>
      <c r="L2223">
        <v>67.099999999999994</v>
      </c>
      <c r="M2223">
        <v>60</v>
      </c>
    </row>
    <row r="2224" spans="1:13" x14ac:dyDescent="0.25">
      <c r="A2224" t="s">
        <v>13</v>
      </c>
      <c r="B2224" t="s">
        <v>13</v>
      </c>
      <c r="C2224" t="s">
        <v>14</v>
      </c>
      <c r="D2224" t="s">
        <v>14</v>
      </c>
      <c r="E2224" t="s">
        <v>13</v>
      </c>
      <c r="F2224">
        <f>D2224/3600</f>
        <v>0</v>
      </c>
      <c r="G2224">
        <f>E2224/60</f>
        <v>0</v>
      </c>
      <c r="H2224">
        <v>0</v>
      </c>
      <c r="I2224">
        <v>3600</v>
      </c>
      <c r="J2224">
        <v>30</v>
      </c>
      <c r="K2224">
        <v>7</v>
      </c>
      <c r="L2224">
        <v>67.099999999999994</v>
      </c>
      <c r="M2224">
        <v>60</v>
      </c>
    </row>
    <row r="2225" spans="1:13" x14ac:dyDescent="0.25">
      <c r="A2225" t="s">
        <v>15</v>
      </c>
      <c r="B2225" t="s">
        <v>903</v>
      </c>
      <c r="C2225" t="s">
        <v>904</v>
      </c>
      <c r="D2225" t="s">
        <v>905</v>
      </c>
      <c r="E2225" t="s">
        <v>906</v>
      </c>
      <c r="F2225">
        <f t="shared" ref="F2225:F2288" si="80">D2225/3600</f>
        <v>-0.52650555555555556</v>
      </c>
      <c r="G2225">
        <f t="shared" ref="G2225:G2288" si="81">E2225/60</f>
        <v>-1.1666666666666666E-5</v>
      </c>
      <c r="H2225">
        <v>-7.0000000000000007E-2</v>
      </c>
      <c r="I2225">
        <v>3600</v>
      </c>
      <c r="J2225">
        <v>30</v>
      </c>
      <c r="K2225">
        <v>7</v>
      </c>
      <c r="L2225">
        <v>67.099999999999994</v>
      </c>
      <c r="M2225">
        <v>60</v>
      </c>
    </row>
    <row r="2226" spans="1:13" x14ac:dyDescent="0.25">
      <c r="A2226" t="s">
        <v>20</v>
      </c>
      <c r="B2226" t="s">
        <v>907</v>
      </c>
      <c r="C2226" t="s">
        <v>908</v>
      </c>
      <c r="D2226" t="s">
        <v>909</v>
      </c>
      <c r="E2226" t="s">
        <v>910</v>
      </c>
      <c r="F2226">
        <f t="shared" si="80"/>
        <v>-1.2209027777777777</v>
      </c>
      <c r="G2226">
        <f t="shared" si="81"/>
        <v>-2.3333333333333332E-5</v>
      </c>
      <c r="H2226">
        <v>-7.0000000000000007E-2</v>
      </c>
      <c r="I2226">
        <v>3600</v>
      </c>
      <c r="J2226">
        <v>30</v>
      </c>
      <c r="K2226">
        <v>7</v>
      </c>
      <c r="L2226">
        <v>67.099999999999994</v>
      </c>
      <c r="M2226">
        <v>60</v>
      </c>
    </row>
    <row r="2227" spans="1:13" x14ac:dyDescent="0.25">
      <c r="A2227" t="s">
        <v>25</v>
      </c>
      <c r="B2227" t="s">
        <v>911</v>
      </c>
      <c r="C2227" t="s">
        <v>912</v>
      </c>
      <c r="D2227" t="s">
        <v>913</v>
      </c>
      <c r="E2227" t="s">
        <v>914</v>
      </c>
      <c r="F2227">
        <f t="shared" si="80"/>
        <v>-1.5040555555555557</v>
      </c>
      <c r="G2227">
        <f t="shared" si="81"/>
        <v>-3.4999999999999997E-5</v>
      </c>
      <c r="H2227">
        <v>-7.0000000000000007E-2</v>
      </c>
      <c r="I2227">
        <v>3600</v>
      </c>
      <c r="J2227">
        <v>30</v>
      </c>
      <c r="K2227">
        <v>7</v>
      </c>
      <c r="L2227">
        <v>67.099999999999994</v>
      </c>
      <c r="M2227">
        <v>60</v>
      </c>
    </row>
    <row r="2228" spans="1:13" x14ac:dyDescent="0.25">
      <c r="A2228" t="s">
        <v>30</v>
      </c>
      <c r="B2228" t="s">
        <v>915</v>
      </c>
      <c r="C2228" t="s">
        <v>916</v>
      </c>
      <c r="D2228" t="s">
        <v>917</v>
      </c>
      <c r="E2228" t="s">
        <v>918</v>
      </c>
      <c r="F2228">
        <f t="shared" si="80"/>
        <v>-2.4222027777777777</v>
      </c>
      <c r="G2228">
        <f t="shared" si="81"/>
        <v>-4.6666666666666665E-5</v>
      </c>
      <c r="H2228">
        <v>-7.0000000000000007E-2</v>
      </c>
      <c r="I2228">
        <v>3600</v>
      </c>
      <c r="J2228">
        <v>30</v>
      </c>
      <c r="K2228">
        <v>7</v>
      </c>
      <c r="L2228">
        <v>67.099999999999994</v>
      </c>
      <c r="M2228">
        <v>60</v>
      </c>
    </row>
    <row r="2229" spans="1:13" x14ac:dyDescent="0.25">
      <c r="A2229" t="s">
        <v>35</v>
      </c>
      <c r="B2229" t="s">
        <v>919</v>
      </c>
      <c r="C2229" t="s">
        <v>920</v>
      </c>
      <c r="D2229" t="s">
        <v>921</v>
      </c>
      <c r="E2229" t="s">
        <v>49</v>
      </c>
      <c r="F2229">
        <f t="shared" si="80"/>
        <v>-2.4292194444444446</v>
      </c>
      <c r="G2229">
        <f t="shared" si="81"/>
        <v>-5.8333333333333333E-5</v>
      </c>
      <c r="H2229">
        <v>-7.0000000000000007E-2</v>
      </c>
      <c r="I2229">
        <v>3600</v>
      </c>
      <c r="J2229">
        <v>30</v>
      </c>
      <c r="K2229">
        <v>7</v>
      </c>
      <c r="L2229">
        <v>67.099999999999994</v>
      </c>
      <c r="M2229">
        <v>60</v>
      </c>
    </row>
    <row r="2230" spans="1:13" x14ac:dyDescent="0.25">
      <c r="A2230" t="s">
        <v>40</v>
      </c>
      <c r="B2230" t="s">
        <v>922</v>
      </c>
      <c r="C2230" t="s">
        <v>923</v>
      </c>
      <c r="D2230" t="s">
        <v>924</v>
      </c>
      <c r="E2230" t="s">
        <v>925</v>
      </c>
      <c r="F2230">
        <f t="shared" si="80"/>
        <v>-3.4125000000000001</v>
      </c>
      <c r="G2230">
        <f t="shared" si="81"/>
        <v>-6.9999999999999994E-5</v>
      </c>
      <c r="H2230">
        <v>-7.0000000000000007E-2</v>
      </c>
      <c r="I2230">
        <v>3600</v>
      </c>
      <c r="J2230">
        <v>30</v>
      </c>
      <c r="K2230">
        <v>7</v>
      </c>
      <c r="L2230">
        <v>67.099999999999994</v>
      </c>
      <c r="M2230">
        <v>60</v>
      </c>
    </row>
    <row r="2231" spans="1:13" x14ac:dyDescent="0.25">
      <c r="A2231" t="s">
        <v>45</v>
      </c>
      <c r="B2231" t="s">
        <v>926</v>
      </c>
      <c r="C2231" t="s">
        <v>927</v>
      </c>
      <c r="D2231" t="s">
        <v>928</v>
      </c>
      <c r="E2231" t="s">
        <v>929</v>
      </c>
      <c r="F2231">
        <f t="shared" si="80"/>
        <v>-3.5775555555555556</v>
      </c>
      <c r="G2231">
        <f t="shared" si="81"/>
        <v>-8.1666666666666669E-5</v>
      </c>
      <c r="H2231">
        <v>-7.0000000000000007E-2</v>
      </c>
      <c r="I2231">
        <v>3600</v>
      </c>
      <c r="J2231">
        <v>30</v>
      </c>
      <c r="K2231">
        <v>7</v>
      </c>
      <c r="L2231">
        <v>67.099999999999994</v>
      </c>
      <c r="M2231">
        <v>60</v>
      </c>
    </row>
    <row r="2232" spans="1:13" x14ac:dyDescent="0.25">
      <c r="A2232" t="s">
        <v>50</v>
      </c>
      <c r="B2232" t="s">
        <v>930</v>
      </c>
      <c r="C2232" t="s">
        <v>931</v>
      </c>
      <c r="D2232" t="s">
        <v>932</v>
      </c>
      <c r="E2232" t="s">
        <v>541</v>
      </c>
      <c r="F2232">
        <f t="shared" si="80"/>
        <v>-4.5752500000000005</v>
      </c>
      <c r="G2232">
        <f t="shared" si="81"/>
        <v>-9.333333333333333E-5</v>
      </c>
      <c r="H2232">
        <v>-7.0000000000000007E-2</v>
      </c>
      <c r="I2232">
        <v>3600</v>
      </c>
      <c r="J2232">
        <v>30</v>
      </c>
      <c r="K2232">
        <v>7</v>
      </c>
      <c r="L2232">
        <v>67.099999999999994</v>
      </c>
      <c r="M2232">
        <v>60</v>
      </c>
    </row>
    <row r="2233" spans="1:13" x14ac:dyDescent="0.25">
      <c r="A2233" t="s">
        <v>55</v>
      </c>
      <c r="B2233" t="s">
        <v>933</v>
      </c>
      <c r="C2233" t="s">
        <v>934</v>
      </c>
      <c r="D2233" t="s">
        <v>935</v>
      </c>
      <c r="E2233" t="s">
        <v>936</v>
      </c>
      <c r="F2233">
        <f t="shared" si="80"/>
        <v>-4.5970277777777779</v>
      </c>
      <c r="G2233">
        <f t="shared" si="81"/>
        <v>-1.05E-4</v>
      </c>
      <c r="H2233">
        <v>-7.0000000000000007E-2</v>
      </c>
      <c r="I2233">
        <v>3600</v>
      </c>
      <c r="J2233">
        <v>30</v>
      </c>
      <c r="K2233">
        <v>7</v>
      </c>
      <c r="L2233">
        <v>67.099999999999994</v>
      </c>
      <c r="M2233">
        <v>60</v>
      </c>
    </row>
    <row r="2234" spans="1:13" x14ac:dyDescent="0.25">
      <c r="A2234" t="s">
        <v>60</v>
      </c>
      <c r="B2234" t="s">
        <v>937</v>
      </c>
      <c r="C2234" t="s">
        <v>938</v>
      </c>
      <c r="D2234" t="s">
        <v>939</v>
      </c>
      <c r="E2234" t="s">
        <v>84</v>
      </c>
      <c r="F2234">
        <f t="shared" si="80"/>
        <v>-5.6131388888888889</v>
      </c>
      <c r="G2234">
        <f t="shared" si="81"/>
        <v>-1.1666666666666667E-4</v>
      </c>
      <c r="H2234">
        <v>-7.0000000000000007E-2</v>
      </c>
      <c r="I2234">
        <v>3600</v>
      </c>
      <c r="J2234">
        <v>30</v>
      </c>
      <c r="K2234">
        <v>7</v>
      </c>
      <c r="L2234">
        <v>67.099999999999994</v>
      </c>
      <c r="M2234">
        <v>60</v>
      </c>
    </row>
    <row r="2235" spans="1:13" x14ac:dyDescent="0.25">
      <c r="A2235" t="s">
        <v>65</v>
      </c>
      <c r="B2235" t="s">
        <v>940</v>
      </c>
      <c r="C2235" t="s">
        <v>941</v>
      </c>
      <c r="D2235" t="s">
        <v>942</v>
      </c>
      <c r="E2235" t="s">
        <v>943</v>
      </c>
      <c r="F2235">
        <f t="shared" si="80"/>
        <v>-5.9250555555555557</v>
      </c>
      <c r="G2235">
        <f t="shared" si="81"/>
        <v>-1.2833333333333333E-4</v>
      </c>
      <c r="H2235">
        <v>-7.0000000000000007E-2</v>
      </c>
      <c r="I2235">
        <v>3600</v>
      </c>
      <c r="J2235">
        <v>30</v>
      </c>
      <c r="K2235">
        <v>7</v>
      </c>
      <c r="L2235">
        <v>67.099999999999994</v>
      </c>
      <c r="M2235">
        <v>60</v>
      </c>
    </row>
    <row r="2236" spans="1:13" x14ac:dyDescent="0.25">
      <c r="A2236" t="s">
        <v>70</v>
      </c>
      <c r="B2236" t="s">
        <v>944</v>
      </c>
      <c r="C2236" t="s">
        <v>945</v>
      </c>
      <c r="D2236" t="s">
        <v>946</v>
      </c>
      <c r="E2236" t="s">
        <v>947</v>
      </c>
      <c r="F2236">
        <f t="shared" si="80"/>
        <v>-6.5678055555555552</v>
      </c>
      <c r="G2236">
        <f t="shared" si="81"/>
        <v>-1.3999999999999999E-4</v>
      </c>
      <c r="H2236">
        <v>-7.0000000000000007E-2</v>
      </c>
      <c r="I2236">
        <v>3600</v>
      </c>
      <c r="J2236">
        <v>30</v>
      </c>
      <c r="K2236">
        <v>7</v>
      </c>
      <c r="L2236">
        <v>67.099999999999994</v>
      </c>
      <c r="M2236">
        <v>60</v>
      </c>
    </row>
    <row r="2237" spans="1:13" x14ac:dyDescent="0.25">
      <c r="A2237" t="s">
        <v>75</v>
      </c>
      <c r="B2237" t="s">
        <v>948</v>
      </c>
      <c r="C2237" t="s">
        <v>949</v>
      </c>
      <c r="D2237" t="s">
        <v>950</v>
      </c>
      <c r="E2237" t="s">
        <v>951</v>
      </c>
      <c r="F2237">
        <f t="shared" si="80"/>
        <v>-7.0154999999999994</v>
      </c>
      <c r="G2237">
        <f t="shared" si="81"/>
        <v>-1.5166666666666668E-4</v>
      </c>
      <c r="H2237">
        <v>-7.0000000000000007E-2</v>
      </c>
      <c r="I2237">
        <v>3600</v>
      </c>
      <c r="J2237">
        <v>30</v>
      </c>
      <c r="K2237">
        <v>7</v>
      </c>
      <c r="L2237">
        <v>67.099999999999994</v>
      </c>
      <c r="M2237">
        <v>60</v>
      </c>
    </row>
    <row r="2238" spans="1:13" x14ac:dyDescent="0.25">
      <c r="A2238" t="s">
        <v>80</v>
      </c>
      <c r="B2238" t="s">
        <v>952</v>
      </c>
      <c r="C2238" t="s">
        <v>953</v>
      </c>
      <c r="D2238" t="s">
        <v>954</v>
      </c>
      <c r="E2238" t="s">
        <v>955</v>
      </c>
      <c r="F2238">
        <f t="shared" si="80"/>
        <v>-7.644333333333333</v>
      </c>
      <c r="G2238">
        <f t="shared" si="81"/>
        <v>-1.6333333333333334E-4</v>
      </c>
      <c r="H2238">
        <v>-7.0000000000000007E-2</v>
      </c>
      <c r="I2238">
        <v>3600</v>
      </c>
      <c r="J2238">
        <v>30</v>
      </c>
      <c r="K2238">
        <v>7</v>
      </c>
      <c r="L2238">
        <v>67.099999999999994</v>
      </c>
      <c r="M2238">
        <v>60</v>
      </c>
    </row>
    <row r="2239" spans="1:13" x14ac:dyDescent="0.25">
      <c r="A2239" t="s">
        <v>85</v>
      </c>
      <c r="B2239" t="s">
        <v>956</v>
      </c>
      <c r="C2239" t="s">
        <v>957</v>
      </c>
      <c r="D2239" t="s">
        <v>958</v>
      </c>
      <c r="E2239" t="s">
        <v>119</v>
      </c>
      <c r="F2239">
        <f t="shared" si="80"/>
        <v>-8.2048611111111107</v>
      </c>
      <c r="G2239">
        <f t="shared" si="81"/>
        <v>-1.75E-4</v>
      </c>
      <c r="H2239">
        <v>-7.0000000000000007E-2</v>
      </c>
      <c r="I2239">
        <v>3600</v>
      </c>
      <c r="J2239">
        <v>30</v>
      </c>
      <c r="K2239">
        <v>7</v>
      </c>
      <c r="L2239">
        <v>67.099999999999994</v>
      </c>
      <c r="M2239">
        <v>60</v>
      </c>
    </row>
    <row r="2240" spans="1:13" x14ac:dyDescent="0.25">
      <c r="A2240" t="s">
        <v>90</v>
      </c>
      <c r="B2240" t="s">
        <v>959</v>
      </c>
      <c r="C2240" t="s">
        <v>960</v>
      </c>
      <c r="D2240" t="s">
        <v>961</v>
      </c>
      <c r="E2240" t="s">
        <v>568</v>
      </c>
      <c r="F2240">
        <f t="shared" si="80"/>
        <v>-8.5005555555555556</v>
      </c>
      <c r="G2240">
        <f t="shared" si="81"/>
        <v>-1.8666666666666666E-4</v>
      </c>
      <c r="H2240">
        <v>-7.0000000000000007E-2</v>
      </c>
      <c r="I2240">
        <v>3600</v>
      </c>
      <c r="J2240">
        <v>30</v>
      </c>
      <c r="K2240">
        <v>7</v>
      </c>
      <c r="L2240">
        <v>67.099999999999994</v>
      </c>
      <c r="M2240">
        <v>60</v>
      </c>
    </row>
    <row r="2241" spans="1:13" x14ac:dyDescent="0.25">
      <c r="A2241" t="s">
        <v>95</v>
      </c>
      <c r="B2241" t="s">
        <v>962</v>
      </c>
      <c r="C2241" t="s">
        <v>963</v>
      </c>
      <c r="D2241" t="s">
        <v>964</v>
      </c>
      <c r="E2241" t="s">
        <v>965</v>
      </c>
      <c r="F2241">
        <f t="shared" si="80"/>
        <v>-9.4290277777777778</v>
      </c>
      <c r="G2241">
        <f t="shared" si="81"/>
        <v>-1.9833333333333335E-4</v>
      </c>
      <c r="H2241">
        <v>-7.0000000000000007E-2</v>
      </c>
      <c r="I2241">
        <v>3600</v>
      </c>
      <c r="J2241">
        <v>30</v>
      </c>
      <c r="K2241">
        <v>7</v>
      </c>
      <c r="L2241">
        <v>67.099999999999994</v>
      </c>
      <c r="M2241">
        <v>60</v>
      </c>
    </row>
    <row r="2242" spans="1:13" x14ac:dyDescent="0.25">
      <c r="A2242" t="s">
        <v>100</v>
      </c>
      <c r="B2242" t="s">
        <v>966</v>
      </c>
      <c r="C2242" t="s">
        <v>967</v>
      </c>
      <c r="D2242" t="s">
        <v>968</v>
      </c>
      <c r="E2242" t="s">
        <v>969</v>
      </c>
      <c r="F2242">
        <f t="shared" si="80"/>
        <v>-9.5399999999999991</v>
      </c>
      <c r="G2242">
        <f t="shared" si="81"/>
        <v>-2.1000000000000001E-4</v>
      </c>
      <c r="H2242">
        <v>-7.0000000000000007E-2</v>
      </c>
      <c r="I2242">
        <v>3600</v>
      </c>
      <c r="J2242">
        <v>30</v>
      </c>
      <c r="K2242">
        <v>7</v>
      </c>
      <c r="L2242">
        <v>67.099999999999994</v>
      </c>
      <c r="M2242">
        <v>60</v>
      </c>
    </row>
    <row r="2243" spans="1:13" x14ac:dyDescent="0.25">
      <c r="A2243" t="s">
        <v>105</v>
      </c>
      <c r="B2243" t="s">
        <v>970</v>
      </c>
      <c r="C2243" t="s">
        <v>971</v>
      </c>
      <c r="D2243" t="s">
        <v>972</v>
      </c>
      <c r="E2243" t="s">
        <v>973</v>
      </c>
      <c r="F2243">
        <f t="shared" si="80"/>
        <v>-10.45211111111111</v>
      </c>
      <c r="G2243">
        <f t="shared" si="81"/>
        <v>-2.2166666666666664E-4</v>
      </c>
      <c r="H2243">
        <v>-7.0000000000000007E-2</v>
      </c>
      <c r="I2243">
        <v>3600</v>
      </c>
      <c r="J2243">
        <v>30</v>
      </c>
      <c r="K2243">
        <v>7</v>
      </c>
      <c r="L2243">
        <v>67.099999999999994</v>
      </c>
      <c r="M2243">
        <v>60</v>
      </c>
    </row>
    <row r="2244" spans="1:13" x14ac:dyDescent="0.25">
      <c r="A2244" t="s">
        <v>110</v>
      </c>
      <c r="B2244" t="s">
        <v>974</v>
      </c>
      <c r="C2244" t="s">
        <v>975</v>
      </c>
      <c r="D2244" t="s">
        <v>976</v>
      </c>
      <c r="E2244" t="s">
        <v>154</v>
      </c>
      <c r="F2244">
        <f t="shared" si="80"/>
        <v>-10.699972222222222</v>
      </c>
      <c r="G2244">
        <f t="shared" si="81"/>
        <v>-2.3333333333333333E-4</v>
      </c>
      <c r="H2244">
        <v>-7.0000000000000007E-2</v>
      </c>
      <c r="I2244">
        <v>3600</v>
      </c>
      <c r="J2244">
        <v>30</v>
      </c>
      <c r="K2244">
        <v>7</v>
      </c>
      <c r="L2244">
        <v>67.099999999999994</v>
      </c>
      <c r="M2244">
        <v>60</v>
      </c>
    </row>
    <row r="2245" spans="1:13" x14ac:dyDescent="0.25">
      <c r="A2245" t="s">
        <v>115</v>
      </c>
      <c r="B2245" t="s">
        <v>977</v>
      </c>
      <c r="C2245" t="s">
        <v>978</v>
      </c>
      <c r="D2245" t="s">
        <v>979</v>
      </c>
      <c r="E2245" t="s">
        <v>980</v>
      </c>
      <c r="F2245">
        <f t="shared" si="80"/>
        <v>-11.649055555555556</v>
      </c>
      <c r="G2245">
        <f t="shared" si="81"/>
        <v>-2.4499999999999999E-4</v>
      </c>
      <c r="H2245">
        <v>-7.0000000000000007E-2</v>
      </c>
      <c r="I2245">
        <v>3600</v>
      </c>
      <c r="J2245">
        <v>30</v>
      </c>
      <c r="K2245">
        <v>7</v>
      </c>
      <c r="L2245">
        <v>67.099999999999994</v>
      </c>
      <c r="M2245">
        <v>60</v>
      </c>
    </row>
    <row r="2246" spans="1:13" x14ac:dyDescent="0.25">
      <c r="A2246" t="s">
        <v>120</v>
      </c>
      <c r="B2246" t="s">
        <v>981</v>
      </c>
      <c r="C2246" t="s">
        <v>982</v>
      </c>
      <c r="D2246" t="s">
        <v>983</v>
      </c>
      <c r="E2246" t="s">
        <v>984</v>
      </c>
      <c r="F2246">
        <f t="shared" si="80"/>
        <v>-11.70875</v>
      </c>
      <c r="G2246">
        <f t="shared" si="81"/>
        <v>-2.5666666666666665E-4</v>
      </c>
      <c r="H2246">
        <v>-7.0000000000000007E-2</v>
      </c>
      <c r="I2246">
        <v>3600</v>
      </c>
      <c r="J2246">
        <v>30</v>
      </c>
      <c r="K2246">
        <v>7</v>
      </c>
      <c r="L2246">
        <v>67.099999999999994</v>
      </c>
      <c r="M2246">
        <v>60</v>
      </c>
    </row>
    <row r="2247" spans="1:13" x14ac:dyDescent="0.25">
      <c r="A2247" t="s">
        <v>125</v>
      </c>
      <c r="B2247" t="s">
        <v>985</v>
      </c>
      <c r="C2247" t="s">
        <v>986</v>
      </c>
      <c r="D2247" t="s">
        <v>987</v>
      </c>
      <c r="E2247" t="s">
        <v>988</v>
      </c>
      <c r="F2247">
        <f t="shared" si="80"/>
        <v>-12.662388888888888</v>
      </c>
      <c r="G2247">
        <f t="shared" si="81"/>
        <v>-2.6833333333333331E-4</v>
      </c>
      <c r="H2247">
        <v>-7.0000000000000007E-2</v>
      </c>
      <c r="I2247">
        <v>3600</v>
      </c>
      <c r="J2247">
        <v>30</v>
      </c>
      <c r="K2247">
        <v>7</v>
      </c>
      <c r="L2247">
        <v>67.099999999999994</v>
      </c>
      <c r="M2247">
        <v>60</v>
      </c>
    </row>
    <row r="2248" spans="1:13" x14ac:dyDescent="0.25">
      <c r="A2248" t="s">
        <v>130</v>
      </c>
      <c r="B2248" t="s">
        <v>989</v>
      </c>
      <c r="C2248" t="s">
        <v>990</v>
      </c>
      <c r="D2248" t="s">
        <v>991</v>
      </c>
      <c r="E2248" t="s">
        <v>594</v>
      </c>
      <c r="F2248">
        <f t="shared" si="80"/>
        <v>-12.9335</v>
      </c>
      <c r="G2248">
        <f t="shared" si="81"/>
        <v>-2.7999999999999998E-4</v>
      </c>
      <c r="H2248">
        <v>-7.0000000000000007E-2</v>
      </c>
      <c r="I2248">
        <v>3600</v>
      </c>
      <c r="J2248">
        <v>30</v>
      </c>
      <c r="K2248">
        <v>7</v>
      </c>
      <c r="L2248">
        <v>67.099999999999994</v>
      </c>
      <c r="M2248">
        <v>60</v>
      </c>
    </row>
    <row r="2249" spans="1:13" x14ac:dyDescent="0.25">
      <c r="A2249" t="s">
        <v>135</v>
      </c>
      <c r="B2249" t="s">
        <v>992</v>
      </c>
      <c r="C2249" t="s">
        <v>993</v>
      </c>
      <c r="D2249" t="s">
        <v>994</v>
      </c>
      <c r="E2249" t="s">
        <v>189</v>
      </c>
      <c r="F2249">
        <f t="shared" si="80"/>
        <v>-13.643416666666667</v>
      </c>
      <c r="G2249">
        <f t="shared" si="81"/>
        <v>-2.9166666666666669E-4</v>
      </c>
      <c r="H2249">
        <v>-7.0000000000000007E-2</v>
      </c>
      <c r="I2249">
        <v>3600</v>
      </c>
      <c r="J2249">
        <v>30</v>
      </c>
      <c r="K2249">
        <v>7</v>
      </c>
      <c r="L2249">
        <v>67.099999999999994</v>
      </c>
      <c r="M2249">
        <v>60</v>
      </c>
    </row>
    <row r="2250" spans="1:13" x14ac:dyDescent="0.25">
      <c r="A2250" t="s">
        <v>140</v>
      </c>
      <c r="B2250" t="s">
        <v>995</v>
      </c>
      <c r="C2250" t="s">
        <v>996</v>
      </c>
      <c r="D2250" t="s">
        <v>997</v>
      </c>
      <c r="E2250" t="s">
        <v>998</v>
      </c>
      <c r="F2250">
        <f t="shared" si="80"/>
        <v>-14.057333333333334</v>
      </c>
      <c r="G2250">
        <f t="shared" si="81"/>
        <v>-3.0333333333333335E-4</v>
      </c>
      <c r="H2250">
        <v>-7.0000000000000007E-2</v>
      </c>
      <c r="I2250">
        <v>3600</v>
      </c>
      <c r="J2250">
        <v>30</v>
      </c>
      <c r="K2250">
        <v>7</v>
      </c>
      <c r="L2250">
        <v>67.099999999999994</v>
      </c>
      <c r="M2250">
        <v>60</v>
      </c>
    </row>
    <row r="2251" spans="1:13" x14ac:dyDescent="0.25">
      <c r="A2251" t="s">
        <v>145</v>
      </c>
      <c r="B2251" t="s">
        <v>999</v>
      </c>
      <c r="C2251" t="s">
        <v>1000</v>
      </c>
      <c r="D2251" t="s">
        <v>1001</v>
      </c>
      <c r="E2251" t="s">
        <v>1002</v>
      </c>
      <c r="F2251">
        <f t="shared" si="80"/>
        <v>-14.66775</v>
      </c>
      <c r="G2251">
        <f t="shared" si="81"/>
        <v>-3.1500000000000001E-4</v>
      </c>
      <c r="H2251">
        <v>-7.0000000000000007E-2</v>
      </c>
      <c r="I2251">
        <v>3600</v>
      </c>
      <c r="J2251">
        <v>30</v>
      </c>
      <c r="K2251">
        <v>7</v>
      </c>
      <c r="L2251">
        <v>67.099999999999994</v>
      </c>
      <c r="M2251">
        <v>60</v>
      </c>
    </row>
    <row r="2252" spans="1:13" x14ac:dyDescent="0.25">
      <c r="A2252" t="s">
        <v>150</v>
      </c>
      <c r="B2252" t="s">
        <v>1003</v>
      </c>
      <c r="C2252" t="s">
        <v>1004</v>
      </c>
      <c r="D2252" t="s">
        <v>1005</v>
      </c>
      <c r="E2252" t="s">
        <v>1006</v>
      </c>
      <c r="F2252">
        <f t="shared" si="80"/>
        <v>-15.262694444444444</v>
      </c>
      <c r="G2252">
        <f t="shared" si="81"/>
        <v>-3.2666666666666667E-4</v>
      </c>
      <c r="H2252">
        <v>-7.0000000000000007E-2</v>
      </c>
      <c r="I2252">
        <v>3600</v>
      </c>
      <c r="J2252">
        <v>30</v>
      </c>
      <c r="K2252">
        <v>7</v>
      </c>
      <c r="L2252">
        <v>67.099999999999994</v>
      </c>
      <c r="M2252">
        <v>60</v>
      </c>
    </row>
    <row r="2253" spans="1:13" x14ac:dyDescent="0.25">
      <c r="A2253" t="s">
        <v>155</v>
      </c>
      <c r="B2253" t="s">
        <v>1007</v>
      </c>
      <c r="C2253" t="s">
        <v>1008</v>
      </c>
      <c r="D2253" t="s">
        <v>1009</v>
      </c>
      <c r="E2253" t="s">
        <v>1010</v>
      </c>
      <c r="F2253">
        <f t="shared" si="80"/>
        <v>-15.559194444444444</v>
      </c>
      <c r="G2253">
        <f t="shared" si="81"/>
        <v>-3.3833333333333334E-4</v>
      </c>
      <c r="H2253">
        <v>-7.0000000000000007E-2</v>
      </c>
      <c r="I2253">
        <v>3600</v>
      </c>
      <c r="J2253">
        <v>30</v>
      </c>
      <c r="K2253">
        <v>7</v>
      </c>
      <c r="L2253">
        <v>67.099999999999994</v>
      </c>
      <c r="M2253">
        <v>60</v>
      </c>
    </row>
    <row r="2254" spans="1:13" x14ac:dyDescent="0.25">
      <c r="A2254" t="s">
        <v>160</v>
      </c>
      <c r="B2254" t="s">
        <v>1011</v>
      </c>
      <c r="C2254" t="s">
        <v>1012</v>
      </c>
      <c r="D2254" t="s">
        <v>1013</v>
      </c>
      <c r="E2254" t="s">
        <v>224</v>
      </c>
      <c r="F2254">
        <f t="shared" si="80"/>
        <v>-16.460999999999999</v>
      </c>
      <c r="G2254">
        <f t="shared" si="81"/>
        <v>-3.5E-4</v>
      </c>
      <c r="H2254">
        <v>-7.0000000000000007E-2</v>
      </c>
      <c r="I2254">
        <v>3600</v>
      </c>
      <c r="J2254">
        <v>30</v>
      </c>
      <c r="K2254">
        <v>7</v>
      </c>
      <c r="L2254">
        <v>67.099999999999994</v>
      </c>
      <c r="M2254">
        <v>60</v>
      </c>
    </row>
    <row r="2255" spans="1:13" x14ac:dyDescent="0.25">
      <c r="A2255" t="s">
        <v>165</v>
      </c>
      <c r="B2255" t="s">
        <v>1014</v>
      </c>
      <c r="C2255" t="s">
        <v>1015</v>
      </c>
      <c r="D2255" t="s">
        <v>1016</v>
      </c>
      <c r="E2255" t="s">
        <v>1017</v>
      </c>
      <c r="F2255">
        <f t="shared" si="80"/>
        <v>-16.626000000000001</v>
      </c>
      <c r="G2255">
        <f t="shared" si="81"/>
        <v>-3.6166666666666666E-4</v>
      </c>
      <c r="H2255">
        <v>-7.0000000000000007E-2</v>
      </c>
      <c r="I2255">
        <v>3600</v>
      </c>
      <c r="J2255">
        <v>30</v>
      </c>
      <c r="K2255">
        <v>7</v>
      </c>
      <c r="L2255">
        <v>67.099999999999994</v>
      </c>
      <c r="M2255">
        <v>60</v>
      </c>
    </row>
    <row r="2256" spans="1:13" x14ac:dyDescent="0.25">
      <c r="A2256" t="s">
        <v>170</v>
      </c>
      <c r="B2256" t="s">
        <v>1018</v>
      </c>
      <c r="C2256" t="s">
        <v>1019</v>
      </c>
      <c r="D2256" t="s">
        <v>1020</v>
      </c>
      <c r="E2256" t="s">
        <v>621</v>
      </c>
      <c r="F2256">
        <f t="shared" si="80"/>
        <v>-17.53113888888889</v>
      </c>
      <c r="G2256">
        <f t="shared" si="81"/>
        <v>-3.7333333333333332E-4</v>
      </c>
      <c r="H2256">
        <v>-7.0000000000000007E-2</v>
      </c>
      <c r="I2256">
        <v>3600</v>
      </c>
      <c r="J2256">
        <v>30</v>
      </c>
      <c r="K2256">
        <v>7</v>
      </c>
      <c r="L2256">
        <v>67.099999999999994</v>
      </c>
      <c r="M2256">
        <v>60</v>
      </c>
    </row>
    <row r="2257" spans="1:13" x14ac:dyDescent="0.25">
      <c r="A2257" t="s">
        <v>175</v>
      </c>
      <c r="B2257" t="s">
        <v>1021</v>
      </c>
      <c r="C2257" t="s">
        <v>1022</v>
      </c>
      <c r="D2257" t="s">
        <v>1023</v>
      </c>
      <c r="E2257" t="s">
        <v>1024</v>
      </c>
      <c r="F2257">
        <f t="shared" si="80"/>
        <v>-17.742750000000001</v>
      </c>
      <c r="G2257">
        <f t="shared" si="81"/>
        <v>-3.8499999999999998E-4</v>
      </c>
      <c r="H2257">
        <v>-7.0000000000000007E-2</v>
      </c>
      <c r="I2257">
        <v>3600</v>
      </c>
      <c r="J2257">
        <v>30</v>
      </c>
      <c r="K2257">
        <v>7</v>
      </c>
      <c r="L2257">
        <v>67.099999999999994</v>
      </c>
      <c r="M2257">
        <v>60</v>
      </c>
    </row>
    <row r="2258" spans="1:13" x14ac:dyDescent="0.25">
      <c r="A2258" t="s">
        <v>180</v>
      </c>
      <c r="B2258" t="s">
        <v>1025</v>
      </c>
      <c r="C2258" t="s">
        <v>1026</v>
      </c>
      <c r="D2258" t="s">
        <v>1027</v>
      </c>
      <c r="E2258" t="s">
        <v>1028</v>
      </c>
      <c r="F2258">
        <f t="shared" si="80"/>
        <v>-18.763694444444447</v>
      </c>
      <c r="G2258">
        <f t="shared" si="81"/>
        <v>-3.966666666666667E-4</v>
      </c>
      <c r="H2258">
        <v>-7.0000000000000007E-2</v>
      </c>
      <c r="I2258">
        <v>3600</v>
      </c>
      <c r="J2258">
        <v>30</v>
      </c>
      <c r="K2258">
        <v>7</v>
      </c>
      <c r="L2258">
        <v>67.099999999999994</v>
      </c>
      <c r="M2258">
        <v>60</v>
      </c>
    </row>
    <row r="2259" spans="1:13" x14ac:dyDescent="0.25">
      <c r="A2259" t="s">
        <v>185</v>
      </c>
      <c r="B2259" t="s">
        <v>1029</v>
      </c>
      <c r="C2259" t="s">
        <v>1030</v>
      </c>
      <c r="D2259" t="s">
        <v>1031</v>
      </c>
      <c r="E2259" t="s">
        <v>259</v>
      </c>
      <c r="F2259">
        <f t="shared" si="80"/>
        <v>-18.706722222222222</v>
      </c>
      <c r="G2259">
        <f t="shared" si="81"/>
        <v>-4.0833333333333336E-4</v>
      </c>
      <c r="H2259">
        <v>-7.0000000000000007E-2</v>
      </c>
      <c r="I2259">
        <v>3600</v>
      </c>
      <c r="J2259">
        <v>30</v>
      </c>
      <c r="K2259">
        <v>7</v>
      </c>
      <c r="L2259">
        <v>67.099999999999994</v>
      </c>
      <c r="M2259">
        <v>60</v>
      </c>
    </row>
    <row r="2260" spans="1:13" x14ac:dyDescent="0.25">
      <c r="A2260" t="s">
        <v>190</v>
      </c>
      <c r="B2260" t="s">
        <v>1032</v>
      </c>
      <c r="C2260" t="s">
        <v>1033</v>
      </c>
      <c r="D2260" t="s">
        <v>1034</v>
      </c>
      <c r="E2260" t="s">
        <v>1035</v>
      </c>
      <c r="F2260">
        <f t="shared" si="80"/>
        <v>-19.724055555555559</v>
      </c>
      <c r="G2260">
        <f t="shared" si="81"/>
        <v>-4.2000000000000002E-4</v>
      </c>
      <c r="H2260">
        <v>-7.0000000000000007E-2</v>
      </c>
      <c r="I2260">
        <v>3600</v>
      </c>
      <c r="J2260">
        <v>30</v>
      </c>
      <c r="K2260">
        <v>7</v>
      </c>
      <c r="L2260">
        <v>67.099999999999994</v>
      </c>
      <c r="M2260">
        <v>60</v>
      </c>
    </row>
    <row r="2261" spans="1:13" x14ac:dyDescent="0.25">
      <c r="A2261" t="s">
        <v>195</v>
      </c>
      <c r="B2261" t="s">
        <v>1036</v>
      </c>
      <c r="C2261" t="s">
        <v>1037</v>
      </c>
      <c r="D2261" t="s">
        <v>1038</v>
      </c>
      <c r="E2261" t="s">
        <v>1039</v>
      </c>
      <c r="F2261">
        <f t="shared" si="80"/>
        <v>-19.948388888888889</v>
      </c>
      <c r="G2261">
        <f t="shared" si="81"/>
        <v>-4.3166666666666668E-4</v>
      </c>
      <c r="H2261">
        <v>-7.0000000000000007E-2</v>
      </c>
      <c r="I2261">
        <v>3600</v>
      </c>
      <c r="J2261">
        <v>30</v>
      </c>
      <c r="K2261">
        <v>7</v>
      </c>
      <c r="L2261">
        <v>67.099999999999994</v>
      </c>
      <c r="M2261">
        <v>60</v>
      </c>
    </row>
    <row r="2262" spans="1:13" x14ac:dyDescent="0.25">
      <c r="A2262" t="s">
        <v>200</v>
      </c>
      <c r="B2262" t="s">
        <v>1040</v>
      </c>
      <c r="C2262" t="s">
        <v>1041</v>
      </c>
      <c r="D2262" t="s">
        <v>1042</v>
      </c>
      <c r="E2262" t="s">
        <v>1043</v>
      </c>
      <c r="F2262">
        <f t="shared" si="80"/>
        <v>-20.705138888888889</v>
      </c>
      <c r="G2262">
        <f t="shared" si="81"/>
        <v>-4.4333333333333329E-4</v>
      </c>
      <c r="H2262">
        <v>-7.0000000000000007E-2</v>
      </c>
      <c r="I2262">
        <v>3600</v>
      </c>
      <c r="J2262">
        <v>30</v>
      </c>
      <c r="K2262">
        <v>7</v>
      </c>
      <c r="L2262">
        <v>67.099999999999994</v>
      </c>
      <c r="M2262">
        <v>60</v>
      </c>
    </row>
    <row r="2263" spans="1:13" x14ac:dyDescent="0.25">
      <c r="A2263" t="s">
        <v>205</v>
      </c>
      <c r="B2263" t="s">
        <v>1044</v>
      </c>
      <c r="C2263" t="s">
        <v>1045</v>
      </c>
      <c r="D2263" t="s">
        <v>1046</v>
      </c>
      <c r="E2263" t="s">
        <v>1047</v>
      </c>
      <c r="F2263">
        <f t="shared" si="80"/>
        <v>-21.030555555555555</v>
      </c>
      <c r="G2263">
        <f t="shared" si="81"/>
        <v>-4.55E-4</v>
      </c>
      <c r="H2263">
        <v>-7.0000000000000007E-2</v>
      </c>
      <c r="I2263">
        <v>3600</v>
      </c>
      <c r="J2263">
        <v>30</v>
      </c>
      <c r="K2263">
        <v>7</v>
      </c>
      <c r="L2263">
        <v>67.099999999999994</v>
      </c>
      <c r="M2263">
        <v>60</v>
      </c>
    </row>
    <row r="2264" spans="1:13" x14ac:dyDescent="0.25">
      <c r="A2264" t="s">
        <v>210</v>
      </c>
      <c r="B2264" t="s">
        <v>1048</v>
      </c>
      <c r="C2264" t="s">
        <v>1049</v>
      </c>
      <c r="D2264" t="s">
        <v>1050</v>
      </c>
      <c r="E2264" t="s">
        <v>294</v>
      </c>
      <c r="F2264">
        <f t="shared" si="80"/>
        <v>-21.693527777777778</v>
      </c>
      <c r="G2264">
        <f t="shared" si="81"/>
        <v>-4.6666666666666666E-4</v>
      </c>
      <c r="H2264">
        <v>-7.0000000000000007E-2</v>
      </c>
      <c r="I2264">
        <v>3600</v>
      </c>
      <c r="J2264">
        <v>30</v>
      </c>
      <c r="K2264">
        <v>7</v>
      </c>
      <c r="L2264">
        <v>67.099999999999994</v>
      </c>
      <c r="M2264">
        <v>60</v>
      </c>
    </row>
    <row r="2265" spans="1:13" x14ac:dyDescent="0.25">
      <c r="A2265" t="s">
        <v>215</v>
      </c>
      <c r="B2265" t="s">
        <v>1051</v>
      </c>
      <c r="C2265" t="s">
        <v>1052</v>
      </c>
      <c r="D2265" t="s">
        <v>1053</v>
      </c>
      <c r="E2265" t="s">
        <v>1054</v>
      </c>
      <c r="F2265">
        <f t="shared" si="80"/>
        <v>-22.342611111111111</v>
      </c>
      <c r="G2265">
        <f t="shared" si="81"/>
        <v>-4.7833333333333332E-4</v>
      </c>
      <c r="H2265">
        <v>-7.0000000000000007E-2</v>
      </c>
      <c r="I2265">
        <v>3600</v>
      </c>
      <c r="J2265">
        <v>30</v>
      </c>
      <c r="K2265">
        <v>7</v>
      </c>
      <c r="L2265">
        <v>67.099999999999994</v>
      </c>
      <c r="M2265">
        <v>60</v>
      </c>
    </row>
    <row r="2266" spans="1:13" x14ac:dyDescent="0.25">
      <c r="A2266" t="s">
        <v>220</v>
      </c>
      <c r="B2266" t="s">
        <v>1055</v>
      </c>
      <c r="C2266" t="s">
        <v>1056</v>
      </c>
      <c r="D2266" t="s">
        <v>1057</v>
      </c>
      <c r="E2266" t="s">
        <v>1058</v>
      </c>
      <c r="F2266">
        <f t="shared" si="80"/>
        <v>-22.664833333333331</v>
      </c>
      <c r="G2266">
        <f t="shared" si="81"/>
        <v>-4.8999999999999998E-4</v>
      </c>
      <c r="H2266">
        <v>-7.0000000000000007E-2</v>
      </c>
      <c r="I2266">
        <v>3600</v>
      </c>
      <c r="J2266">
        <v>30</v>
      </c>
      <c r="K2266">
        <v>7</v>
      </c>
      <c r="L2266">
        <v>67.099999999999994</v>
      </c>
      <c r="M2266">
        <v>60</v>
      </c>
    </row>
    <row r="2267" spans="1:13" x14ac:dyDescent="0.25">
      <c r="A2267" t="s">
        <v>225</v>
      </c>
      <c r="B2267" t="s">
        <v>1059</v>
      </c>
      <c r="C2267" t="s">
        <v>1060</v>
      </c>
      <c r="D2267" t="s">
        <v>1061</v>
      </c>
      <c r="E2267" t="s">
        <v>1062</v>
      </c>
      <c r="F2267">
        <f t="shared" si="80"/>
        <v>-23.52311111111111</v>
      </c>
      <c r="G2267">
        <f t="shared" si="81"/>
        <v>-5.0166666666666665E-4</v>
      </c>
      <c r="H2267">
        <v>-7.0000000000000007E-2</v>
      </c>
      <c r="I2267">
        <v>3600</v>
      </c>
      <c r="J2267">
        <v>30</v>
      </c>
      <c r="K2267">
        <v>7</v>
      </c>
      <c r="L2267">
        <v>67.099999999999994</v>
      </c>
      <c r="M2267">
        <v>60</v>
      </c>
    </row>
    <row r="2268" spans="1:13" x14ac:dyDescent="0.25">
      <c r="A2268" t="s">
        <v>230</v>
      </c>
      <c r="B2268" t="s">
        <v>1063</v>
      </c>
      <c r="C2268" t="s">
        <v>1064</v>
      </c>
      <c r="D2268" t="s">
        <v>1065</v>
      </c>
      <c r="E2268" t="s">
        <v>1066</v>
      </c>
      <c r="F2268">
        <f t="shared" si="80"/>
        <v>-23.756527777777777</v>
      </c>
      <c r="G2268">
        <f t="shared" si="81"/>
        <v>-5.1333333333333331E-4</v>
      </c>
      <c r="H2268">
        <v>-7.0000000000000007E-2</v>
      </c>
      <c r="I2268">
        <v>3600</v>
      </c>
      <c r="J2268">
        <v>30</v>
      </c>
      <c r="K2268">
        <v>7</v>
      </c>
      <c r="L2268">
        <v>67.099999999999994</v>
      </c>
      <c r="M2268">
        <v>60</v>
      </c>
    </row>
    <row r="2269" spans="1:13" x14ac:dyDescent="0.25">
      <c r="A2269" t="s">
        <v>235</v>
      </c>
      <c r="B2269" t="s">
        <v>1067</v>
      </c>
      <c r="C2269" t="s">
        <v>1068</v>
      </c>
      <c r="D2269" t="s">
        <v>1069</v>
      </c>
      <c r="E2269" t="s">
        <v>329</v>
      </c>
      <c r="F2269">
        <f t="shared" si="80"/>
        <v>-24.655694444444446</v>
      </c>
      <c r="G2269">
        <f t="shared" si="81"/>
        <v>-5.2499999999999997E-4</v>
      </c>
      <c r="H2269">
        <v>-7.0000000000000007E-2</v>
      </c>
      <c r="I2269">
        <v>3600</v>
      </c>
      <c r="J2269">
        <v>30</v>
      </c>
      <c r="K2269">
        <v>7</v>
      </c>
      <c r="L2269">
        <v>67.099999999999994</v>
      </c>
      <c r="M2269">
        <v>60</v>
      </c>
    </row>
    <row r="2270" spans="1:13" x14ac:dyDescent="0.25">
      <c r="A2270" t="s">
        <v>240</v>
      </c>
      <c r="B2270" t="s">
        <v>1070</v>
      </c>
      <c r="C2270" t="s">
        <v>1071</v>
      </c>
      <c r="D2270" t="s">
        <v>1072</v>
      </c>
      <c r="E2270" t="s">
        <v>1073</v>
      </c>
      <c r="F2270">
        <f t="shared" si="80"/>
        <v>-24.730611111111109</v>
      </c>
      <c r="G2270">
        <f t="shared" si="81"/>
        <v>-5.3666666666666663E-4</v>
      </c>
      <c r="H2270">
        <v>-7.0000000000000007E-2</v>
      </c>
      <c r="I2270">
        <v>3600</v>
      </c>
      <c r="J2270">
        <v>30</v>
      </c>
      <c r="K2270">
        <v>7</v>
      </c>
      <c r="L2270">
        <v>67.099999999999994</v>
      </c>
      <c r="M2270">
        <v>60</v>
      </c>
    </row>
    <row r="2271" spans="1:13" x14ac:dyDescent="0.25">
      <c r="A2271" t="s">
        <v>245</v>
      </c>
      <c r="B2271" t="s">
        <v>1074</v>
      </c>
      <c r="C2271" t="s">
        <v>1075</v>
      </c>
      <c r="D2271" t="s">
        <v>1076</v>
      </c>
      <c r="E2271" t="s">
        <v>1077</v>
      </c>
      <c r="F2271">
        <f t="shared" si="80"/>
        <v>-25.801472222222223</v>
      </c>
      <c r="G2271">
        <f t="shared" si="81"/>
        <v>-5.4833333333333329E-4</v>
      </c>
      <c r="H2271">
        <v>-7.0000000000000007E-2</v>
      </c>
      <c r="I2271">
        <v>3600</v>
      </c>
      <c r="J2271">
        <v>30</v>
      </c>
      <c r="K2271">
        <v>7</v>
      </c>
      <c r="L2271">
        <v>67.099999999999994</v>
      </c>
      <c r="M2271">
        <v>60</v>
      </c>
    </row>
    <row r="2272" spans="1:13" x14ac:dyDescent="0.25">
      <c r="A2272" t="s">
        <v>250</v>
      </c>
      <c r="B2272" t="s">
        <v>671</v>
      </c>
      <c r="C2272" t="s">
        <v>1078</v>
      </c>
      <c r="D2272" t="s">
        <v>1079</v>
      </c>
      <c r="E2272" t="s">
        <v>674</v>
      </c>
      <c r="F2272">
        <f t="shared" si="80"/>
        <v>-25.771916666666666</v>
      </c>
      <c r="G2272">
        <f t="shared" si="81"/>
        <v>-5.5999999999999995E-4</v>
      </c>
      <c r="H2272">
        <v>-7.0000000000000007E-2</v>
      </c>
      <c r="I2272">
        <v>3600</v>
      </c>
      <c r="J2272">
        <v>30</v>
      </c>
      <c r="K2272">
        <v>7</v>
      </c>
      <c r="L2272">
        <v>67.099999999999994</v>
      </c>
      <c r="M2272">
        <v>60</v>
      </c>
    </row>
    <row r="2273" spans="1:13" x14ac:dyDescent="0.25">
      <c r="A2273" t="s">
        <v>255</v>
      </c>
      <c r="B2273" t="s">
        <v>1080</v>
      </c>
      <c r="C2273" t="s">
        <v>1081</v>
      </c>
      <c r="D2273" t="s">
        <v>1082</v>
      </c>
      <c r="E2273" t="s">
        <v>1083</v>
      </c>
      <c r="F2273">
        <f t="shared" si="80"/>
        <v>-26.712944444444446</v>
      </c>
      <c r="G2273">
        <f t="shared" si="81"/>
        <v>-5.7166666666666661E-4</v>
      </c>
      <c r="H2273">
        <v>-7.0000000000000007E-2</v>
      </c>
      <c r="I2273">
        <v>3600</v>
      </c>
      <c r="J2273">
        <v>30</v>
      </c>
      <c r="K2273">
        <v>7</v>
      </c>
      <c r="L2273">
        <v>67.099999999999994</v>
      </c>
      <c r="M2273">
        <v>60</v>
      </c>
    </row>
    <row r="2274" spans="1:13" x14ac:dyDescent="0.25">
      <c r="A2274" t="s">
        <v>260</v>
      </c>
      <c r="B2274" t="s">
        <v>1084</v>
      </c>
      <c r="C2274" t="s">
        <v>1085</v>
      </c>
      <c r="D2274" t="s">
        <v>1086</v>
      </c>
      <c r="E2274" t="s">
        <v>364</v>
      </c>
      <c r="F2274">
        <f t="shared" si="80"/>
        <v>-26.977083333333333</v>
      </c>
      <c r="G2274">
        <f t="shared" si="81"/>
        <v>-5.8333333333333338E-4</v>
      </c>
      <c r="H2274">
        <v>-7.0000000000000007E-2</v>
      </c>
      <c r="I2274">
        <v>3600</v>
      </c>
      <c r="J2274">
        <v>30</v>
      </c>
      <c r="K2274">
        <v>7</v>
      </c>
      <c r="L2274">
        <v>67.099999999999994</v>
      </c>
      <c r="M2274">
        <v>60</v>
      </c>
    </row>
    <row r="2275" spans="1:13" x14ac:dyDescent="0.25">
      <c r="A2275" t="s">
        <v>265</v>
      </c>
      <c r="B2275" t="s">
        <v>1087</v>
      </c>
      <c r="C2275" t="s">
        <v>1088</v>
      </c>
      <c r="D2275" t="s">
        <v>1089</v>
      </c>
      <c r="E2275" t="s">
        <v>1090</v>
      </c>
      <c r="F2275">
        <f t="shared" si="80"/>
        <v>-27.785833333333333</v>
      </c>
      <c r="G2275">
        <f t="shared" si="81"/>
        <v>-5.9500000000000004E-4</v>
      </c>
      <c r="H2275">
        <v>-7.0000000000000007E-2</v>
      </c>
      <c r="I2275">
        <v>3600</v>
      </c>
      <c r="J2275">
        <v>30</v>
      </c>
      <c r="K2275">
        <v>7</v>
      </c>
      <c r="L2275">
        <v>67.099999999999994</v>
      </c>
      <c r="M2275">
        <v>60</v>
      </c>
    </row>
    <row r="2276" spans="1:13" x14ac:dyDescent="0.25">
      <c r="A2276" t="s">
        <v>270</v>
      </c>
      <c r="B2276" t="s">
        <v>1091</v>
      </c>
      <c r="C2276" t="s">
        <v>1092</v>
      </c>
      <c r="D2276" t="s">
        <v>1093</v>
      </c>
      <c r="E2276" t="s">
        <v>1094</v>
      </c>
      <c r="F2276">
        <f t="shared" si="80"/>
        <v>-28.099444444444444</v>
      </c>
      <c r="G2276">
        <f t="shared" si="81"/>
        <v>-6.066666666666667E-4</v>
      </c>
      <c r="H2276">
        <v>-7.0000000000000007E-2</v>
      </c>
      <c r="I2276">
        <v>3600</v>
      </c>
      <c r="J2276">
        <v>30</v>
      </c>
      <c r="K2276">
        <v>7</v>
      </c>
      <c r="L2276">
        <v>67.099999999999994</v>
      </c>
      <c r="M2276">
        <v>60</v>
      </c>
    </row>
    <row r="2277" spans="1:13" x14ac:dyDescent="0.25">
      <c r="A2277" t="s">
        <v>275</v>
      </c>
      <c r="B2277" t="s">
        <v>1095</v>
      </c>
      <c r="C2277" t="s">
        <v>1096</v>
      </c>
      <c r="D2277" t="s">
        <v>1097</v>
      </c>
      <c r="E2277" t="s">
        <v>1098</v>
      </c>
      <c r="F2277">
        <f t="shared" si="80"/>
        <v>-28.825833333333332</v>
      </c>
      <c r="G2277">
        <f t="shared" si="81"/>
        <v>-6.1833333333333336E-4</v>
      </c>
      <c r="H2277">
        <v>-7.0000000000000007E-2</v>
      </c>
      <c r="I2277">
        <v>3600</v>
      </c>
      <c r="J2277">
        <v>30</v>
      </c>
      <c r="K2277">
        <v>7</v>
      </c>
      <c r="L2277">
        <v>67.099999999999994</v>
      </c>
      <c r="M2277">
        <v>60</v>
      </c>
    </row>
    <row r="2278" spans="1:13" x14ac:dyDescent="0.25">
      <c r="A2278" t="s">
        <v>280</v>
      </c>
      <c r="B2278" t="s">
        <v>1099</v>
      </c>
      <c r="C2278" t="s">
        <v>1100</v>
      </c>
      <c r="D2278" t="s">
        <v>1101</v>
      </c>
      <c r="E2278" t="s">
        <v>1102</v>
      </c>
      <c r="F2278">
        <f t="shared" si="80"/>
        <v>-29.398055555555555</v>
      </c>
      <c r="G2278">
        <f t="shared" si="81"/>
        <v>-6.3000000000000003E-4</v>
      </c>
      <c r="H2278">
        <v>-7.0000000000000007E-2</v>
      </c>
      <c r="I2278">
        <v>3600</v>
      </c>
      <c r="J2278">
        <v>30</v>
      </c>
      <c r="K2278">
        <v>7</v>
      </c>
      <c r="L2278">
        <v>67.099999999999994</v>
      </c>
      <c r="M2278">
        <v>60</v>
      </c>
    </row>
    <row r="2279" spans="1:13" x14ac:dyDescent="0.25">
      <c r="A2279" t="s">
        <v>285</v>
      </c>
      <c r="B2279" t="s">
        <v>1103</v>
      </c>
      <c r="C2279" t="s">
        <v>1104</v>
      </c>
      <c r="D2279" t="s">
        <v>1105</v>
      </c>
      <c r="E2279" t="s">
        <v>399</v>
      </c>
      <c r="F2279">
        <f t="shared" si="80"/>
        <v>-29.736944444444443</v>
      </c>
      <c r="G2279">
        <f t="shared" si="81"/>
        <v>-6.4166666666666669E-4</v>
      </c>
      <c r="H2279">
        <v>-7.0000000000000007E-2</v>
      </c>
      <c r="I2279">
        <v>3600</v>
      </c>
      <c r="J2279">
        <v>30</v>
      </c>
      <c r="K2279">
        <v>7</v>
      </c>
      <c r="L2279">
        <v>67.099999999999994</v>
      </c>
      <c r="M2279">
        <v>60</v>
      </c>
    </row>
    <row r="2280" spans="1:13" x14ac:dyDescent="0.25">
      <c r="A2280" t="s">
        <v>290</v>
      </c>
      <c r="B2280" t="s">
        <v>1106</v>
      </c>
      <c r="C2280" t="s">
        <v>1107</v>
      </c>
      <c r="D2280" t="s">
        <v>1108</v>
      </c>
      <c r="E2280" t="s">
        <v>701</v>
      </c>
      <c r="F2280">
        <f t="shared" si="80"/>
        <v>-30.539444444444445</v>
      </c>
      <c r="G2280">
        <f t="shared" si="81"/>
        <v>-6.5333333333333335E-4</v>
      </c>
      <c r="H2280">
        <v>-7.0000000000000007E-2</v>
      </c>
      <c r="I2280">
        <v>3600</v>
      </c>
      <c r="J2280">
        <v>30</v>
      </c>
      <c r="K2280">
        <v>7</v>
      </c>
      <c r="L2280">
        <v>67.099999999999994</v>
      </c>
      <c r="M2280">
        <v>60</v>
      </c>
    </row>
    <row r="2281" spans="1:13" x14ac:dyDescent="0.25">
      <c r="A2281" t="s">
        <v>295</v>
      </c>
      <c r="B2281" t="s">
        <v>1109</v>
      </c>
      <c r="C2281" t="s">
        <v>1110</v>
      </c>
      <c r="D2281" t="s">
        <v>1111</v>
      </c>
      <c r="E2281" t="s">
        <v>1112</v>
      </c>
      <c r="F2281">
        <f t="shared" si="80"/>
        <v>-30.761944444444445</v>
      </c>
      <c r="G2281">
        <f t="shared" si="81"/>
        <v>-6.6500000000000001E-4</v>
      </c>
      <c r="H2281">
        <v>-7.0000000000000007E-2</v>
      </c>
      <c r="I2281">
        <v>3600</v>
      </c>
      <c r="J2281">
        <v>30</v>
      </c>
      <c r="K2281">
        <v>7</v>
      </c>
      <c r="L2281">
        <v>67.099999999999994</v>
      </c>
      <c r="M2281">
        <v>60</v>
      </c>
    </row>
    <row r="2282" spans="1:13" x14ac:dyDescent="0.25">
      <c r="A2282" t="s">
        <v>300</v>
      </c>
      <c r="B2282" t="s">
        <v>1113</v>
      </c>
      <c r="C2282" t="s">
        <v>1114</v>
      </c>
      <c r="D2282" t="s">
        <v>1115</v>
      </c>
      <c r="E2282" t="s">
        <v>1116</v>
      </c>
      <c r="F2282">
        <f t="shared" si="80"/>
        <v>-31.634722222222223</v>
      </c>
      <c r="G2282">
        <f t="shared" si="81"/>
        <v>-6.7666666666666667E-4</v>
      </c>
      <c r="H2282">
        <v>-7.0000000000000007E-2</v>
      </c>
      <c r="I2282">
        <v>3600</v>
      </c>
      <c r="J2282">
        <v>30</v>
      </c>
      <c r="K2282">
        <v>7</v>
      </c>
      <c r="L2282">
        <v>67.099999999999994</v>
      </c>
      <c r="M2282">
        <v>60</v>
      </c>
    </row>
    <row r="2283" spans="1:13" x14ac:dyDescent="0.25">
      <c r="A2283" t="s">
        <v>305</v>
      </c>
      <c r="B2283" t="s">
        <v>1117</v>
      </c>
      <c r="C2283" t="s">
        <v>1118</v>
      </c>
      <c r="D2283" t="s">
        <v>1119</v>
      </c>
      <c r="E2283" t="s">
        <v>1120</v>
      </c>
      <c r="F2283">
        <f t="shared" si="80"/>
        <v>-31.746388888888887</v>
      </c>
      <c r="G2283">
        <f t="shared" si="81"/>
        <v>-6.8833333333333344E-4</v>
      </c>
      <c r="H2283">
        <v>-7.0000000000000007E-2</v>
      </c>
      <c r="I2283">
        <v>3600</v>
      </c>
      <c r="J2283">
        <v>30</v>
      </c>
      <c r="K2283">
        <v>7</v>
      </c>
      <c r="L2283">
        <v>67.099999999999994</v>
      </c>
      <c r="M2283">
        <v>60</v>
      </c>
    </row>
    <row r="2284" spans="1:13" x14ac:dyDescent="0.25">
      <c r="A2284" t="s">
        <v>310</v>
      </c>
      <c r="B2284" t="s">
        <v>1121</v>
      </c>
      <c r="C2284" t="s">
        <v>1122</v>
      </c>
      <c r="D2284" t="s">
        <v>1123</v>
      </c>
      <c r="E2284" t="s">
        <v>434</v>
      </c>
      <c r="F2284">
        <f t="shared" si="80"/>
        <v>-32.852222222222224</v>
      </c>
      <c r="G2284">
        <f t="shared" si="81"/>
        <v>-6.9999999999999999E-4</v>
      </c>
      <c r="H2284">
        <v>-7.0000000000000007E-2</v>
      </c>
      <c r="I2284">
        <v>3600</v>
      </c>
      <c r="J2284">
        <v>30</v>
      </c>
      <c r="K2284">
        <v>7</v>
      </c>
      <c r="L2284">
        <v>67.099999999999994</v>
      </c>
      <c r="M2284">
        <v>60</v>
      </c>
    </row>
    <row r="2285" spans="1:13" x14ac:dyDescent="0.25">
      <c r="A2285" t="s">
        <v>315</v>
      </c>
      <c r="B2285" t="s">
        <v>1124</v>
      </c>
      <c r="C2285" t="s">
        <v>1125</v>
      </c>
      <c r="D2285" t="s">
        <v>1126</v>
      </c>
      <c r="E2285" t="s">
        <v>1127</v>
      </c>
      <c r="F2285">
        <f t="shared" si="80"/>
        <v>-32.878611111111113</v>
      </c>
      <c r="G2285">
        <f t="shared" si="81"/>
        <v>-7.1166666666666665E-4</v>
      </c>
      <c r="H2285">
        <v>-7.0000000000000007E-2</v>
      </c>
      <c r="I2285">
        <v>3600</v>
      </c>
      <c r="J2285">
        <v>30</v>
      </c>
      <c r="K2285">
        <v>7</v>
      </c>
      <c r="L2285">
        <v>67.099999999999994</v>
      </c>
      <c r="M2285">
        <v>60</v>
      </c>
    </row>
    <row r="2286" spans="1:13" x14ac:dyDescent="0.25">
      <c r="A2286" t="s">
        <v>320</v>
      </c>
      <c r="B2286" t="s">
        <v>1128</v>
      </c>
      <c r="C2286" t="s">
        <v>1129</v>
      </c>
      <c r="D2286" t="s">
        <v>1130</v>
      </c>
      <c r="E2286" t="s">
        <v>1131</v>
      </c>
      <c r="F2286">
        <f t="shared" si="80"/>
        <v>-33.783055555555556</v>
      </c>
      <c r="G2286">
        <f t="shared" si="81"/>
        <v>-7.2333333333333332E-4</v>
      </c>
      <c r="H2286">
        <v>-7.0000000000000007E-2</v>
      </c>
      <c r="I2286">
        <v>3600</v>
      </c>
      <c r="J2286">
        <v>30</v>
      </c>
      <c r="K2286">
        <v>7</v>
      </c>
      <c r="L2286">
        <v>67.099999999999994</v>
      </c>
      <c r="M2286">
        <v>60</v>
      </c>
    </row>
    <row r="2287" spans="1:13" x14ac:dyDescent="0.25">
      <c r="A2287" t="s">
        <v>325</v>
      </c>
      <c r="B2287" t="s">
        <v>1132</v>
      </c>
      <c r="C2287" t="s">
        <v>1133</v>
      </c>
      <c r="D2287" t="s">
        <v>1134</v>
      </c>
      <c r="E2287" t="s">
        <v>1135</v>
      </c>
      <c r="F2287">
        <f t="shared" si="80"/>
        <v>-34.05222222222222</v>
      </c>
      <c r="G2287">
        <f t="shared" si="81"/>
        <v>-7.3499999999999998E-4</v>
      </c>
      <c r="H2287">
        <v>-7.0000000000000007E-2</v>
      </c>
      <c r="I2287">
        <v>3600</v>
      </c>
      <c r="J2287">
        <v>30</v>
      </c>
      <c r="K2287">
        <v>7</v>
      </c>
      <c r="L2287">
        <v>67.099999999999994</v>
      </c>
      <c r="M2287">
        <v>60</v>
      </c>
    </row>
    <row r="2288" spans="1:13" x14ac:dyDescent="0.25">
      <c r="A2288" t="s">
        <v>330</v>
      </c>
      <c r="B2288" t="s">
        <v>1136</v>
      </c>
      <c r="C2288" t="s">
        <v>1137</v>
      </c>
      <c r="D2288" t="s">
        <v>1138</v>
      </c>
      <c r="E2288" t="s">
        <v>727</v>
      </c>
      <c r="F2288">
        <f t="shared" si="80"/>
        <v>-34.906388888888891</v>
      </c>
      <c r="G2288">
        <f t="shared" si="81"/>
        <v>-7.4666666666666664E-4</v>
      </c>
      <c r="H2288">
        <v>-7.0000000000000007E-2</v>
      </c>
      <c r="I2288">
        <v>3600</v>
      </c>
      <c r="J2288">
        <v>30</v>
      </c>
      <c r="K2288">
        <v>7</v>
      </c>
      <c r="L2288">
        <v>67.099999999999994</v>
      </c>
      <c r="M2288">
        <v>60</v>
      </c>
    </row>
    <row r="2289" spans="1:13" x14ac:dyDescent="0.25">
      <c r="A2289" t="s">
        <v>335</v>
      </c>
      <c r="B2289" t="s">
        <v>1139</v>
      </c>
      <c r="C2289" t="s">
        <v>1140</v>
      </c>
      <c r="D2289" t="s">
        <v>1141</v>
      </c>
      <c r="E2289" t="s">
        <v>469</v>
      </c>
      <c r="F2289">
        <f t="shared" ref="F2289:F2324" si="82">D2289/3600</f>
        <v>-35.153333333333336</v>
      </c>
      <c r="G2289">
        <f t="shared" ref="G2289:G2324" si="83">E2289/60</f>
        <v>-7.583333333333333E-4</v>
      </c>
      <c r="H2289">
        <v>-7.0000000000000007E-2</v>
      </c>
      <c r="I2289">
        <v>3600</v>
      </c>
      <c r="J2289">
        <v>30</v>
      </c>
      <c r="K2289">
        <v>7</v>
      </c>
      <c r="L2289">
        <v>67.099999999999994</v>
      </c>
      <c r="M2289">
        <v>60</v>
      </c>
    </row>
    <row r="2290" spans="1:13" x14ac:dyDescent="0.25">
      <c r="A2290" t="s">
        <v>340</v>
      </c>
      <c r="B2290" t="s">
        <v>1142</v>
      </c>
      <c r="C2290" t="s">
        <v>1143</v>
      </c>
      <c r="D2290" t="s">
        <v>1144</v>
      </c>
      <c r="E2290" t="s">
        <v>1145</v>
      </c>
      <c r="F2290">
        <f t="shared" si="82"/>
        <v>-35.872500000000002</v>
      </c>
      <c r="G2290">
        <f t="shared" si="83"/>
        <v>-7.6999999999999996E-4</v>
      </c>
      <c r="H2290">
        <v>-7.0000000000000007E-2</v>
      </c>
      <c r="I2290">
        <v>3600</v>
      </c>
      <c r="J2290">
        <v>30</v>
      </c>
      <c r="K2290">
        <v>7</v>
      </c>
      <c r="L2290">
        <v>67.099999999999994</v>
      </c>
      <c r="M2290">
        <v>60</v>
      </c>
    </row>
    <row r="2291" spans="1:13" x14ac:dyDescent="0.25">
      <c r="A2291" t="s">
        <v>345</v>
      </c>
      <c r="B2291" t="s">
        <v>1146</v>
      </c>
      <c r="C2291" t="s">
        <v>1147</v>
      </c>
      <c r="D2291" t="s">
        <v>1148</v>
      </c>
      <c r="E2291" t="s">
        <v>1149</v>
      </c>
      <c r="F2291">
        <f t="shared" si="82"/>
        <v>-36.411666666666669</v>
      </c>
      <c r="G2291">
        <f t="shared" si="83"/>
        <v>-7.8166666666666662E-4</v>
      </c>
      <c r="H2291">
        <v>-7.0000000000000007E-2</v>
      </c>
      <c r="I2291">
        <v>3600</v>
      </c>
      <c r="J2291">
        <v>30</v>
      </c>
      <c r="K2291">
        <v>7</v>
      </c>
      <c r="L2291">
        <v>67.099999999999994</v>
      </c>
      <c r="M2291">
        <v>60</v>
      </c>
    </row>
    <row r="2292" spans="1:13" x14ac:dyDescent="0.25">
      <c r="A2292" t="s">
        <v>350</v>
      </c>
      <c r="B2292" t="s">
        <v>1150</v>
      </c>
      <c r="C2292" t="s">
        <v>1151</v>
      </c>
      <c r="D2292" t="s">
        <v>1152</v>
      </c>
      <c r="E2292" t="s">
        <v>1153</v>
      </c>
      <c r="F2292">
        <f t="shared" si="82"/>
        <v>-36.783888888888889</v>
      </c>
      <c r="G2292">
        <f t="shared" si="83"/>
        <v>-7.9333333333333339E-4</v>
      </c>
      <c r="H2292">
        <v>-7.0000000000000007E-2</v>
      </c>
      <c r="I2292">
        <v>3600</v>
      </c>
      <c r="J2292">
        <v>30</v>
      </c>
      <c r="K2292">
        <v>7</v>
      </c>
      <c r="L2292">
        <v>67.099999999999994</v>
      </c>
      <c r="M2292">
        <v>60</v>
      </c>
    </row>
    <row r="2293" spans="1:13" x14ac:dyDescent="0.25">
      <c r="A2293" t="s">
        <v>355</v>
      </c>
      <c r="B2293" t="s">
        <v>1154</v>
      </c>
      <c r="C2293" t="s">
        <v>1155</v>
      </c>
      <c r="D2293" t="s">
        <v>1156</v>
      </c>
      <c r="E2293" t="s">
        <v>1157</v>
      </c>
      <c r="F2293">
        <f t="shared" si="82"/>
        <v>-37.55833333333333</v>
      </c>
      <c r="G2293">
        <f t="shared" si="83"/>
        <v>-8.0500000000000005E-4</v>
      </c>
      <c r="H2293">
        <v>-7.0000000000000007E-2</v>
      </c>
      <c r="I2293">
        <v>3600</v>
      </c>
      <c r="J2293">
        <v>30</v>
      </c>
      <c r="K2293">
        <v>7</v>
      </c>
      <c r="L2293">
        <v>67.099999999999994</v>
      </c>
      <c r="M2293">
        <v>60</v>
      </c>
    </row>
    <row r="2294" spans="1:13" x14ac:dyDescent="0.25">
      <c r="A2294" t="s">
        <v>360</v>
      </c>
      <c r="B2294" t="s">
        <v>1158</v>
      </c>
      <c r="C2294" t="s">
        <v>1159</v>
      </c>
      <c r="D2294" t="s">
        <v>1160</v>
      </c>
      <c r="E2294" t="s">
        <v>504</v>
      </c>
      <c r="F2294">
        <f t="shared" si="82"/>
        <v>-37.82</v>
      </c>
      <c r="G2294">
        <f t="shared" si="83"/>
        <v>-8.1666666666666671E-4</v>
      </c>
      <c r="H2294">
        <v>-7.0000000000000007E-2</v>
      </c>
      <c r="I2294">
        <v>3600</v>
      </c>
      <c r="J2294">
        <v>30</v>
      </c>
      <c r="K2294">
        <v>7</v>
      </c>
      <c r="L2294">
        <v>67.099999999999994</v>
      </c>
      <c r="M2294">
        <v>60</v>
      </c>
    </row>
    <row r="2295" spans="1:13" x14ac:dyDescent="0.25">
      <c r="A2295" t="s">
        <v>365</v>
      </c>
      <c r="B2295" t="s">
        <v>1161</v>
      </c>
      <c r="C2295" t="s">
        <v>1162</v>
      </c>
      <c r="D2295" t="s">
        <v>1163</v>
      </c>
      <c r="E2295" t="s">
        <v>1164</v>
      </c>
      <c r="F2295">
        <f t="shared" si="82"/>
        <v>-38.748055555555553</v>
      </c>
      <c r="G2295">
        <f t="shared" si="83"/>
        <v>-8.2833333333333337E-4</v>
      </c>
      <c r="H2295">
        <v>-7.0000000000000007E-2</v>
      </c>
      <c r="I2295">
        <v>3600</v>
      </c>
      <c r="J2295">
        <v>30</v>
      </c>
      <c r="K2295">
        <v>7</v>
      </c>
      <c r="L2295">
        <v>67.099999999999994</v>
      </c>
      <c r="M2295">
        <v>60</v>
      </c>
    </row>
    <row r="2296" spans="1:13" x14ac:dyDescent="0.25">
      <c r="A2296" t="s">
        <v>370</v>
      </c>
      <c r="B2296" t="s">
        <v>1165</v>
      </c>
      <c r="C2296" t="s">
        <v>1166</v>
      </c>
      <c r="D2296" t="s">
        <v>1167</v>
      </c>
      <c r="E2296" t="s">
        <v>754</v>
      </c>
      <c r="F2296">
        <f t="shared" si="82"/>
        <v>-38.796111111111109</v>
      </c>
      <c r="G2296">
        <f t="shared" si="83"/>
        <v>-8.4000000000000003E-4</v>
      </c>
      <c r="H2296">
        <v>-7.0000000000000007E-2</v>
      </c>
      <c r="I2296">
        <v>3600</v>
      </c>
      <c r="J2296">
        <v>30</v>
      </c>
      <c r="K2296">
        <v>7</v>
      </c>
      <c r="L2296">
        <v>67.099999999999994</v>
      </c>
      <c r="M2296">
        <v>60</v>
      </c>
    </row>
    <row r="2297" spans="1:13" x14ac:dyDescent="0.25">
      <c r="A2297" t="s">
        <v>375</v>
      </c>
      <c r="B2297" t="s">
        <v>1168</v>
      </c>
      <c r="C2297" t="s">
        <v>1169</v>
      </c>
      <c r="D2297" t="s">
        <v>1170</v>
      </c>
      <c r="E2297" t="s">
        <v>1171</v>
      </c>
      <c r="F2297">
        <f t="shared" si="82"/>
        <v>-39.974444444444444</v>
      </c>
      <c r="G2297">
        <f t="shared" si="83"/>
        <v>-8.516666666666667E-4</v>
      </c>
      <c r="H2297">
        <v>-7.0000000000000007E-2</v>
      </c>
      <c r="I2297">
        <v>3600</v>
      </c>
      <c r="J2297">
        <v>30</v>
      </c>
      <c r="K2297">
        <v>7</v>
      </c>
      <c r="L2297">
        <v>67.099999999999994</v>
      </c>
      <c r="M2297">
        <v>60</v>
      </c>
    </row>
    <row r="2298" spans="1:13" x14ac:dyDescent="0.25">
      <c r="A2298" t="s">
        <v>380</v>
      </c>
      <c r="B2298" t="s">
        <v>1172</v>
      </c>
      <c r="C2298" t="s">
        <v>1173</v>
      </c>
      <c r="D2298" t="s">
        <v>1174</v>
      </c>
      <c r="E2298" t="s">
        <v>1175</v>
      </c>
      <c r="F2298">
        <f t="shared" si="82"/>
        <v>-39.933888888888887</v>
      </c>
      <c r="G2298">
        <f t="shared" si="83"/>
        <v>-8.6333333333333336E-4</v>
      </c>
      <c r="H2298">
        <v>-7.0000000000000007E-2</v>
      </c>
      <c r="I2298">
        <v>3600</v>
      </c>
      <c r="J2298">
        <v>30</v>
      </c>
      <c r="K2298">
        <v>7</v>
      </c>
      <c r="L2298">
        <v>67.099999999999994</v>
      </c>
      <c r="M2298">
        <v>60</v>
      </c>
    </row>
    <row r="2299" spans="1:13" x14ac:dyDescent="0.25">
      <c r="A2299" t="s">
        <v>385</v>
      </c>
      <c r="B2299" t="s">
        <v>1176</v>
      </c>
      <c r="C2299" t="s">
        <v>1177</v>
      </c>
      <c r="D2299" t="s">
        <v>1178</v>
      </c>
      <c r="E2299" t="s">
        <v>1179</v>
      </c>
      <c r="F2299">
        <f t="shared" si="82"/>
        <v>-40.890277777777776</v>
      </c>
      <c r="G2299">
        <f t="shared" si="83"/>
        <v>-8.7500000000000002E-4</v>
      </c>
      <c r="H2299">
        <v>-7.0000000000000007E-2</v>
      </c>
      <c r="I2299">
        <v>3600</v>
      </c>
      <c r="J2299">
        <v>30</v>
      </c>
      <c r="K2299">
        <v>7</v>
      </c>
      <c r="L2299">
        <v>67.099999999999994</v>
      </c>
      <c r="M2299">
        <v>60</v>
      </c>
    </row>
    <row r="2300" spans="1:13" x14ac:dyDescent="0.25">
      <c r="A2300" t="s">
        <v>390</v>
      </c>
      <c r="B2300" t="s">
        <v>1180</v>
      </c>
      <c r="C2300" t="s">
        <v>1181</v>
      </c>
      <c r="D2300" t="s">
        <v>1182</v>
      </c>
      <c r="E2300" t="s">
        <v>1183</v>
      </c>
      <c r="F2300">
        <f t="shared" si="82"/>
        <v>-41.149166666666666</v>
      </c>
      <c r="G2300">
        <f t="shared" si="83"/>
        <v>-8.8666666666666657E-4</v>
      </c>
      <c r="H2300">
        <v>-7.0000000000000007E-2</v>
      </c>
      <c r="I2300">
        <v>3600</v>
      </c>
      <c r="J2300">
        <v>30</v>
      </c>
      <c r="K2300">
        <v>7</v>
      </c>
      <c r="L2300">
        <v>67.099999999999994</v>
      </c>
      <c r="M2300">
        <v>60</v>
      </c>
    </row>
    <row r="2301" spans="1:13" x14ac:dyDescent="0.25">
      <c r="A2301" t="s">
        <v>395</v>
      </c>
      <c r="B2301" t="s">
        <v>1184</v>
      </c>
      <c r="C2301" t="s">
        <v>1185</v>
      </c>
      <c r="D2301" t="s">
        <v>1186</v>
      </c>
      <c r="E2301" t="s">
        <v>1187</v>
      </c>
      <c r="F2301">
        <f t="shared" si="82"/>
        <v>-42.007222222222225</v>
      </c>
      <c r="G2301">
        <f t="shared" si="83"/>
        <v>-8.9833333333333334E-4</v>
      </c>
      <c r="H2301">
        <v>-7.0000000000000007E-2</v>
      </c>
      <c r="I2301">
        <v>3600</v>
      </c>
      <c r="J2301">
        <v>30</v>
      </c>
      <c r="K2301">
        <v>7</v>
      </c>
      <c r="L2301">
        <v>67.099999999999994</v>
      </c>
      <c r="M2301">
        <v>60</v>
      </c>
    </row>
    <row r="2302" spans="1:13" x14ac:dyDescent="0.25">
      <c r="A2302" t="s">
        <v>400</v>
      </c>
      <c r="B2302" t="s">
        <v>1188</v>
      </c>
      <c r="C2302" t="s">
        <v>1189</v>
      </c>
      <c r="D2302" t="s">
        <v>1190</v>
      </c>
      <c r="E2302" t="s">
        <v>1191</v>
      </c>
      <c r="F2302">
        <f t="shared" si="82"/>
        <v>-42.166388888888889</v>
      </c>
      <c r="G2302">
        <f t="shared" si="83"/>
        <v>-9.1E-4</v>
      </c>
      <c r="H2302">
        <v>-7.0000000000000007E-2</v>
      </c>
      <c r="I2302">
        <v>3600</v>
      </c>
      <c r="J2302">
        <v>30</v>
      </c>
      <c r="K2302">
        <v>7</v>
      </c>
      <c r="L2302">
        <v>67.099999999999994</v>
      </c>
      <c r="M2302">
        <v>60</v>
      </c>
    </row>
    <row r="2303" spans="1:13" x14ac:dyDescent="0.25">
      <c r="A2303" t="s">
        <v>405</v>
      </c>
      <c r="B2303" t="s">
        <v>1192</v>
      </c>
      <c r="C2303" t="s">
        <v>1193</v>
      </c>
      <c r="D2303" t="s">
        <v>1194</v>
      </c>
      <c r="E2303" t="s">
        <v>1195</v>
      </c>
      <c r="F2303">
        <f t="shared" si="82"/>
        <v>-42.882222222222225</v>
      </c>
      <c r="G2303">
        <f t="shared" si="83"/>
        <v>-9.2166666666666666E-4</v>
      </c>
      <c r="H2303">
        <v>-7.0000000000000007E-2</v>
      </c>
      <c r="I2303">
        <v>3600</v>
      </c>
      <c r="J2303">
        <v>30</v>
      </c>
      <c r="K2303">
        <v>7</v>
      </c>
      <c r="L2303">
        <v>67.099999999999994</v>
      </c>
      <c r="M2303">
        <v>60</v>
      </c>
    </row>
    <row r="2304" spans="1:13" x14ac:dyDescent="0.25">
      <c r="A2304" t="s">
        <v>410</v>
      </c>
      <c r="B2304" t="s">
        <v>1196</v>
      </c>
      <c r="C2304" t="s">
        <v>1197</v>
      </c>
      <c r="D2304" t="s">
        <v>1198</v>
      </c>
      <c r="E2304" t="s">
        <v>782</v>
      </c>
      <c r="F2304">
        <f t="shared" si="82"/>
        <v>-43.501666666666665</v>
      </c>
      <c r="G2304">
        <f t="shared" si="83"/>
        <v>-9.3333333333333332E-4</v>
      </c>
      <c r="H2304">
        <v>-7.0000000000000007E-2</v>
      </c>
      <c r="I2304">
        <v>3600</v>
      </c>
      <c r="J2304">
        <v>30</v>
      </c>
      <c r="K2304">
        <v>7</v>
      </c>
      <c r="L2304">
        <v>67.099999999999994</v>
      </c>
      <c r="M2304">
        <v>60</v>
      </c>
    </row>
    <row r="2305" spans="1:13" x14ac:dyDescent="0.25">
      <c r="A2305" t="s">
        <v>415</v>
      </c>
      <c r="B2305" t="s">
        <v>1199</v>
      </c>
      <c r="C2305" t="s">
        <v>1200</v>
      </c>
      <c r="D2305" t="s">
        <v>1201</v>
      </c>
      <c r="E2305" t="s">
        <v>1202</v>
      </c>
      <c r="F2305">
        <f t="shared" si="82"/>
        <v>-43.846666666666664</v>
      </c>
      <c r="G2305">
        <f t="shared" si="83"/>
        <v>-9.4499999999999998E-4</v>
      </c>
      <c r="H2305">
        <v>-7.0000000000000007E-2</v>
      </c>
      <c r="I2305">
        <v>3600</v>
      </c>
      <c r="J2305">
        <v>30</v>
      </c>
      <c r="K2305">
        <v>7</v>
      </c>
      <c r="L2305">
        <v>67.099999999999994</v>
      </c>
      <c r="M2305">
        <v>60</v>
      </c>
    </row>
    <row r="2306" spans="1:13" x14ac:dyDescent="0.25">
      <c r="A2306" t="s">
        <v>420</v>
      </c>
      <c r="B2306" t="s">
        <v>1203</v>
      </c>
      <c r="C2306" t="s">
        <v>1204</v>
      </c>
      <c r="D2306" t="s">
        <v>1205</v>
      </c>
      <c r="E2306" t="s">
        <v>1206</v>
      </c>
      <c r="F2306">
        <f t="shared" si="82"/>
        <v>-44.612777777777779</v>
      </c>
      <c r="G2306">
        <f t="shared" si="83"/>
        <v>-9.5666666666666665E-4</v>
      </c>
      <c r="H2306">
        <v>-7.0000000000000007E-2</v>
      </c>
      <c r="I2306">
        <v>3600</v>
      </c>
      <c r="J2306">
        <v>30</v>
      </c>
      <c r="K2306">
        <v>7</v>
      </c>
      <c r="L2306">
        <v>67.099999999999994</v>
      </c>
      <c r="M2306">
        <v>60</v>
      </c>
    </row>
    <row r="2307" spans="1:13" x14ac:dyDescent="0.25">
      <c r="A2307" t="s">
        <v>425</v>
      </c>
      <c r="B2307" t="s">
        <v>1207</v>
      </c>
      <c r="C2307" t="s">
        <v>1208</v>
      </c>
      <c r="D2307" t="s">
        <v>1209</v>
      </c>
      <c r="E2307" t="s">
        <v>1210</v>
      </c>
      <c r="F2307">
        <f t="shared" si="82"/>
        <v>-44.938611111111108</v>
      </c>
      <c r="G2307">
        <f t="shared" si="83"/>
        <v>-9.6833333333333331E-4</v>
      </c>
      <c r="H2307">
        <v>-7.0000000000000007E-2</v>
      </c>
      <c r="I2307">
        <v>3600</v>
      </c>
      <c r="J2307">
        <v>30</v>
      </c>
      <c r="K2307">
        <v>7</v>
      </c>
      <c r="L2307">
        <v>67.099999999999994</v>
      </c>
      <c r="M2307">
        <v>60</v>
      </c>
    </row>
    <row r="2308" spans="1:13" x14ac:dyDescent="0.25">
      <c r="A2308" t="s">
        <v>430</v>
      </c>
      <c r="B2308" t="s">
        <v>1211</v>
      </c>
      <c r="C2308" t="s">
        <v>1212</v>
      </c>
      <c r="D2308" t="s">
        <v>1213</v>
      </c>
      <c r="E2308" t="s">
        <v>1214</v>
      </c>
      <c r="F2308">
        <f t="shared" si="82"/>
        <v>-45.81583333333333</v>
      </c>
      <c r="G2308">
        <f t="shared" si="83"/>
        <v>-9.7999999999999997E-4</v>
      </c>
      <c r="H2308">
        <v>-7.0000000000000007E-2</v>
      </c>
      <c r="I2308">
        <v>3600</v>
      </c>
      <c r="J2308">
        <v>30</v>
      </c>
      <c r="K2308">
        <v>7</v>
      </c>
      <c r="L2308">
        <v>67.099999999999994</v>
      </c>
      <c r="M2308">
        <v>60</v>
      </c>
    </row>
    <row r="2309" spans="1:13" x14ac:dyDescent="0.25">
      <c r="A2309" t="s">
        <v>435</v>
      </c>
      <c r="B2309" t="s">
        <v>1215</v>
      </c>
      <c r="C2309" t="s">
        <v>1216</v>
      </c>
      <c r="D2309" t="s">
        <v>1217</v>
      </c>
      <c r="E2309" t="s">
        <v>1218</v>
      </c>
      <c r="F2309">
        <f t="shared" si="82"/>
        <v>-45.915277777777774</v>
      </c>
      <c r="G2309">
        <f t="shared" si="83"/>
        <v>-9.9166666666666652E-4</v>
      </c>
      <c r="H2309">
        <v>-7.0000000000000007E-2</v>
      </c>
      <c r="I2309">
        <v>3600</v>
      </c>
      <c r="J2309">
        <v>30</v>
      </c>
      <c r="K2309">
        <v>7</v>
      </c>
      <c r="L2309">
        <v>67.099999999999994</v>
      </c>
      <c r="M2309">
        <v>60</v>
      </c>
    </row>
    <row r="2310" spans="1:13" x14ac:dyDescent="0.25">
      <c r="A2310" t="s">
        <v>440</v>
      </c>
      <c r="B2310" t="s">
        <v>1219</v>
      </c>
      <c r="C2310" t="s">
        <v>1220</v>
      </c>
      <c r="D2310" t="s">
        <v>1221</v>
      </c>
      <c r="E2310" t="s">
        <v>1222</v>
      </c>
      <c r="F2310">
        <f t="shared" si="82"/>
        <v>-46.943055555555553</v>
      </c>
      <c r="G2310">
        <f t="shared" si="83"/>
        <v>-1.0033333333333333E-3</v>
      </c>
      <c r="H2310">
        <v>-7.0000000000000007E-2</v>
      </c>
      <c r="I2310">
        <v>3600</v>
      </c>
      <c r="J2310">
        <v>30</v>
      </c>
      <c r="K2310">
        <v>7</v>
      </c>
      <c r="L2310">
        <v>67.099999999999994</v>
      </c>
      <c r="M2310">
        <v>60</v>
      </c>
    </row>
    <row r="2311" spans="1:13" x14ac:dyDescent="0.25">
      <c r="A2311" t="s">
        <v>445</v>
      </c>
      <c r="B2311" t="s">
        <v>1223</v>
      </c>
      <c r="C2311" t="s">
        <v>1224</v>
      </c>
      <c r="D2311" t="s">
        <v>1225</v>
      </c>
      <c r="E2311" t="s">
        <v>1226</v>
      </c>
      <c r="F2311">
        <f t="shared" si="82"/>
        <v>-47.012222222222221</v>
      </c>
      <c r="G2311">
        <f t="shared" si="83"/>
        <v>-1.0150000000000001E-3</v>
      </c>
      <c r="H2311">
        <v>-7.0000000000000007E-2</v>
      </c>
      <c r="I2311">
        <v>3600</v>
      </c>
      <c r="J2311">
        <v>30</v>
      </c>
      <c r="K2311">
        <v>7</v>
      </c>
      <c r="L2311">
        <v>67.099999999999994</v>
      </c>
      <c r="M2311">
        <v>60</v>
      </c>
    </row>
    <row r="2312" spans="1:13" x14ac:dyDescent="0.25">
      <c r="A2312" t="s">
        <v>450</v>
      </c>
      <c r="B2312" t="s">
        <v>1227</v>
      </c>
      <c r="C2312" t="s">
        <v>1228</v>
      </c>
      <c r="D2312" t="s">
        <v>1229</v>
      </c>
      <c r="E2312" t="s">
        <v>810</v>
      </c>
      <c r="F2312">
        <f t="shared" si="82"/>
        <v>-47.895833333333336</v>
      </c>
      <c r="G2312">
        <f t="shared" si="83"/>
        <v>-1.0266666666666666E-3</v>
      </c>
      <c r="H2312">
        <v>-7.0000000000000007E-2</v>
      </c>
      <c r="I2312">
        <v>3600</v>
      </c>
      <c r="J2312">
        <v>30</v>
      </c>
      <c r="K2312">
        <v>7</v>
      </c>
      <c r="L2312">
        <v>67.099999999999994</v>
      </c>
      <c r="M2312">
        <v>60</v>
      </c>
    </row>
    <row r="2313" spans="1:13" x14ac:dyDescent="0.25">
      <c r="A2313" t="s">
        <v>455</v>
      </c>
      <c r="B2313" t="s">
        <v>1230</v>
      </c>
      <c r="C2313" t="s">
        <v>1231</v>
      </c>
      <c r="D2313" t="s">
        <v>1232</v>
      </c>
      <c r="E2313" t="s">
        <v>1233</v>
      </c>
      <c r="F2313">
        <f t="shared" si="82"/>
        <v>-48.089444444444446</v>
      </c>
      <c r="G2313">
        <f t="shared" si="83"/>
        <v>-1.0383333333333334E-3</v>
      </c>
      <c r="H2313">
        <v>-7.0000000000000007E-2</v>
      </c>
      <c r="I2313">
        <v>3600</v>
      </c>
      <c r="J2313">
        <v>30</v>
      </c>
      <c r="K2313">
        <v>7</v>
      </c>
      <c r="L2313">
        <v>67.099999999999994</v>
      </c>
      <c r="M2313">
        <v>60</v>
      </c>
    </row>
    <row r="2314" spans="1:13" x14ac:dyDescent="0.25">
      <c r="A2314" t="s">
        <v>460</v>
      </c>
      <c r="B2314" t="s">
        <v>1234</v>
      </c>
      <c r="C2314" t="s">
        <v>1235</v>
      </c>
      <c r="D2314" t="s">
        <v>1236</v>
      </c>
      <c r="E2314" t="s">
        <v>1237</v>
      </c>
      <c r="F2314">
        <f t="shared" si="82"/>
        <v>-49.046111111111109</v>
      </c>
      <c r="G2314">
        <f t="shared" si="83"/>
        <v>-1.0499999999999999E-3</v>
      </c>
      <c r="H2314">
        <v>-7.0000000000000007E-2</v>
      </c>
      <c r="I2314">
        <v>3600</v>
      </c>
      <c r="J2314">
        <v>30</v>
      </c>
      <c r="K2314">
        <v>7</v>
      </c>
      <c r="L2314">
        <v>67.099999999999994</v>
      </c>
      <c r="M2314">
        <v>60</v>
      </c>
    </row>
    <row r="2315" spans="1:13" x14ac:dyDescent="0.25">
      <c r="A2315" t="s">
        <v>465</v>
      </c>
      <c r="B2315" t="s">
        <v>1238</v>
      </c>
      <c r="C2315" t="s">
        <v>1239</v>
      </c>
      <c r="D2315" t="s">
        <v>1240</v>
      </c>
      <c r="E2315" t="s">
        <v>1241</v>
      </c>
      <c r="F2315">
        <f t="shared" si="82"/>
        <v>-49.260555555555555</v>
      </c>
      <c r="G2315">
        <f t="shared" si="83"/>
        <v>-1.0616666666666667E-3</v>
      </c>
      <c r="H2315">
        <v>-7.0000000000000007E-2</v>
      </c>
      <c r="I2315">
        <v>3600</v>
      </c>
      <c r="J2315">
        <v>30</v>
      </c>
      <c r="K2315">
        <v>7</v>
      </c>
      <c r="L2315">
        <v>67.099999999999994</v>
      </c>
      <c r="M2315">
        <v>60</v>
      </c>
    </row>
    <row r="2316" spans="1:13" x14ac:dyDescent="0.25">
      <c r="A2316" t="s">
        <v>470</v>
      </c>
      <c r="B2316" t="s">
        <v>1242</v>
      </c>
      <c r="C2316" t="s">
        <v>1243</v>
      </c>
      <c r="D2316" t="s">
        <v>1244</v>
      </c>
      <c r="E2316" t="s">
        <v>1245</v>
      </c>
      <c r="F2316">
        <f t="shared" si="82"/>
        <v>-49.964444444444446</v>
      </c>
      <c r="G2316">
        <f t="shared" si="83"/>
        <v>-1.0733333333333333E-3</v>
      </c>
      <c r="H2316">
        <v>-7.0000000000000007E-2</v>
      </c>
      <c r="I2316">
        <v>3600</v>
      </c>
      <c r="J2316">
        <v>30</v>
      </c>
      <c r="K2316">
        <v>7</v>
      </c>
      <c r="L2316">
        <v>67.099999999999994</v>
      </c>
      <c r="M2316">
        <v>60</v>
      </c>
    </row>
    <row r="2317" spans="1:13" x14ac:dyDescent="0.25">
      <c r="A2317" t="s">
        <v>475</v>
      </c>
      <c r="B2317" t="s">
        <v>1246</v>
      </c>
      <c r="C2317" t="s">
        <v>1247</v>
      </c>
      <c r="D2317" t="s">
        <v>1248</v>
      </c>
      <c r="E2317" t="s">
        <v>1249</v>
      </c>
      <c r="F2317">
        <f t="shared" si="82"/>
        <v>-50.529166666666669</v>
      </c>
      <c r="G2317">
        <f t="shared" si="83"/>
        <v>-1.085E-3</v>
      </c>
      <c r="H2317">
        <v>-7.0000000000000007E-2</v>
      </c>
      <c r="I2317">
        <v>3600</v>
      </c>
      <c r="J2317">
        <v>30</v>
      </c>
      <c r="K2317">
        <v>7</v>
      </c>
      <c r="L2317">
        <v>67.099999999999994</v>
      </c>
      <c r="M2317">
        <v>60</v>
      </c>
    </row>
    <row r="2318" spans="1:13" x14ac:dyDescent="0.25">
      <c r="A2318" t="s">
        <v>480</v>
      </c>
      <c r="B2318" t="s">
        <v>1250</v>
      </c>
      <c r="C2318" t="s">
        <v>1251</v>
      </c>
      <c r="D2318" t="s">
        <v>1252</v>
      </c>
      <c r="E2318" t="s">
        <v>1253</v>
      </c>
      <c r="F2318">
        <f t="shared" si="82"/>
        <v>-50.988055555555555</v>
      </c>
      <c r="G2318">
        <f t="shared" si="83"/>
        <v>-1.0966666666666666E-3</v>
      </c>
      <c r="H2318">
        <v>-7.0000000000000007E-2</v>
      </c>
      <c r="I2318">
        <v>3600</v>
      </c>
      <c r="J2318">
        <v>30</v>
      </c>
      <c r="K2318">
        <v>7</v>
      </c>
      <c r="L2318">
        <v>67.099999999999994</v>
      </c>
      <c r="M2318">
        <v>60</v>
      </c>
    </row>
    <row r="2319" spans="1:13" x14ac:dyDescent="0.25">
      <c r="A2319" t="s">
        <v>485</v>
      </c>
      <c r="B2319" t="s">
        <v>1254</v>
      </c>
      <c r="C2319" t="s">
        <v>1255</v>
      </c>
      <c r="D2319" t="s">
        <v>1256</v>
      </c>
      <c r="E2319" t="s">
        <v>1257</v>
      </c>
      <c r="F2319">
        <f t="shared" si="82"/>
        <v>-51.654722222222219</v>
      </c>
      <c r="G2319">
        <f t="shared" si="83"/>
        <v>-1.1083333333333333E-3</v>
      </c>
      <c r="H2319">
        <v>-7.0000000000000007E-2</v>
      </c>
      <c r="I2319">
        <v>3600</v>
      </c>
      <c r="J2319">
        <v>30</v>
      </c>
      <c r="K2319">
        <v>7</v>
      </c>
      <c r="L2319">
        <v>67.099999999999994</v>
      </c>
      <c r="M2319">
        <v>60</v>
      </c>
    </row>
    <row r="2320" spans="1:13" x14ac:dyDescent="0.25">
      <c r="A2320" t="s">
        <v>490</v>
      </c>
      <c r="B2320" t="s">
        <v>1258</v>
      </c>
      <c r="C2320" t="s">
        <v>1259</v>
      </c>
      <c r="D2320" t="s">
        <v>1260</v>
      </c>
      <c r="E2320" t="s">
        <v>838</v>
      </c>
      <c r="F2320">
        <f t="shared" si="82"/>
        <v>-52.041388888888889</v>
      </c>
      <c r="G2320">
        <f t="shared" si="83"/>
        <v>-1.1199999999999999E-3</v>
      </c>
      <c r="H2320">
        <v>-7.0000000000000007E-2</v>
      </c>
      <c r="I2320">
        <v>3600</v>
      </c>
      <c r="J2320">
        <v>30</v>
      </c>
      <c r="K2320">
        <v>7</v>
      </c>
      <c r="L2320">
        <v>67.099999999999994</v>
      </c>
      <c r="M2320">
        <v>60</v>
      </c>
    </row>
    <row r="2321" spans="1:13" x14ac:dyDescent="0.25">
      <c r="A2321" t="s">
        <v>495</v>
      </c>
      <c r="B2321" t="s">
        <v>1261</v>
      </c>
      <c r="C2321" t="s">
        <v>1262</v>
      </c>
      <c r="D2321" t="s">
        <v>1263</v>
      </c>
      <c r="E2321" t="s">
        <v>1264</v>
      </c>
      <c r="F2321">
        <f t="shared" si="82"/>
        <v>-52.796388888888892</v>
      </c>
      <c r="G2321">
        <f t="shared" si="83"/>
        <v>-1.1316666666666667E-3</v>
      </c>
      <c r="H2321">
        <v>-7.0000000000000007E-2</v>
      </c>
      <c r="I2321">
        <v>3600</v>
      </c>
      <c r="J2321">
        <v>30</v>
      </c>
      <c r="K2321">
        <v>7</v>
      </c>
      <c r="L2321">
        <v>67.099999999999994</v>
      </c>
      <c r="M2321">
        <v>60</v>
      </c>
    </row>
    <row r="2322" spans="1:13" x14ac:dyDescent="0.25">
      <c r="A2322" t="s">
        <v>500</v>
      </c>
      <c r="B2322" t="s">
        <v>1265</v>
      </c>
      <c r="C2322" t="s">
        <v>1266</v>
      </c>
      <c r="D2322" t="s">
        <v>1267</v>
      </c>
      <c r="E2322" t="s">
        <v>1268</v>
      </c>
      <c r="F2322">
        <f t="shared" si="82"/>
        <v>-52.920277777777777</v>
      </c>
      <c r="G2322">
        <f t="shared" si="83"/>
        <v>-1.1433333333333332E-3</v>
      </c>
      <c r="H2322">
        <v>-7.0000000000000007E-2</v>
      </c>
      <c r="I2322">
        <v>3600</v>
      </c>
      <c r="J2322">
        <v>30</v>
      </c>
      <c r="K2322">
        <v>7</v>
      </c>
      <c r="L2322">
        <v>67.099999999999994</v>
      </c>
      <c r="M2322">
        <v>60</v>
      </c>
    </row>
    <row r="2323" spans="1:13" x14ac:dyDescent="0.25">
      <c r="A2323" t="s">
        <v>505</v>
      </c>
      <c r="B2323" t="s">
        <v>1269</v>
      </c>
      <c r="C2323" t="s">
        <v>1270</v>
      </c>
      <c r="D2323" t="s">
        <v>1271</v>
      </c>
      <c r="E2323" t="s">
        <v>1272</v>
      </c>
      <c r="F2323">
        <f t="shared" si="82"/>
        <v>-54.051388888888887</v>
      </c>
      <c r="G2323">
        <f t="shared" si="83"/>
        <v>-1.155E-3</v>
      </c>
      <c r="H2323">
        <v>-7.0000000000000007E-2</v>
      </c>
      <c r="I2323">
        <v>3600</v>
      </c>
      <c r="J2323">
        <v>30</v>
      </c>
      <c r="K2323">
        <v>7</v>
      </c>
      <c r="L2323">
        <v>67.099999999999994</v>
      </c>
      <c r="M2323">
        <v>60</v>
      </c>
    </row>
    <row r="2324" spans="1:13" x14ac:dyDescent="0.25">
      <c r="A2324" t="s">
        <v>510</v>
      </c>
      <c r="B2324" t="s">
        <v>1273</v>
      </c>
      <c r="C2324" t="s">
        <v>1274</v>
      </c>
      <c r="D2324" t="s">
        <v>1275</v>
      </c>
      <c r="E2324" t="s">
        <v>1276</v>
      </c>
      <c r="F2324">
        <f t="shared" si="82"/>
        <v>-54.05972222222222</v>
      </c>
      <c r="G2324">
        <f t="shared" si="83"/>
        <v>-1.1666666666666668E-3</v>
      </c>
      <c r="H2324">
        <v>-7.0000000000000007E-2</v>
      </c>
      <c r="I2324">
        <v>3600</v>
      </c>
      <c r="J2324">
        <v>30</v>
      </c>
      <c r="K2324">
        <v>7</v>
      </c>
      <c r="L2324">
        <v>67.099999999999994</v>
      </c>
      <c r="M2324">
        <v>60</v>
      </c>
    </row>
    <row r="2325" spans="1:13" x14ac:dyDescent="0.25">
      <c r="A2325">
        <v>0</v>
      </c>
      <c r="B2325" t="s">
        <v>13</v>
      </c>
      <c r="C2325" t="s">
        <v>14</v>
      </c>
      <c r="D2325" t="s">
        <v>14</v>
      </c>
      <c r="E2325" t="s">
        <v>13</v>
      </c>
      <c r="F2325">
        <f>D2325/3600</f>
        <v>0</v>
      </c>
      <c r="G2325">
        <f>E2325/60</f>
        <v>0</v>
      </c>
      <c r="H2325">
        <v>0</v>
      </c>
      <c r="I2325">
        <v>3600</v>
      </c>
      <c r="J2325">
        <v>30</v>
      </c>
      <c r="K2325">
        <v>7</v>
      </c>
      <c r="L2325">
        <v>67.099999999999994</v>
      </c>
      <c r="M2325">
        <v>60</v>
      </c>
    </row>
    <row r="2326" spans="1:13" x14ac:dyDescent="0.25">
      <c r="A2326">
        <v>5.0000000000000001E-3</v>
      </c>
      <c r="B2326" t="s">
        <v>1277</v>
      </c>
      <c r="C2326" t="s">
        <v>1278</v>
      </c>
      <c r="D2326" t="s">
        <v>1279</v>
      </c>
      <c r="E2326" t="s">
        <v>1280</v>
      </c>
      <c r="F2326">
        <f t="shared" ref="F2326:F2389" si="84">D2326/3600</f>
        <v>-0.4889</v>
      </c>
      <c r="G2326">
        <f t="shared" ref="G2326:G2389" si="85">E2326/60</f>
        <v>-1.0833333333333334E-5</v>
      </c>
      <c r="H2326">
        <v>-6.5000000000000002E-2</v>
      </c>
      <c r="I2326">
        <v>3600</v>
      </c>
      <c r="J2326">
        <v>30</v>
      </c>
      <c r="K2326">
        <v>7</v>
      </c>
      <c r="L2326">
        <v>67.099999999999994</v>
      </c>
      <c r="M2326">
        <v>60</v>
      </c>
    </row>
    <row r="2327" spans="1:13" x14ac:dyDescent="0.25">
      <c r="A2327">
        <v>0.01</v>
      </c>
      <c r="B2327" t="s">
        <v>1281</v>
      </c>
      <c r="C2327" t="s">
        <v>1282</v>
      </c>
      <c r="D2327" t="s">
        <v>1283</v>
      </c>
      <c r="E2327" t="s">
        <v>1284</v>
      </c>
      <c r="F2327">
        <f t="shared" si="84"/>
        <v>-1.1336944444444446</v>
      </c>
      <c r="G2327">
        <f t="shared" si="85"/>
        <v>-2.1666666666666667E-5</v>
      </c>
      <c r="H2327">
        <v>-6.5000000000000002E-2</v>
      </c>
      <c r="I2327">
        <v>3600</v>
      </c>
      <c r="J2327">
        <v>30</v>
      </c>
      <c r="K2327">
        <v>7</v>
      </c>
      <c r="L2327">
        <v>67.099999999999994</v>
      </c>
      <c r="M2327">
        <v>60</v>
      </c>
    </row>
    <row r="2328" spans="1:13" x14ac:dyDescent="0.25">
      <c r="A2328">
        <v>1.4999999999999999E-2</v>
      </c>
      <c r="B2328" t="s">
        <v>1285</v>
      </c>
      <c r="C2328" t="s">
        <v>1286</v>
      </c>
      <c r="D2328" t="s">
        <v>1287</v>
      </c>
      <c r="E2328" t="s">
        <v>1288</v>
      </c>
      <c r="F2328">
        <f t="shared" si="84"/>
        <v>-1.3966222222222222</v>
      </c>
      <c r="G2328">
        <f t="shared" si="85"/>
        <v>-3.2499999999999997E-5</v>
      </c>
      <c r="H2328">
        <v>-6.5000000000000002E-2</v>
      </c>
      <c r="I2328">
        <v>3600</v>
      </c>
      <c r="J2328">
        <v>30</v>
      </c>
      <c r="K2328">
        <v>7</v>
      </c>
      <c r="L2328">
        <v>67.099999999999994</v>
      </c>
      <c r="M2328">
        <v>60</v>
      </c>
    </row>
    <row r="2329" spans="1:13" x14ac:dyDescent="0.25">
      <c r="A2329">
        <v>0.02</v>
      </c>
      <c r="B2329" t="s">
        <v>1289</v>
      </c>
      <c r="C2329" t="s">
        <v>1290</v>
      </c>
      <c r="D2329" t="s">
        <v>1291</v>
      </c>
      <c r="E2329" t="s">
        <v>1292</v>
      </c>
      <c r="F2329">
        <f t="shared" si="84"/>
        <v>-2.2491833333333333</v>
      </c>
      <c r="G2329">
        <f t="shared" si="85"/>
        <v>-4.3333333333333334E-5</v>
      </c>
      <c r="H2329">
        <v>-6.5000000000000002E-2</v>
      </c>
      <c r="I2329">
        <v>3600</v>
      </c>
      <c r="J2329">
        <v>30</v>
      </c>
      <c r="K2329">
        <v>7</v>
      </c>
      <c r="L2329">
        <v>67.099999999999994</v>
      </c>
      <c r="M2329">
        <v>60</v>
      </c>
    </row>
    <row r="2330" spans="1:13" x14ac:dyDescent="0.25">
      <c r="A2330">
        <v>2.5000000000000001E-2</v>
      </c>
      <c r="B2330" t="s">
        <v>1293</v>
      </c>
      <c r="C2330" t="s">
        <v>1294</v>
      </c>
      <c r="D2330" t="s">
        <v>1295</v>
      </c>
      <c r="E2330" t="s">
        <v>1296</v>
      </c>
      <c r="F2330">
        <f t="shared" si="84"/>
        <v>-2.2557027777777776</v>
      </c>
      <c r="G2330">
        <f t="shared" si="85"/>
        <v>-5.4166666666666664E-5</v>
      </c>
      <c r="H2330">
        <v>-6.5000000000000002E-2</v>
      </c>
      <c r="I2330">
        <v>3600</v>
      </c>
      <c r="J2330">
        <v>30</v>
      </c>
      <c r="K2330">
        <v>7</v>
      </c>
      <c r="L2330">
        <v>67.099999999999994</v>
      </c>
      <c r="M2330">
        <v>60</v>
      </c>
    </row>
    <row r="2331" spans="1:13" x14ac:dyDescent="0.25">
      <c r="A2331">
        <v>0.03</v>
      </c>
      <c r="B2331" t="s">
        <v>1297</v>
      </c>
      <c r="C2331" t="s">
        <v>1298</v>
      </c>
      <c r="D2331" t="s">
        <v>1299</v>
      </c>
      <c r="E2331" t="s">
        <v>1300</v>
      </c>
      <c r="F2331">
        <f t="shared" si="84"/>
        <v>-3.1687500000000002</v>
      </c>
      <c r="G2331">
        <f t="shared" si="85"/>
        <v>-6.4999999999999994E-5</v>
      </c>
      <c r="H2331">
        <v>-6.5000000000000002E-2</v>
      </c>
      <c r="I2331">
        <v>3600</v>
      </c>
      <c r="J2331">
        <v>30</v>
      </c>
      <c r="K2331">
        <v>7</v>
      </c>
      <c r="L2331">
        <v>67.099999999999994</v>
      </c>
      <c r="M2331">
        <v>60</v>
      </c>
    </row>
    <row r="2332" spans="1:13" x14ac:dyDescent="0.25">
      <c r="A2332">
        <v>3.5000000000000003E-2</v>
      </c>
      <c r="B2332" t="s">
        <v>1301</v>
      </c>
      <c r="C2332" t="s">
        <v>1302</v>
      </c>
      <c r="D2332" t="s">
        <v>1303</v>
      </c>
      <c r="E2332" t="s">
        <v>1304</v>
      </c>
      <c r="F2332">
        <f t="shared" si="84"/>
        <v>-3.3220000000000001</v>
      </c>
      <c r="G2332">
        <f t="shared" si="85"/>
        <v>-7.5833333333333338E-5</v>
      </c>
      <c r="H2332">
        <v>-6.5000000000000002E-2</v>
      </c>
      <c r="I2332">
        <v>3600</v>
      </c>
      <c r="J2332">
        <v>30</v>
      </c>
      <c r="K2332">
        <v>7</v>
      </c>
      <c r="L2332">
        <v>67.099999999999994</v>
      </c>
      <c r="M2332">
        <v>60</v>
      </c>
    </row>
    <row r="2333" spans="1:13" x14ac:dyDescent="0.25">
      <c r="A2333">
        <v>0.04</v>
      </c>
      <c r="B2333" t="s">
        <v>1305</v>
      </c>
      <c r="C2333" t="s">
        <v>1306</v>
      </c>
      <c r="D2333" t="s">
        <v>1307</v>
      </c>
      <c r="E2333" t="s">
        <v>1308</v>
      </c>
      <c r="F2333">
        <f t="shared" si="84"/>
        <v>-4.248444444444444</v>
      </c>
      <c r="G2333">
        <f t="shared" si="85"/>
        <v>-8.6666666666666668E-5</v>
      </c>
      <c r="H2333">
        <v>-6.5000000000000002E-2</v>
      </c>
      <c r="I2333">
        <v>3600</v>
      </c>
      <c r="J2333">
        <v>30</v>
      </c>
      <c r="K2333">
        <v>7</v>
      </c>
      <c r="L2333">
        <v>67.099999999999994</v>
      </c>
      <c r="M2333">
        <v>60</v>
      </c>
    </row>
    <row r="2334" spans="1:13" x14ac:dyDescent="0.25">
      <c r="A2334">
        <v>4.4999999999999998E-2</v>
      </c>
      <c r="B2334" t="s">
        <v>1309</v>
      </c>
      <c r="C2334" t="s">
        <v>1310</v>
      </c>
      <c r="D2334" t="s">
        <v>1311</v>
      </c>
      <c r="E2334" t="s">
        <v>1312</v>
      </c>
      <c r="F2334">
        <f t="shared" si="84"/>
        <v>-4.2686388888888889</v>
      </c>
      <c r="G2334">
        <f t="shared" si="85"/>
        <v>-9.7499999999999998E-5</v>
      </c>
      <c r="H2334">
        <v>-6.5000000000000002E-2</v>
      </c>
      <c r="I2334">
        <v>3600</v>
      </c>
      <c r="J2334">
        <v>30</v>
      </c>
      <c r="K2334">
        <v>7</v>
      </c>
      <c r="L2334">
        <v>67.099999999999994</v>
      </c>
      <c r="M2334">
        <v>60</v>
      </c>
    </row>
    <row r="2335" spans="1:13" x14ac:dyDescent="0.25">
      <c r="A2335">
        <v>0.05</v>
      </c>
      <c r="B2335" t="s">
        <v>1313</v>
      </c>
      <c r="C2335" t="s">
        <v>1314</v>
      </c>
      <c r="D2335" t="s">
        <v>1315</v>
      </c>
      <c r="E2335" t="s">
        <v>79</v>
      </c>
      <c r="F2335">
        <f t="shared" si="84"/>
        <v>-5.212194444444445</v>
      </c>
      <c r="G2335">
        <f t="shared" si="85"/>
        <v>-1.0833333333333333E-4</v>
      </c>
      <c r="H2335">
        <v>-6.5000000000000002E-2</v>
      </c>
      <c r="I2335">
        <v>3600</v>
      </c>
      <c r="J2335">
        <v>30</v>
      </c>
      <c r="K2335">
        <v>7</v>
      </c>
      <c r="L2335">
        <v>67.099999999999994</v>
      </c>
      <c r="M2335">
        <v>60</v>
      </c>
    </row>
    <row r="2336" spans="1:13" x14ac:dyDescent="0.25">
      <c r="A2336">
        <v>5.5E-2</v>
      </c>
      <c r="B2336" t="s">
        <v>1316</v>
      </c>
      <c r="C2336" t="s">
        <v>1317</v>
      </c>
      <c r="D2336" t="s">
        <v>1318</v>
      </c>
      <c r="E2336" t="s">
        <v>1319</v>
      </c>
      <c r="F2336">
        <f t="shared" si="84"/>
        <v>-5.5018055555555554</v>
      </c>
      <c r="G2336">
        <f t="shared" si="85"/>
        <v>-1.1916666666666667E-4</v>
      </c>
      <c r="H2336">
        <v>-6.5000000000000002E-2</v>
      </c>
      <c r="I2336">
        <v>3600</v>
      </c>
      <c r="J2336">
        <v>30</v>
      </c>
      <c r="K2336">
        <v>7</v>
      </c>
      <c r="L2336">
        <v>67.099999999999994</v>
      </c>
      <c r="M2336">
        <v>60</v>
      </c>
    </row>
    <row r="2337" spans="1:13" x14ac:dyDescent="0.25">
      <c r="A2337">
        <v>0.06</v>
      </c>
      <c r="B2337" t="s">
        <v>1320</v>
      </c>
      <c r="C2337" t="s">
        <v>1321</v>
      </c>
      <c r="D2337" t="s">
        <v>1322</v>
      </c>
      <c r="E2337" t="s">
        <v>1323</v>
      </c>
      <c r="F2337">
        <f t="shared" si="84"/>
        <v>-6.0986666666666665</v>
      </c>
      <c r="G2337">
        <f t="shared" si="85"/>
        <v>-1.2999999999999999E-4</v>
      </c>
      <c r="H2337">
        <v>-6.5000000000000002E-2</v>
      </c>
      <c r="I2337">
        <v>3600</v>
      </c>
      <c r="J2337">
        <v>30</v>
      </c>
      <c r="K2337">
        <v>7</v>
      </c>
      <c r="L2337">
        <v>67.099999999999994</v>
      </c>
      <c r="M2337">
        <v>60</v>
      </c>
    </row>
    <row r="2338" spans="1:13" x14ac:dyDescent="0.25">
      <c r="A2338">
        <v>6.5000000000000002E-2</v>
      </c>
      <c r="B2338" t="s">
        <v>1324</v>
      </c>
      <c r="C2338" t="s">
        <v>1325</v>
      </c>
      <c r="D2338" t="s">
        <v>1326</v>
      </c>
      <c r="E2338" t="s">
        <v>1327</v>
      </c>
      <c r="F2338">
        <f t="shared" si="84"/>
        <v>-6.5143611111111115</v>
      </c>
      <c r="G2338">
        <f t="shared" si="85"/>
        <v>-1.4083333333333333E-4</v>
      </c>
      <c r="H2338">
        <v>-6.5000000000000002E-2</v>
      </c>
      <c r="I2338">
        <v>3600</v>
      </c>
      <c r="J2338">
        <v>30</v>
      </c>
      <c r="K2338">
        <v>7</v>
      </c>
      <c r="L2338">
        <v>67.099999999999994</v>
      </c>
      <c r="M2338">
        <v>60</v>
      </c>
    </row>
    <row r="2339" spans="1:13" x14ac:dyDescent="0.25">
      <c r="A2339">
        <v>7.0000000000000007E-2</v>
      </c>
      <c r="B2339" t="s">
        <v>1328</v>
      </c>
      <c r="C2339" t="s">
        <v>1329</v>
      </c>
      <c r="D2339" t="s">
        <v>1330</v>
      </c>
      <c r="E2339" t="s">
        <v>951</v>
      </c>
      <c r="F2339">
        <f t="shared" si="84"/>
        <v>-7.0983055555555561</v>
      </c>
      <c r="G2339">
        <f t="shared" si="85"/>
        <v>-1.5166666666666668E-4</v>
      </c>
      <c r="H2339">
        <v>-6.5000000000000002E-2</v>
      </c>
      <c r="I2339">
        <v>3600</v>
      </c>
      <c r="J2339">
        <v>30</v>
      </c>
      <c r="K2339">
        <v>7</v>
      </c>
      <c r="L2339">
        <v>67.099999999999994</v>
      </c>
      <c r="M2339">
        <v>60</v>
      </c>
    </row>
    <row r="2340" spans="1:13" x14ac:dyDescent="0.25">
      <c r="A2340">
        <v>7.4999999999999997E-2</v>
      </c>
      <c r="B2340" t="s">
        <v>1331</v>
      </c>
      <c r="C2340" t="s">
        <v>1332</v>
      </c>
      <c r="D2340" t="s">
        <v>1333</v>
      </c>
      <c r="E2340" t="s">
        <v>1334</v>
      </c>
      <c r="F2340">
        <f t="shared" si="84"/>
        <v>-7.6187222222222228</v>
      </c>
      <c r="G2340">
        <f t="shared" si="85"/>
        <v>-1.6249999999999999E-4</v>
      </c>
      <c r="H2340">
        <v>-6.5000000000000002E-2</v>
      </c>
      <c r="I2340">
        <v>3600</v>
      </c>
      <c r="J2340">
        <v>30</v>
      </c>
      <c r="K2340">
        <v>7</v>
      </c>
      <c r="L2340">
        <v>67.099999999999994</v>
      </c>
      <c r="M2340">
        <v>60</v>
      </c>
    </row>
    <row r="2341" spans="1:13" x14ac:dyDescent="0.25">
      <c r="A2341">
        <v>0.08</v>
      </c>
      <c r="B2341" t="s">
        <v>1335</v>
      </c>
      <c r="C2341" t="s">
        <v>1336</v>
      </c>
      <c r="D2341" t="s">
        <v>1337</v>
      </c>
      <c r="E2341" t="s">
        <v>564</v>
      </c>
      <c r="F2341">
        <f t="shared" si="84"/>
        <v>-7.8933611111111111</v>
      </c>
      <c r="G2341">
        <f t="shared" si="85"/>
        <v>-1.7333333333333334E-4</v>
      </c>
      <c r="H2341">
        <v>-6.5000000000000002E-2</v>
      </c>
      <c r="I2341">
        <v>3600</v>
      </c>
      <c r="J2341">
        <v>30</v>
      </c>
      <c r="K2341">
        <v>7</v>
      </c>
      <c r="L2341">
        <v>67.099999999999994</v>
      </c>
      <c r="M2341">
        <v>60</v>
      </c>
    </row>
    <row r="2342" spans="1:13" x14ac:dyDescent="0.25">
      <c r="A2342">
        <v>8.5000000000000006E-2</v>
      </c>
      <c r="B2342" t="s">
        <v>1338</v>
      </c>
      <c r="C2342" t="s">
        <v>1339</v>
      </c>
      <c r="D2342" t="s">
        <v>1340</v>
      </c>
      <c r="E2342" t="s">
        <v>1341</v>
      </c>
      <c r="F2342">
        <f t="shared" si="84"/>
        <v>-8.7554722222222221</v>
      </c>
      <c r="G2342">
        <f t="shared" si="85"/>
        <v>-1.8416666666666668E-4</v>
      </c>
      <c r="H2342">
        <v>-6.5000000000000002E-2</v>
      </c>
      <c r="I2342">
        <v>3600</v>
      </c>
      <c r="J2342">
        <v>30</v>
      </c>
      <c r="K2342">
        <v>7</v>
      </c>
      <c r="L2342">
        <v>67.099999999999994</v>
      </c>
      <c r="M2342">
        <v>60</v>
      </c>
    </row>
    <row r="2343" spans="1:13" x14ac:dyDescent="0.25">
      <c r="A2343">
        <v>0.09</v>
      </c>
      <c r="B2343" t="s">
        <v>1342</v>
      </c>
      <c r="C2343" t="s">
        <v>1343</v>
      </c>
      <c r="D2343" t="s">
        <v>1344</v>
      </c>
      <c r="E2343" t="s">
        <v>1345</v>
      </c>
      <c r="F2343">
        <f t="shared" si="84"/>
        <v>-8.8585555555555562</v>
      </c>
      <c r="G2343">
        <f t="shared" si="85"/>
        <v>-1.95E-4</v>
      </c>
      <c r="H2343">
        <v>-6.5000000000000002E-2</v>
      </c>
      <c r="I2343">
        <v>3600</v>
      </c>
      <c r="J2343">
        <v>30</v>
      </c>
      <c r="K2343">
        <v>7</v>
      </c>
      <c r="L2343">
        <v>67.099999999999994</v>
      </c>
      <c r="M2343">
        <v>60</v>
      </c>
    </row>
    <row r="2344" spans="1:13" x14ac:dyDescent="0.25">
      <c r="A2344">
        <v>9.5000000000000001E-2</v>
      </c>
      <c r="B2344" t="s">
        <v>1346</v>
      </c>
      <c r="C2344" t="s">
        <v>1347</v>
      </c>
      <c r="D2344" t="s">
        <v>1348</v>
      </c>
      <c r="E2344" t="s">
        <v>1349</v>
      </c>
      <c r="F2344">
        <f t="shared" si="84"/>
        <v>-9.7054722222222214</v>
      </c>
      <c r="G2344">
        <f t="shared" si="85"/>
        <v>-2.0583333333333334E-4</v>
      </c>
      <c r="H2344">
        <v>-6.5000000000000002E-2</v>
      </c>
      <c r="I2344">
        <v>3600</v>
      </c>
      <c r="J2344">
        <v>30</v>
      </c>
      <c r="K2344">
        <v>7</v>
      </c>
      <c r="L2344">
        <v>67.099999999999994</v>
      </c>
      <c r="M2344">
        <v>60</v>
      </c>
    </row>
    <row r="2345" spans="1:13" x14ac:dyDescent="0.25">
      <c r="A2345">
        <v>0.1</v>
      </c>
      <c r="B2345" t="s">
        <v>1350</v>
      </c>
      <c r="C2345" t="s">
        <v>1351</v>
      </c>
      <c r="D2345" t="s">
        <v>1352</v>
      </c>
      <c r="E2345" t="s">
        <v>144</v>
      </c>
      <c r="F2345">
        <f t="shared" si="84"/>
        <v>-9.9356111111111112</v>
      </c>
      <c r="G2345">
        <f t="shared" si="85"/>
        <v>-2.1666666666666666E-4</v>
      </c>
      <c r="H2345">
        <v>-6.5000000000000002E-2</v>
      </c>
      <c r="I2345">
        <v>3600</v>
      </c>
      <c r="J2345">
        <v>30</v>
      </c>
      <c r="K2345">
        <v>7</v>
      </c>
      <c r="L2345">
        <v>67.099999999999994</v>
      </c>
      <c r="M2345">
        <v>60</v>
      </c>
    </row>
    <row r="2346" spans="1:13" x14ac:dyDescent="0.25">
      <c r="A2346">
        <v>0.105</v>
      </c>
      <c r="B2346" t="s">
        <v>1353</v>
      </c>
      <c r="C2346" t="s">
        <v>1354</v>
      </c>
      <c r="D2346" t="s">
        <v>1355</v>
      </c>
      <c r="E2346" t="s">
        <v>1356</v>
      </c>
      <c r="F2346">
        <f t="shared" si="84"/>
        <v>-10.816916666666668</v>
      </c>
      <c r="G2346">
        <f t="shared" si="85"/>
        <v>-2.275E-4</v>
      </c>
      <c r="H2346">
        <v>-6.5000000000000002E-2</v>
      </c>
      <c r="I2346">
        <v>3600</v>
      </c>
      <c r="J2346">
        <v>30</v>
      </c>
      <c r="K2346">
        <v>7</v>
      </c>
      <c r="L2346">
        <v>67.099999999999994</v>
      </c>
      <c r="M2346">
        <v>60</v>
      </c>
    </row>
    <row r="2347" spans="1:13" x14ac:dyDescent="0.25">
      <c r="A2347">
        <v>0.11</v>
      </c>
      <c r="B2347" t="s">
        <v>1357</v>
      </c>
      <c r="C2347" t="s">
        <v>1358</v>
      </c>
      <c r="D2347" t="s">
        <v>1359</v>
      </c>
      <c r="E2347" t="s">
        <v>1360</v>
      </c>
      <c r="F2347">
        <f t="shared" si="84"/>
        <v>-10.872305555555556</v>
      </c>
      <c r="G2347">
        <f t="shared" si="85"/>
        <v>-2.3833333333333334E-4</v>
      </c>
      <c r="H2347">
        <v>-6.5000000000000002E-2</v>
      </c>
      <c r="I2347">
        <v>3600</v>
      </c>
      <c r="J2347">
        <v>30</v>
      </c>
      <c r="K2347">
        <v>7</v>
      </c>
      <c r="L2347">
        <v>67.099999999999994</v>
      </c>
      <c r="M2347">
        <v>60</v>
      </c>
    </row>
    <row r="2348" spans="1:13" x14ac:dyDescent="0.25">
      <c r="A2348">
        <v>0.115</v>
      </c>
      <c r="B2348" t="s">
        <v>1361</v>
      </c>
      <c r="C2348" t="s">
        <v>1362</v>
      </c>
      <c r="D2348" t="s">
        <v>1363</v>
      </c>
      <c r="E2348" t="s">
        <v>1364</v>
      </c>
      <c r="F2348">
        <f t="shared" si="84"/>
        <v>-11.757888888888889</v>
      </c>
      <c r="G2348">
        <f t="shared" si="85"/>
        <v>-2.4916666666666669E-4</v>
      </c>
      <c r="H2348">
        <v>-6.5000000000000002E-2</v>
      </c>
      <c r="I2348">
        <v>3600</v>
      </c>
      <c r="J2348">
        <v>30</v>
      </c>
      <c r="K2348">
        <v>7</v>
      </c>
      <c r="L2348">
        <v>67.099999999999994</v>
      </c>
      <c r="M2348">
        <v>60</v>
      </c>
    </row>
    <row r="2349" spans="1:13" x14ac:dyDescent="0.25">
      <c r="A2349">
        <v>0.12</v>
      </c>
      <c r="B2349" t="s">
        <v>1365</v>
      </c>
      <c r="C2349" t="s">
        <v>1366</v>
      </c>
      <c r="D2349" t="s">
        <v>1367</v>
      </c>
      <c r="E2349" t="s">
        <v>1368</v>
      </c>
      <c r="F2349">
        <f t="shared" si="84"/>
        <v>-12.009527777777778</v>
      </c>
      <c r="G2349">
        <f t="shared" si="85"/>
        <v>-2.5999999999999998E-4</v>
      </c>
      <c r="H2349">
        <v>-6.5000000000000002E-2</v>
      </c>
      <c r="I2349">
        <v>3600</v>
      </c>
      <c r="J2349">
        <v>30</v>
      </c>
      <c r="K2349">
        <v>7</v>
      </c>
      <c r="L2349">
        <v>67.099999999999994</v>
      </c>
      <c r="M2349">
        <v>60</v>
      </c>
    </row>
    <row r="2350" spans="1:13" x14ac:dyDescent="0.25">
      <c r="A2350">
        <v>0.125</v>
      </c>
      <c r="B2350" t="s">
        <v>1369</v>
      </c>
      <c r="C2350" t="s">
        <v>1370</v>
      </c>
      <c r="D2350" t="s">
        <v>1371</v>
      </c>
      <c r="E2350" t="s">
        <v>1372</v>
      </c>
      <c r="F2350">
        <f t="shared" si="84"/>
        <v>-12.668833333333334</v>
      </c>
      <c r="G2350">
        <f t="shared" si="85"/>
        <v>-2.7083333333333332E-4</v>
      </c>
      <c r="H2350">
        <v>-6.5000000000000002E-2</v>
      </c>
      <c r="I2350">
        <v>3600</v>
      </c>
      <c r="J2350">
        <v>30</v>
      </c>
      <c r="K2350">
        <v>7</v>
      </c>
      <c r="L2350">
        <v>67.099999999999994</v>
      </c>
      <c r="M2350">
        <v>60</v>
      </c>
    </row>
    <row r="2351" spans="1:13" x14ac:dyDescent="0.25">
      <c r="A2351">
        <v>0.13</v>
      </c>
      <c r="B2351" t="s">
        <v>1373</v>
      </c>
      <c r="C2351" t="s">
        <v>1374</v>
      </c>
      <c r="D2351" t="s">
        <v>1375</v>
      </c>
      <c r="E2351" t="s">
        <v>1376</v>
      </c>
      <c r="F2351">
        <f t="shared" si="84"/>
        <v>-13.053083333333333</v>
      </c>
      <c r="G2351">
        <f t="shared" si="85"/>
        <v>-2.8166666666666666E-4</v>
      </c>
      <c r="H2351">
        <v>-6.5000000000000002E-2</v>
      </c>
      <c r="I2351">
        <v>3600</v>
      </c>
      <c r="J2351">
        <v>30</v>
      </c>
      <c r="K2351">
        <v>7</v>
      </c>
      <c r="L2351">
        <v>67.099999999999994</v>
      </c>
      <c r="M2351">
        <v>60</v>
      </c>
    </row>
    <row r="2352" spans="1:13" x14ac:dyDescent="0.25">
      <c r="A2352">
        <v>0.13500000000000001</v>
      </c>
      <c r="B2352" t="s">
        <v>1377</v>
      </c>
      <c r="C2352" t="s">
        <v>1378</v>
      </c>
      <c r="D2352" t="s">
        <v>1379</v>
      </c>
      <c r="E2352" t="s">
        <v>1380</v>
      </c>
      <c r="F2352">
        <f t="shared" si="84"/>
        <v>-13.62</v>
      </c>
      <c r="G2352">
        <f t="shared" si="85"/>
        <v>-2.9250000000000001E-4</v>
      </c>
      <c r="H2352">
        <v>-6.5000000000000002E-2</v>
      </c>
      <c r="I2352">
        <v>3600</v>
      </c>
      <c r="J2352">
        <v>30</v>
      </c>
      <c r="K2352">
        <v>7</v>
      </c>
      <c r="L2352">
        <v>67.099999999999994</v>
      </c>
      <c r="M2352">
        <v>60</v>
      </c>
    </row>
    <row r="2353" spans="1:13" x14ac:dyDescent="0.25">
      <c r="A2353">
        <v>0.14000000000000001</v>
      </c>
      <c r="B2353" t="s">
        <v>1381</v>
      </c>
      <c r="C2353" t="s">
        <v>1382</v>
      </c>
      <c r="D2353" t="s">
        <v>1383</v>
      </c>
      <c r="E2353" t="s">
        <v>998</v>
      </c>
      <c r="F2353">
        <f t="shared" si="84"/>
        <v>-14.172305555555557</v>
      </c>
      <c r="G2353">
        <f t="shared" si="85"/>
        <v>-3.0333333333333335E-4</v>
      </c>
      <c r="H2353">
        <v>-6.5000000000000002E-2</v>
      </c>
      <c r="I2353">
        <v>3600</v>
      </c>
      <c r="J2353">
        <v>30</v>
      </c>
      <c r="K2353">
        <v>7</v>
      </c>
      <c r="L2353">
        <v>67.099999999999994</v>
      </c>
      <c r="M2353">
        <v>60</v>
      </c>
    </row>
    <row r="2354" spans="1:13" x14ac:dyDescent="0.25">
      <c r="A2354">
        <v>0.14499999999999999</v>
      </c>
      <c r="B2354" t="s">
        <v>1384</v>
      </c>
      <c r="C2354" t="s">
        <v>1385</v>
      </c>
      <c r="D2354" t="s">
        <v>1386</v>
      </c>
      <c r="E2354" t="s">
        <v>1387</v>
      </c>
      <c r="F2354">
        <f t="shared" si="84"/>
        <v>-14.447722222222223</v>
      </c>
      <c r="G2354">
        <f t="shared" si="85"/>
        <v>-3.1416666666666664E-4</v>
      </c>
      <c r="H2354">
        <v>-6.5000000000000002E-2</v>
      </c>
      <c r="I2354">
        <v>3600</v>
      </c>
      <c r="J2354">
        <v>30</v>
      </c>
      <c r="K2354">
        <v>7</v>
      </c>
      <c r="L2354">
        <v>67.099999999999994</v>
      </c>
      <c r="M2354">
        <v>60</v>
      </c>
    </row>
    <row r="2355" spans="1:13" x14ac:dyDescent="0.25">
      <c r="A2355">
        <v>0.15</v>
      </c>
      <c r="B2355" t="s">
        <v>1388</v>
      </c>
      <c r="C2355" t="s">
        <v>1389</v>
      </c>
      <c r="D2355" t="s">
        <v>1390</v>
      </c>
      <c r="E2355" t="s">
        <v>209</v>
      </c>
      <c r="F2355">
        <f t="shared" si="84"/>
        <v>-15.285</v>
      </c>
      <c r="G2355">
        <f t="shared" si="85"/>
        <v>-3.2499999999999999E-4</v>
      </c>
      <c r="H2355">
        <v>-6.5000000000000002E-2</v>
      </c>
      <c r="I2355">
        <v>3600</v>
      </c>
      <c r="J2355">
        <v>30</v>
      </c>
      <c r="K2355">
        <v>7</v>
      </c>
      <c r="L2355">
        <v>67.099999999999994</v>
      </c>
      <c r="M2355">
        <v>60</v>
      </c>
    </row>
    <row r="2356" spans="1:13" x14ac:dyDescent="0.25">
      <c r="A2356">
        <v>0.155</v>
      </c>
      <c r="B2356" t="s">
        <v>1391</v>
      </c>
      <c r="C2356" t="s">
        <v>1392</v>
      </c>
      <c r="D2356" t="s">
        <v>1393</v>
      </c>
      <c r="E2356" t="s">
        <v>1394</v>
      </c>
      <c r="F2356">
        <f t="shared" si="84"/>
        <v>-15.438305555555557</v>
      </c>
      <c r="G2356">
        <f t="shared" si="85"/>
        <v>-3.3583333333333333E-4</v>
      </c>
      <c r="H2356">
        <v>-6.5000000000000002E-2</v>
      </c>
      <c r="I2356">
        <v>3600</v>
      </c>
      <c r="J2356">
        <v>30</v>
      </c>
      <c r="K2356">
        <v>7</v>
      </c>
      <c r="L2356">
        <v>67.099999999999994</v>
      </c>
      <c r="M2356">
        <v>60</v>
      </c>
    </row>
    <row r="2357" spans="1:13" x14ac:dyDescent="0.25">
      <c r="A2357">
        <v>0.16</v>
      </c>
      <c r="B2357" t="s">
        <v>1395</v>
      </c>
      <c r="C2357" t="s">
        <v>1396</v>
      </c>
      <c r="D2357" t="s">
        <v>1397</v>
      </c>
      <c r="E2357" t="s">
        <v>613</v>
      </c>
      <c r="F2357">
        <f t="shared" si="84"/>
        <v>-16.278722222222221</v>
      </c>
      <c r="G2357">
        <f t="shared" si="85"/>
        <v>-3.4666666666666667E-4</v>
      </c>
      <c r="H2357">
        <v>-6.5000000000000002E-2</v>
      </c>
      <c r="I2357">
        <v>3600</v>
      </c>
      <c r="J2357">
        <v>30</v>
      </c>
      <c r="K2357">
        <v>7</v>
      </c>
      <c r="L2357">
        <v>67.099999999999994</v>
      </c>
      <c r="M2357">
        <v>60</v>
      </c>
    </row>
    <row r="2358" spans="1:13" x14ac:dyDescent="0.25">
      <c r="A2358">
        <v>0.16500000000000001</v>
      </c>
      <c r="B2358" t="s">
        <v>1398</v>
      </c>
      <c r="C2358" t="s">
        <v>1399</v>
      </c>
      <c r="D2358" t="s">
        <v>1400</v>
      </c>
      <c r="E2358" t="s">
        <v>1401</v>
      </c>
      <c r="F2358">
        <f t="shared" si="84"/>
        <v>-16.475249999999999</v>
      </c>
      <c r="G2358">
        <f t="shared" si="85"/>
        <v>-3.5750000000000002E-4</v>
      </c>
      <c r="H2358">
        <v>-6.5000000000000002E-2</v>
      </c>
      <c r="I2358">
        <v>3600</v>
      </c>
      <c r="J2358">
        <v>30</v>
      </c>
      <c r="K2358">
        <v>7</v>
      </c>
      <c r="L2358">
        <v>67.099999999999994</v>
      </c>
      <c r="M2358">
        <v>60</v>
      </c>
    </row>
    <row r="2359" spans="1:13" x14ac:dyDescent="0.25">
      <c r="A2359">
        <v>0.17</v>
      </c>
      <c r="B2359" t="s">
        <v>1402</v>
      </c>
      <c r="C2359" t="s">
        <v>1403</v>
      </c>
      <c r="D2359" t="s">
        <v>1404</v>
      </c>
      <c r="E2359" t="s">
        <v>1405</v>
      </c>
      <c r="F2359">
        <f t="shared" si="84"/>
        <v>-17.423249999999999</v>
      </c>
      <c r="G2359">
        <f t="shared" si="85"/>
        <v>-3.6833333333333336E-4</v>
      </c>
      <c r="H2359">
        <v>-6.5000000000000002E-2</v>
      </c>
      <c r="I2359">
        <v>3600</v>
      </c>
      <c r="J2359">
        <v>30</v>
      </c>
      <c r="K2359">
        <v>7</v>
      </c>
      <c r="L2359">
        <v>67.099999999999994</v>
      </c>
      <c r="M2359">
        <v>60</v>
      </c>
    </row>
    <row r="2360" spans="1:13" x14ac:dyDescent="0.25">
      <c r="A2360">
        <v>0.17499999999999999</v>
      </c>
      <c r="B2360" t="s">
        <v>1406</v>
      </c>
      <c r="C2360" t="s">
        <v>1407</v>
      </c>
      <c r="D2360" t="s">
        <v>1408</v>
      </c>
      <c r="E2360" t="s">
        <v>1409</v>
      </c>
      <c r="F2360">
        <f t="shared" si="84"/>
        <v>-17.370277777777776</v>
      </c>
      <c r="G2360">
        <f t="shared" si="85"/>
        <v>-3.7916666666666665E-4</v>
      </c>
      <c r="H2360">
        <v>-6.5000000000000002E-2</v>
      </c>
      <c r="I2360">
        <v>3600</v>
      </c>
      <c r="J2360">
        <v>30</v>
      </c>
      <c r="K2360">
        <v>7</v>
      </c>
      <c r="L2360">
        <v>67.099999999999994</v>
      </c>
      <c r="M2360">
        <v>60</v>
      </c>
    </row>
    <row r="2361" spans="1:13" x14ac:dyDescent="0.25">
      <c r="A2361">
        <v>0.18</v>
      </c>
      <c r="B2361" t="s">
        <v>1410</v>
      </c>
      <c r="C2361" t="s">
        <v>1411</v>
      </c>
      <c r="D2361" t="s">
        <v>1412</v>
      </c>
      <c r="E2361" t="s">
        <v>1413</v>
      </c>
      <c r="F2361">
        <f t="shared" si="84"/>
        <v>-18.315027777777779</v>
      </c>
      <c r="G2361">
        <f t="shared" si="85"/>
        <v>-3.8999999999999999E-4</v>
      </c>
      <c r="H2361">
        <v>-6.5000000000000002E-2</v>
      </c>
      <c r="I2361">
        <v>3600</v>
      </c>
      <c r="J2361">
        <v>30</v>
      </c>
      <c r="K2361">
        <v>7</v>
      </c>
      <c r="L2361">
        <v>67.099999999999994</v>
      </c>
      <c r="M2361">
        <v>60</v>
      </c>
    </row>
    <row r="2362" spans="1:13" x14ac:dyDescent="0.25">
      <c r="A2362">
        <v>0.185</v>
      </c>
      <c r="B2362" t="s">
        <v>1414</v>
      </c>
      <c r="C2362" t="s">
        <v>1415</v>
      </c>
      <c r="D2362" t="s">
        <v>1416</v>
      </c>
      <c r="E2362" t="s">
        <v>1417</v>
      </c>
      <c r="F2362">
        <f t="shared" si="84"/>
        <v>-18.523166666666665</v>
      </c>
      <c r="G2362">
        <f t="shared" si="85"/>
        <v>-4.0083333333333328E-4</v>
      </c>
      <c r="H2362">
        <v>-6.5000000000000002E-2</v>
      </c>
      <c r="I2362">
        <v>3600</v>
      </c>
      <c r="J2362">
        <v>30</v>
      </c>
      <c r="K2362">
        <v>7</v>
      </c>
      <c r="L2362">
        <v>67.099999999999994</v>
      </c>
      <c r="M2362">
        <v>60</v>
      </c>
    </row>
    <row r="2363" spans="1:13" x14ac:dyDescent="0.25">
      <c r="A2363">
        <v>0.19</v>
      </c>
      <c r="B2363" t="s">
        <v>1418</v>
      </c>
      <c r="C2363" t="s">
        <v>1419</v>
      </c>
      <c r="D2363" t="s">
        <v>1420</v>
      </c>
      <c r="E2363" t="s">
        <v>1421</v>
      </c>
      <c r="F2363">
        <f t="shared" si="84"/>
        <v>-19.226083333333332</v>
      </c>
      <c r="G2363">
        <f t="shared" si="85"/>
        <v>-4.1166666666666668E-4</v>
      </c>
      <c r="H2363">
        <v>-6.5000000000000002E-2</v>
      </c>
      <c r="I2363">
        <v>3600</v>
      </c>
      <c r="J2363">
        <v>30</v>
      </c>
      <c r="K2363">
        <v>7</v>
      </c>
      <c r="L2363">
        <v>67.099999999999994</v>
      </c>
      <c r="M2363">
        <v>60</v>
      </c>
    </row>
    <row r="2364" spans="1:13" x14ac:dyDescent="0.25">
      <c r="A2364">
        <v>0.19500000000000001</v>
      </c>
      <c r="B2364" t="s">
        <v>1422</v>
      </c>
      <c r="C2364" t="s">
        <v>1423</v>
      </c>
      <c r="D2364" t="s">
        <v>1424</v>
      </c>
      <c r="E2364" t="s">
        <v>1425</v>
      </c>
      <c r="F2364">
        <f t="shared" si="84"/>
        <v>-19.528000000000002</v>
      </c>
      <c r="G2364">
        <f t="shared" si="85"/>
        <v>-4.2250000000000002E-4</v>
      </c>
      <c r="H2364">
        <v>-6.5000000000000002E-2</v>
      </c>
      <c r="I2364">
        <v>3600</v>
      </c>
      <c r="J2364">
        <v>30</v>
      </c>
      <c r="K2364">
        <v>7</v>
      </c>
      <c r="L2364">
        <v>67.099999999999994</v>
      </c>
      <c r="M2364">
        <v>60</v>
      </c>
    </row>
    <row r="2365" spans="1:13" x14ac:dyDescent="0.25">
      <c r="A2365">
        <v>0.2</v>
      </c>
      <c r="B2365" t="s">
        <v>1426</v>
      </c>
      <c r="C2365" t="s">
        <v>1427</v>
      </c>
      <c r="D2365" t="s">
        <v>1428</v>
      </c>
      <c r="E2365" t="s">
        <v>274</v>
      </c>
      <c r="F2365">
        <f t="shared" si="84"/>
        <v>-20.143888888888888</v>
      </c>
      <c r="G2365">
        <f t="shared" si="85"/>
        <v>-4.3333333333333331E-4</v>
      </c>
      <c r="H2365">
        <v>-6.5000000000000002E-2</v>
      </c>
      <c r="I2365">
        <v>3600</v>
      </c>
      <c r="J2365">
        <v>30</v>
      </c>
      <c r="K2365">
        <v>7</v>
      </c>
      <c r="L2365">
        <v>67.099999999999994</v>
      </c>
      <c r="M2365">
        <v>60</v>
      </c>
    </row>
    <row r="2366" spans="1:13" x14ac:dyDescent="0.25">
      <c r="A2366">
        <v>0.20499999999999999</v>
      </c>
      <c r="B2366" t="s">
        <v>1429</v>
      </c>
      <c r="C2366" t="s">
        <v>1430</v>
      </c>
      <c r="D2366" t="s">
        <v>1431</v>
      </c>
      <c r="E2366" t="s">
        <v>1432</v>
      </c>
      <c r="F2366">
        <f t="shared" si="84"/>
        <v>-20.746277777777781</v>
      </c>
      <c r="G2366">
        <f t="shared" si="85"/>
        <v>-4.4416666666666666E-4</v>
      </c>
      <c r="H2366">
        <v>-6.5000000000000002E-2</v>
      </c>
      <c r="I2366">
        <v>3600</v>
      </c>
      <c r="J2366">
        <v>30</v>
      </c>
      <c r="K2366">
        <v>7</v>
      </c>
      <c r="L2366">
        <v>67.099999999999994</v>
      </c>
      <c r="M2366">
        <v>60</v>
      </c>
    </row>
    <row r="2367" spans="1:13" x14ac:dyDescent="0.25">
      <c r="A2367">
        <v>0.21</v>
      </c>
      <c r="B2367" t="s">
        <v>1433</v>
      </c>
      <c r="C2367" t="s">
        <v>1434</v>
      </c>
      <c r="D2367" t="s">
        <v>1435</v>
      </c>
      <c r="E2367" t="s">
        <v>1047</v>
      </c>
      <c r="F2367">
        <f t="shared" si="84"/>
        <v>-21.045777777777779</v>
      </c>
      <c r="G2367">
        <f t="shared" si="85"/>
        <v>-4.55E-4</v>
      </c>
      <c r="H2367">
        <v>-6.5000000000000002E-2</v>
      </c>
      <c r="I2367">
        <v>3600</v>
      </c>
      <c r="J2367">
        <v>30</v>
      </c>
      <c r="K2367">
        <v>7</v>
      </c>
      <c r="L2367">
        <v>67.099999999999994</v>
      </c>
      <c r="M2367">
        <v>60</v>
      </c>
    </row>
    <row r="2368" spans="1:13" x14ac:dyDescent="0.25">
      <c r="A2368">
        <v>0.215</v>
      </c>
      <c r="B2368" t="s">
        <v>1436</v>
      </c>
      <c r="C2368" t="s">
        <v>1437</v>
      </c>
      <c r="D2368" t="s">
        <v>1438</v>
      </c>
      <c r="E2368" t="s">
        <v>1439</v>
      </c>
      <c r="F2368">
        <f t="shared" si="84"/>
        <v>-21.84247222222222</v>
      </c>
      <c r="G2368">
        <f t="shared" si="85"/>
        <v>-4.6583333333333334E-4</v>
      </c>
      <c r="H2368">
        <v>-6.5000000000000002E-2</v>
      </c>
      <c r="I2368">
        <v>3600</v>
      </c>
      <c r="J2368">
        <v>30</v>
      </c>
      <c r="K2368">
        <v>7</v>
      </c>
      <c r="L2368">
        <v>67.099999999999994</v>
      </c>
      <c r="M2368">
        <v>60</v>
      </c>
    </row>
    <row r="2369" spans="1:13" x14ac:dyDescent="0.25">
      <c r="A2369">
        <v>0.22</v>
      </c>
      <c r="B2369" t="s">
        <v>1440</v>
      </c>
      <c r="C2369" t="s">
        <v>1441</v>
      </c>
      <c r="D2369" t="s">
        <v>1442</v>
      </c>
      <c r="E2369" t="s">
        <v>1443</v>
      </c>
      <c r="F2369">
        <f t="shared" si="84"/>
        <v>-22.059444444444445</v>
      </c>
      <c r="G2369">
        <f t="shared" si="85"/>
        <v>-4.7666666666666669E-4</v>
      </c>
      <c r="H2369">
        <v>-6.5000000000000002E-2</v>
      </c>
      <c r="I2369">
        <v>3600</v>
      </c>
      <c r="J2369">
        <v>30</v>
      </c>
      <c r="K2369">
        <v>7</v>
      </c>
      <c r="L2369">
        <v>67.099999999999994</v>
      </c>
      <c r="M2369">
        <v>60</v>
      </c>
    </row>
    <row r="2370" spans="1:13" x14ac:dyDescent="0.25">
      <c r="A2370">
        <v>0.22500000000000001</v>
      </c>
      <c r="B2370" t="s">
        <v>1444</v>
      </c>
      <c r="C2370" t="s">
        <v>1445</v>
      </c>
      <c r="D2370" t="s">
        <v>1446</v>
      </c>
      <c r="E2370" t="s">
        <v>1447</v>
      </c>
      <c r="F2370">
        <f t="shared" si="84"/>
        <v>-22.894166666666667</v>
      </c>
      <c r="G2370">
        <f t="shared" si="85"/>
        <v>-4.8750000000000003E-4</v>
      </c>
      <c r="H2370">
        <v>-6.5000000000000002E-2</v>
      </c>
      <c r="I2370">
        <v>3600</v>
      </c>
      <c r="J2370">
        <v>30</v>
      </c>
      <c r="K2370">
        <v>7</v>
      </c>
      <c r="L2370">
        <v>67.099999999999994</v>
      </c>
      <c r="M2370">
        <v>60</v>
      </c>
    </row>
    <row r="2371" spans="1:13" x14ac:dyDescent="0.25">
      <c r="A2371">
        <v>0.23</v>
      </c>
      <c r="B2371" t="s">
        <v>1448</v>
      </c>
      <c r="C2371" t="s">
        <v>1449</v>
      </c>
      <c r="D2371" t="s">
        <v>1450</v>
      </c>
      <c r="E2371" t="s">
        <v>1451</v>
      </c>
      <c r="F2371">
        <f t="shared" si="84"/>
        <v>-22.963805555555556</v>
      </c>
      <c r="G2371">
        <f t="shared" si="85"/>
        <v>-4.9833333333333338E-4</v>
      </c>
      <c r="H2371">
        <v>-6.5000000000000002E-2</v>
      </c>
      <c r="I2371">
        <v>3600</v>
      </c>
      <c r="J2371">
        <v>30</v>
      </c>
      <c r="K2371">
        <v>7</v>
      </c>
      <c r="L2371">
        <v>67.099999999999994</v>
      </c>
      <c r="M2371">
        <v>60</v>
      </c>
    </row>
    <row r="2372" spans="1:13" x14ac:dyDescent="0.25">
      <c r="A2372">
        <v>0.23499999999999999</v>
      </c>
      <c r="B2372" t="s">
        <v>1452</v>
      </c>
      <c r="C2372" t="s">
        <v>1453</v>
      </c>
      <c r="D2372" t="s">
        <v>1454</v>
      </c>
      <c r="E2372" t="s">
        <v>1455</v>
      </c>
      <c r="F2372">
        <f t="shared" si="84"/>
        <v>-23.95813888888889</v>
      </c>
      <c r="G2372">
        <f t="shared" si="85"/>
        <v>-5.0916666666666666E-4</v>
      </c>
      <c r="H2372">
        <v>-6.5000000000000002E-2</v>
      </c>
      <c r="I2372">
        <v>3600</v>
      </c>
      <c r="J2372">
        <v>30</v>
      </c>
      <c r="K2372">
        <v>7</v>
      </c>
      <c r="L2372">
        <v>67.099999999999994</v>
      </c>
      <c r="M2372">
        <v>60</v>
      </c>
    </row>
    <row r="2373" spans="1:13" x14ac:dyDescent="0.25">
      <c r="A2373">
        <v>0.24</v>
      </c>
      <c r="B2373" t="s">
        <v>1456</v>
      </c>
      <c r="C2373" t="s">
        <v>1457</v>
      </c>
      <c r="D2373" t="s">
        <v>1458</v>
      </c>
      <c r="E2373" t="s">
        <v>663</v>
      </c>
      <c r="F2373">
        <f t="shared" si="84"/>
        <v>-23.930583333333335</v>
      </c>
      <c r="G2373">
        <f t="shared" si="85"/>
        <v>-5.1999999999999995E-4</v>
      </c>
      <c r="H2373">
        <v>-6.5000000000000002E-2</v>
      </c>
      <c r="I2373">
        <v>3600</v>
      </c>
      <c r="J2373">
        <v>30</v>
      </c>
      <c r="K2373">
        <v>7</v>
      </c>
      <c r="L2373">
        <v>67.099999999999994</v>
      </c>
      <c r="M2373">
        <v>60</v>
      </c>
    </row>
    <row r="2374" spans="1:13" x14ac:dyDescent="0.25">
      <c r="A2374">
        <v>0.245</v>
      </c>
      <c r="B2374" t="s">
        <v>1459</v>
      </c>
      <c r="C2374" t="s">
        <v>1460</v>
      </c>
      <c r="D2374" t="s">
        <v>1461</v>
      </c>
      <c r="E2374" t="s">
        <v>1462</v>
      </c>
      <c r="F2374">
        <f t="shared" si="84"/>
        <v>-24.804583333333333</v>
      </c>
      <c r="G2374">
        <f t="shared" si="85"/>
        <v>-5.3083333333333335E-4</v>
      </c>
      <c r="H2374">
        <v>-6.5000000000000002E-2</v>
      </c>
      <c r="I2374">
        <v>3600</v>
      </c>
      <c r="J2374">
        <v>30</v>
      </c>
      <c r="K2374">
        <v>7</v>
      </c>
      <c r="L2374">
        <v>67.099999999999994</v>
      </c>
      <c r="M2374">
        <v>60</v>
      </c>
    </row>
    <row r="2375" spans="1:13" x14ac:dyDescent="0.25">
      <c r="A2375">
        <v>0.25</v>
      </c>
      <c r="B2375" t="s">
        <v>1463</v>
      </c>
      <c r="C2375" t="s">
        <v>1464</v>
      </c>
      <c r="D2375" t="s">
        <v>1465</v>
      </c>
      <c r="E2375" t="s">
        <v>339</v>
      </c>
      <c r="F2375">
        <f t="shared" si="84"/>
        <v>-25.049555555555553</v>
      </c>
      <c r="G2375">
        <f t="shared" si="85"/>
        <v>-5.4166666666666664E-4</v>
      </c>
      <c r="H2375">
        <v>-6.5000000000000002E-2</v>
      </c>
      <c r="I2375">
        <v>3600</v>
      </c>
      <c r="J2375">
        <v>30</v>
      </c>
      <c r="K2375">
        <v>7</v>
      </c>
      <c r="L2375">
        <v>67.099999999999994</v>
      </c>
      <c r="M2375">
        <v>60</v>
      </c>
    </row>
    <row r="2376" spans="1:13" x14ac:dyDescent="0.25">
      <c r="A2376">
        <v>0.255</v>
      </c>
      <c r="B2376" t="s">
        <v>1466</v>
      </c>
      <c r="C2376" t="s">
        <v>1467</v>
      </c>
      <c r="D2376" t="s">
        <v>1468</v>
      </c>
      <c r="E2376" t="s">
        <v>1469</v>
      </c>
      <c r="F2376">
        <f t="shared" si="84"/>
        <v>-25.800888888888888</v>
      </c>
      <c r="G2376">
        <f t="shared" si="85"/>
        <v>-5.5249999999999993E-4</v>
      </c>
      <c r="H2376">
        <v>-6.5000000000000002E-2</v>
      </c>
      <c r="I2376">
        <v>3600</v>
      </c>
      <c r="J2376">
        <v>30</v>
      </c>
      <c r="K2376">
        <v>7</v>
      </c>
      <c r="L2376">
        <v>67.099999999999994</v>
      </c>
      <c r="M2376">
        <v>60</v>
      </c>
    </row>
    <row r="2377" spans="1:13" x14ac:dyDescent="0.25">
      <c r="A2377">
        <v>0.26</v>
      </c>
      <c r="B2377" t="s">
        <v>1470</v>
      </c>
      <c r="C2377" t="s">
        <v>1471</v>
      </c>
      <c r="D2377" t="s">
        <v>1472</v>
      </c>
      <c r="E2377" t="s">
        <v>1473</v>
      </c>
      <c r="F2377">
        <f t="shared" si="84"/>
        <v>-26.091638888888887</v>
      </c>
      <c r="G2377">
        <f t="shared" si="85"/>
        <v>-5.6333333333333333E-4</v>
      </c>
      <c r="H2377">
        <v>-6.5000000000000002E-2</v>
      </c>
      <c r="I2377">
        <v>3600</v>
      </c>
      <c r="J2377">
        <v>30</v>
      </c>
      <c r="K2377">
        <v>7</v>
      </c>
      <c r="L2377">
        <v>67.099999999999994</v>
      </c>
      <c r="M2377">
        <v>60</v>
      </c>
    </row>
    <row r="2378" spans="1:13" x14ac:dyDescent="0.25">
      <c r="A2378">
        <v>0.26500000000000001</v>
      </c>
      <c r="B2378" t="s">
        <v>1474</v>
      </c>
      <c r="C2378" t="s">
        <v>1475</v>
      </c>
      <c r="D2378" t="s">
        <v>1476</v>
      </c>
      <c r="E2378" t="s">
        <v>1477</v>
      </c>
      <c r="F2378">
        <f t="shared" si="84"/>
        <v>-26.766694444444447</v>
      </c>
      <c r="G2378">
        <f t="shared" si="85"/>
        <v>-5.7416666666666673E-4</v>
      </c>
      <c r="H2378">
        <v>-6.5000000000000002E-2</v>
      </c>
      <c r="I2378">
        <v>3600</v>
      </c>
      <c r="J2378">
        <v>30</v>
      </c>
      <c r="K2378">
        <v>7</v>
      </c>
      <c r="L2378">
        <v>67.099999999999994</v>
      </c>
      <c r="M2378">
        <v>60</v>
      </c>
    </row>
    <row r="2379" spans="1:13" x14ac:dyDescent="0.25">
      <c r="A2379">
        <v>0.27</v>
      </c>
      <c r="B2379" t="s">
        <v>1478</v>
      </c>
      <c r="C2379" t="s">
        <v>1479</v>
      </c>
      <c r="D2379" t="s">
        <v>1480</v>
      </c>
      <c r="E2379" t="s">
        <v>1481</v>
      </c>
      <c r="F2379">
        <f t="shared" si="84"/>
        <v>-27.297499999999999</v>
      </c>
      <c r="G2379">
        <f t="shared" si="85"/>
        <v>-5.8500000000000002E-4</v>
      </c>
      <c r="H2379">
        <v>-6.5000000000000002E-2</v>
      </c>
      <c r="I2379">
        <v>3600</v>
      </c>
      <c r="J2379">
        <v>30</v>
      </c>
      <c r="K2379">
        <v>7</v>
      </c>
      <c r="L2379">
        <v>67.099999999999994</v>
      </c>
      <c r="M2379">
        <v>60</v>
      </c>
    </row>
    <row r="2380" spans="1:13" x14ac:dyDescent="0.25">
      <c r="A2380">
        <v>0.27500000000000002</v>
      </c>
      <c r="B2380" t="s">
        <v>1482</v>
      </c>
      <c r="C2380" t="s">
        <v>1483</v>
      </c>
      <c r="D2380" t="s">
        <v>1484</v>
      </c>
      <c r="E2380" t="s">
        <v>1485</v>
      </c>
      <c r="F2380">
        <f t="shared" si="84"/>
        <v>-27.612611111111111</v>
      </c>
      <c r="G2380">
        <f t="shared" si="85"/>
        <v>-5.9583333333333331E-4</v>
      </c>
      <c r="H2380">
        <v>-6.5000000000000002E-2</v>
      </c>
      <c r="I2380">
        <v>3600</v>
      </c>
      <c r="J2380">
        <v>30</v>
      </c>
      <c r="K2380">
        <v>7</v>
      </c>
      <c r="L2380">
        <v>67.099999999999994</v>
      </c>
      <c r="M2380">
        <v>60</v>
      </c>
    </row>
    <row r="2381" spans="1:13" x14ac:dyDescent="0.25">
      <c r="A2381">
        <v>0.28000000000000003</v>
      </c>
      <c r="B2381" t="s">
        <v>1486</v>
      </c>
      <c r="C2381" t="s">
        <v>1487</v>
      </c>
      <c r="D2381" t="s">
        <v>1488</v>
      </c>
      <c r="E2381" t="s">
        <v>1094</v>
      </c>
      <c r="F2381">
        <f t="shared" si="84"/>
        <v>-28.357222222222223</v>
      </c>
      <c r="G2381">
        <f t="shared" si="85"/>
        <v>-6.066666666666667E-4</v>
      </c>
      <c r="H2381">
        <v>-6.5000000000000002E-2</v>
      </c>
      <c r="I2381">
        <v>3600</v>
      </c>
      <c r="J2381">
        <v>30</v>
      </c>
      <c r="K2381">
        <v>7</v>
      </c>
      <c r="L2381">
        <v>67.099999999999994</v>
      </c>
      <c r="M2381">
        <v>60</v>
      </c>
    </row>
    <row r="2382" spans="1:13" x14ac:dyDescent="0.25">
      <c r="A2382">
        <v>0.28499999999999998</v>
      </c>
      <c r="B2382" t="s">
        <v>1489</v>
      </c>
      <c r="C2382" t="s">
        <v>1490</v>
      </c>
      <c r="D2382" t="s">
        <v>1491</v>
      </c>
      <c r="E2382" t="s">
        <v>1492</v>
      </c>
      <c r="F2382">
        <f t="shared" si="84"/>
        <v>-28.564166666666665</v>
      </c>
      <c r="G2382">
        <f t="shared" si="85"/>
        <v>-6.1749999999999999E-4</v>
      </c>
      <c r="H2382">
        <v>-6.5000000000000002E-2</v>
      </c>
      <c r="I2382">
        <v>3600</v>
      </c>
      <c r="J2382">
        <v>30</v>
      </c>
      <c r="K2382">
        <v>7</v>
      </c>
      <c r="L2382">
        <v>67.099999999999994</v>
      </c>
      <c r="M2382">
        <v>60</v>
      </c>
    </row>
    <row r="2383" spans="1:13" x14ac:dyDescent="0.25">
      <c r="A2383">
        <v>0.28999999999999998</v>
      </c>
      <c r="B2383" t="s">
        <v>1493</v>
      </c>
      <c r="C2383" t="s">
        <v>1494</v>
      </c>
      <c r="D2383" t="s">
        <v>1495</v>
      </c>
      <c r="E2383" t="s">
        <v>1496</v>
      </c>
      <c r="F2383">
        <f t="shared" si="84"/>
        <v>-29.374444444444446</v>
      </c>
      <c r="G2383">
        <f t="shared" si="85"/>
        <v>-6.2833333333333328E-4</v>
      </c>
      <c r="H2383">
        <v>-6.5000000000000002E-2</v>
      </c>
      <c r="I2383">
        <v>3600</v>
      </c>
      <c r="J2383">
        <v>30</v>
      </c>
      <c r="K2383">
        <v>7</v>
      </c>
      <c r="L2383">
        <v>67.099999999999994</v>
      </c>
      <c r="M2383">
        <v>60</v>
      </c>
    </row>
    <row r="2384" spans="1:13" x14ac:dyDescent="0.25">
      <c r="A2384">
        <v>0.29499999999999998</v>
      </c>
      <c r="B2384" t="s">
        <v>1497</v>
      </c>
      <c r="C2384" t="s">
        <v>1498</v>
      </c>
      <c r="D2384" t="s">
        <v>1499</v>
      </c>
      <c r="E2384" t="s">
        <v>1500</v>
      </c>
      <c r="F2384">
        <f t="shared" si="84"/>
        <v>-29.478333333333332</v>
      </c>
      <c r="G2384">
        <f t="shared" si="85"/>
        <v>-6.3916666666666668E-4</v>
      </c>
      <c r="H2384">
        <v>-6.5000000000000002E-2</v>
      </c>
      <c r="I2384">
        <v>3600</v>
      </c>
      <c r="J2384">
        <v>30</v>
      </c>
      <c r="K2384">
        <v>7</v>
      </c>
      <c r="L2384">
        <v>67.099999999999994</v>
      </c>
      <c r="M2384">
        <v>60</v>
      </c>
    </row>
    <row r="2385" spans="1:13" x14ac:dyDescent="0.25">
      <c r="A2385">
        <v>0.3</v>
      </c>
      <c r="B2385" t="s">
        <v>1501</v>
      </c>
      <c r="C2385" t="s">
        <v>1502</v>
      </c>
      <c r="D2385" t="s">
        <v>1503</v>
      </c>
      <c r="E2385" t="s">
        <v>404</v>
      </c>
      <c r="F2385">
        <f t="shared" si="84"/>
        <v>-30.504999999999999</v>
      </c>
      <c r="G2385">
        <f t="shared" si="85"/>
        <v>-6.4999999999999997E-4</v>
      </c>
      <c r="H2385">
        <v>-6.5000000000000002E-2</v>
      </c>
      <c r="I2385">
        <v>3600</v>
      </c>
      <c r="J2385">
        <v>30</v>
      </c>
      <c r="K2385">
        <v>7</v>
      </c>
      <c r="L2385">
        <v>67.099999999999994</v>
      </c>
      <c r="M2385">
        <v>60</v>
      </c>
    </row>
    <row r="2386" spans="1:13" x14ac:dyDescent="0.25">
      <c r="A2386">
        <v>0.30499999999999999</v>
      </c>
      <c r="B2386" t="s">
        <v>1504</v>
      </c>
      <c r="C2386" t="s">
        <v>1505</v>
      </c>
      <c r="D2386" t="s">
        <v>700</v>
      </c>
      <c r="E2386" t="s">
        <v>1506</v>
      </c>
      <c r="F2386">
        <f t="shared" si="84"/>
        <v>-30.529722222222222</v>
      </c>
      <c r="G2386">
        <f t="shared" si="85"/>
        <v>-6.6083333333333326E-4</v>
      </c>
      <c r="H2386">
        <v>-6.5000000000000002E-2</v>
      </c>
      <c r="I2386">
        <v>3600</v>
      </c>
      <c r="J2386">
        <v>30</v>
      </c>
      <c r="K2386">
        <v>7</v>
      </c>
      <c r="L2386">
        <v>67.099999999999994</v>
      </c>
      <c r="M2386">
        <v>60</v>
      </c>
    </row>
    <row r="2387" spans="1:13" x14ac:dyDescent="0.25">
      <c r="A2387">
        <v>0.31</v>
      </c>
      <c r="B2387" t="s">
        <v>1507</v>
      </c>
      <c r="C2387" t="s">
        <v>1508</v>
      </c>
      <c r="D2387" t="s">
        <v>1509</v>
      </c>
      <c r="E2387" t="s">
        <v>1510</v>
      </c>
      <c r="F2387">
        <f t="shared" si="84"/>
        <v>-31.369444444444444</v>
      </c>
      <c r="G2387">
        <f t="shared" si="85"/>
        <v>-6.7166666666666666E-4</v>
      </c>
      <c r="H2387">
        <v>-6.5000000000000002E-2</v>
      </c>
      <c r="I2387">
        <v>3600</v>
      </c>
      <c r="J2387">
        <v>30</v>
      </c>
      <c r="K2387">
        <v>7</v>
      </c>
      <c r="L2387">
        <v>67.099999999999994</v>
      </c>
      <c r="M2387">
        <v>60</v>
      </c>
    </row>
    <row r="2388" spans="1:13" x14ac:dyDescent="0.25">
      <c r="A2388">
        <v>0.315</v>
      </c>
      <c r="B2388" t="s">
        <v>1511</v>
      </c>
      <c r="C2388" t="s">
        <v>1512</v>
      </c>
      <c r="D2388" t="s">
        <v>1513</v>
      </c>
      <c r="E2388" t="s">
        <v>1514</v>
      </c>
      <c r="F2388">
        <f t="shared" si="84"/>
        <v>-31.61888888888889</v>
      </c>
      <c r="G2388">
        <f t="shared" si="85"/>
        <v>-6.8250000000000006E-4</v>
      </c>
      <c r="H2388">
        <v>-6.5000000000000002E-2</v>
      </c>
      <c r="I2388">
        <v>3600</v>
      </c>
      <c r="J2388">
        <v>30</v>
      </c>
      <c r="K2388">
        <v>7</v>
      </c>
      <c r="L2388">
        <v>67.099999999999994</v>
      </c>
      <c r="M2388">
        <v>60</v>
      </c>
    </row>
    <row r="2389" spans="1:13" x14ac:dyDescent="0.25">
      <c r="A2389">
        <v>0.32</v>
      </c>
      <c r="B2389" t="s">
        <v>1515</v>
      </c>
      <c r="C2389" t="s">
        <v>1516</v>
      </c>
      <c r="D2389" t="s">
        <v>1517</v>
      </c>
      <c r="E2389" t="s">
        <v>712</v>
      </c>
      <c r="F2389">
        <f t="shared" si="84"/>
        <v>-32.412777777777777</v>
      </c>
      <c r="G2389">
        <f t="shared" si="85"/>
        <v>-6.9333333333333334E-4</v>
      </c>
      <c r="H2389">
        <v>-6.5000000000000002E-2</v>
      </c>
      <c r="I2389">
        <v>3600</v>
      </c>
      <c r="J2389">
        <v>30</v>
      </c>
      <c r="K2389">
        <v>7</v>
      </c>
      <c r="L2389">
        <v>67.099999999999994</v>
      </c>
      <c r="M2389">
        <v>60</v>
      </c>
    </row>
    <row r="2390" spans="1:13" x14ac:dyDescent="0.25">
      <c r="A2390">
        <v>0.32500000000000001</v>
      </c>
      <c r="B2390" t="s">
        <v>1518</v>
      </c>
      <c r="C2390" t="s">
        <v>1519</v>
      </c>
      <c r="D2390" t="s">
        <v>1520</v>
      </c>
      <c r="E2390" t="s">
        <v>1521</v>
      </c>
      <c r="F2390">
        <f t="shared" ref="F2390:F2425" si="86">D2390/3600</f>
        <v>-32.641388888888891</v>
      </c>
      <c r="G2390">
        <f t="shared" ref="G2390:G2425" si="87">E2390/60</f>
        <v>-7.0416666666666674E-4</v>
      </c>
      <c r="H2390">
        <v>-6.5000000000000002E-2</v>
      </c>
      <c r="I2390">
        <v>3600</v>
      </c>
      <c r="J2390">
        <v>30</v>
      </c>
      <c r="K2390">
        <v>7</v>
      </c>
      <c r="L2390">
        <v>67.099999999999994</v>
      </c>
      <c r="M2390">
        <v>60</v>
      </c>
    </row>
    <row r="2391" spans="1:13" x14ac:dyDescent="0.25">
      <c r="A2391">
        <v>0.33</v>
      </c>
      <c r="B2391" t="s">
        <v>1522</v>
      </c>
      <c r="C2391" t="s">
        <v>1523</v>
      </c>
      <c r="D2391" t="s">
        <v>1524</v>
      </c>
      <c r="E2391" t="s">
        <v>1525</v>
      </c>
      <c r="F2391">
        <f t="shared" si="86"/>
        <v>-33.30972222222222</v>
      </c>
      <c r="G2391">
        <f t="shared" si="87"/>
        <v>-7.1500000000000003E-4</v>
      </c>
      <c r="H2391">
        <v>-6.5000000000000002E-2</v>
      </c>
      <c r="I2391">
        <v>3600</v>
      </c>
      <c r="J2391">
        <v>30</v>
      </c>
      <c r="K2391">
        <v>7</v>
      </c>
      <c r="L2391">
        <v>67.099999999999994</v>
      </c>
      <c r="M2391">
        <v>60</v>
      </c>
    </row>
    <row r="2392" spans="1:13" x14ac:dyDescent="0.25">
      <c r="A2392">
        <v>0.33500000000000002</v>
      </c>
      <c r="B2392" t="s">
        <v>1526</v>
      </c>
      <c r="C2392" t="s">
        <v>1527</v>
      </c>
      <c r="D2392" t="s">
        <v>1528</v>
      </c>
      <c r="E2392" t="s">
        <v>1529</v>
      </c>
      <c r="F2392">
        <f t="shared" si="86"/>
        <v>-33.80972222222222</v>
      </c>
      <c r="G2392">
        <f t="shared" si="87"/>
        <v>-7.2583333333333332E-4</v>
      </c>
      <c r="H2392">
        <v>-6.5000000000000002E-2</v>
      </c>
      <c r="I2392">
        <v>3600</v>
      </c>
      <c r="J2392">
        <v>30</v>
      </c>
      <c r="K2392">
        <v>7</v>
      </c>
      <c r="L2392">
        <v>67.099999999999994</v>
      </c>
      <c r="M2392">
        <v>60</v>
      </c>
    </row>
    <row r="2393" spans="1:13" x14ac:dyDescent="0.25">
      <c r="A2393">
        <v>0.34</v>
      </c>
      <c r="B2393" t="s">
        <v>1530</v>
      </c>
      <c r="C2393" t="s">
        <v>1531</v>
      </c>
      <c r="D2393" t="s">
        <v>1532</v>
      </c>
      <c r="E2393" t="s">
        <v>1533</v>
      </c>
      <c r="F2393">
        <f t="shared" si="86"/>
        <v>-34.156111111111109</v>
      </c>
      <c r="G2393">
        <f t="shared" si="87"/>
        <v>-7.3666666666666672E-4</v>
      </c>
      <c r="H2393">
        <v>-6.5000000000000002E-2</v>
      </c>
      <c r="I2393">
        <v>3600</v>
      </c>
      <c r="J2393">
        <v>30</v>
      </c>
      <c r="K2393">
        <v>7</v>
      </c>
      <c r="L2393">
        <v>67.099999999999994</v>
      </c>
      <c r="M2393">
        <v>60</v>
      </c>
    </row>
    <row r="2394" spans="1:13" x14ac:dyDescent="0.25">
      <c r="A2394">
        <v>0.34499999999999997</v>
      </c>
      <c r="B2394" t="s">
        <v>1534</v>
      </c>
      <c r="C2394" t="s">
        <v>1535</v>
      </c>
      <c r="D2394" t="s">
        <v>1536</v>
      </c>
      <c r="E2394" t="s">
        <v>1537</v>
      </c>
      <c r="F2394">
        <f t="shared" si="86"/>
        <v>-34.874444444444443</v>
      </c>
      <c r="G2394">
        <f t="shared" si="87"/>
        <v>-7.4750000000000001E-4</v>
      </c>
      <c r="H2394">
        <v>-6.5000000000000002E-2</v>
      </c>
      <c r="I2394">
        <v>3600</v>
      </c>
      <c r="J2394">
        <v>30</v>
      </c>
      <c r="K2394">
        <v>7</v>
      </c>
      <c r="L2394">
        <v>67.099999999999994</v>
      </c>
      <c r="M2394">
        <v>60</v>
      </c>
    </row>
    <row r="2395" spans="1:13" x14ac:dyDescent="0.25">
      <c r="A2395">
        <v>0.35</v>
      </c>
      <c r="B2395" t="s">
        <v>1538</v>
      </c>
      <c r="C2395" t="s">
        <v>1539</v>
      </c>
      <c r="D2395" t="s">
        <v>1540</v>
      </c>
      <c r="E2395" t="s">
        <v>469</v>
      </c>
      <c r="F2395">
        <f t="shared" si="86"/>
        <v>-35.118055555555557</v>
      </c>
      <c r="G2395">
        <f t="shared" si="87"/>
        <v>-7.583333333333333E-4</v>
      </c>
      <c r="H2395">
        <v>-6.5000000000000002E-2</v>
      </c>
      <c r="I2395">
        <v>3600</v>
      </c>
      <c r="J2395">
        <v>30</v>
      </c>
      <c r="K2395">
        <v>7</v>
      </c>
      <c r="L2395">
        <v>67.099999999999994</v>
      </c>
      <c r="M2395">
        <v>60</v>
      </c>
    </row>
    <row r="2396" spans="1:13" x14ac:dyDescent="0.25">
      <c r="A2396">
        <v>0.35499999999999998</v>
      </c>
      <c r="B2396" t="s">
        <v>1541</v>
      </c>
      <c r="C2396" t="s">
        <v>1542</v>
      </c>
      <c r="D2396" t="s">
        <v>1543</v>
      </c>
      <c r="E2396" t="s">
        <v>1544</v>
      </c>
      <c r="F2396">
        <f t="shared" si="86"/>
        <v>-35.979444444444447</v>
      </c>
      <c r="G2396">
        <f t="shared" si="87"/>
        <v>-7.6916666666666659E-4</v>
      </c>
      <c r="H2396">
        <v>-6.5000000000000002E-2</v>
      </c>
      <c r="I2396">
        <v>3600</v>
      </c>
      <c r="J2396">
        <v>30</v>
      </c>
      <c r="K2396">
        <v>7</v>
      </c>
      <c r="L2396">
        <v>67.099999999999994</v>
      </c>
      <c r="M2396">
        <v>60</v>
      </c>
    </row>
    <row r="2397" spans="1:13" x14ac:dyDescent="0.25">
      <c r="A2397">
        <v>0.36</v>
      </c>
      <c r="B2397" t="s">
        <v>1545</v>
      </c>
      <c r="C2397" t="s">
        <v>1546</v>
      </c>
      <c r="D2397" t="s">
        <v>1547</v>
      </c>
      <c r="E2397" t="s">
        <v>1548</v>
      </c>
      <c r="F2397">
        <f t="shared" si="86"/>
        <v>-36.024166666666666</v>
      </c>
      <c r="G2397">
        <f t="shared" si="87"/>
        <v>-7.7999999999999999E-4</v>
      </c>
      <c r="H2397">
        <v>-6.5000000000000002E-2</v>
      </c>
      <c r="I2397">
        <v>3600</v>
      </c>
      <c r="J2397">
        <v>30</v>
      </c>
      <c r="K2397">
        <v>7</v>
      </c>
      <c r="L2397">
        <v>67.099999999999994</v>
      </c>
      <c r="M2397">
        <v>60</v>
      </c>
    </row>
    <row r="2398" spans="1:13" x14ac:dyDescent="0.25">
      <c r="A2398">
        <v>0.36499999999999999</v>
      </c>
      <c r="B2398" t="s">
        <v>1549</v>
      </c>
      <c r="C2398" t="s">
        <v>1550</v>
      </c>
      <c r="D2398" t="s">
        <v>1551</v>
      </c>
      <c r="E2398" t="s">
        <v>1552</v>
      </c>
      <c r="F2398">
        <f t="shared" si="86"/>
        <v>-37.118333333333332</v>
      </c>
      <c r="G2398">
        <f t="shared" si="87"/>
        <v>-7.9083333333333328E-4</v>
      </c>
      <c r="H2398">
        <v>-6.5000000000000002E-2</v>
      </c>
      <c r="I2398">
        <v>3600</v>
      </c>
      <c r="J2398">
        <v>30</v>
      </c>
      <c r="K2398">
        <v>7</v>
      </c>
      <c r="L2398">
        <v>67.099999999999994</v>
      </c>
      <c r="M2398">
        <v>60</v>
      </c>
    </row>
    <row r="2399" spans="1:13" x14ac:dyDescent="0.25">
      <c r="A2399">
        <v>0.37</v>
      </c>
      <c r="B2399" t="s">
        <v>1553</v>
      </c>
      <c r="C2399" t="s">
        <v>1554</v>
      </c>
      <c r="D2399" t="s">
        <v>1555</v>
      </c>
      <c r="E2399" t="s">
        <v>1556</v>
      </c>
      <c r="F2399">
        <f t="shared" si="86"/>
        <v>-37.080555555555556</v>
      </c>
      <c r="G2399">
        <f t="shared" si="87"/>
        <v>-8.0166666666666656E-4</v>
      </c>
      <c r="H2399">
        <v>-6.5000000000000002E-2</v>
      </c>
      <c r="I2399">
        <v>3600</v>
      </c>
      <c r="J2399">
        <v>30</v>
      </c>
      <c r="K2399">
        <v>7</v>
      </c>
      <c r="L2399">
        <v>67.099999999999994</v>
      </c>
      <c r="M2399">
        <v>60</v>
      </c>
    </row>
    <row r="2400" spans="1:13" x14ac:dyDescent="0.25">
      <c r="A2400">
        <v>0.375</v>
      </c>
      <c r="B2400" t="s">
        <v>1557</v>
      </c>
      <c r="C2400" t="s">
        <v>1558</v>
      </c>
      <c r="D2400" t="s">
        <v>1559</v>
      </c>
      <c r="E2400" t="s">
        <v>1560</v>
      </c>
      <c r="F2400">
        <f t="shared" si="86"/>
        <v>-37.968888888888891</v>
      </c>
      <c r="G2400">
        <f t="shared" si="87"/>
        <v>-8.1250000000000007E-4</v>
      </c>
      <c r="H2400">
        <v>-6.5000000000000002E-2</v>
      </c>
      <c r="I2400">
        <v>3600</v>
      </c>
      <c r="J2400">
        <v>30</v>
      </c>
      <c r="K2400">
        <v>7</v>
      </c>
      <c r="L2400">
        <v>67.099999999999994</v>
      </c>
      <c r="M2400">
        <v>60</v>
      </c>
    </row>
    <row r="2401" spans="1:13" x14ac:dyDescent="0.25">
      <c r="A2401">
        <v>0.38</v>
      </c>
      <c r="B2401" t="s">
        <v>1561</v>
      </c>
      <c r="C2401" t="s">
        <v>1562</v>
      </c>
      <c r="D2401" t="s">
        <v>1563</v>
      </c>
      <c r="E2401" t="s">
        <v>1564</v>
      </c>
      <c r="F2401">
        <f t="shared" si="86"/>
        <v>-38.208333333333336</v>
      </c>
      <c r="G2401">
        <f t="shared" si="87"/>
        <v>-8.2333333333333336E-4</v>
      </c>
      <c r="H2401">
        <v>-6.5000000000000002E-2</v>
      </c>
      <c r="I2401">
        <v>3600</v>
      </c>
      <c r="J2401">
        <v>30</v>
      </c>
      <c r="K2401">
        <v>7</v>
      </c>
      <c r="L2401">
        <v>67.099999999999994</v>
      </c>
      <c r="M2401">
        <v>60</v>
      </c>
    </row>
    <row r="2402" spans="1:13" x14ac:dyDescent="0.25">
      <c r="A2402">
        <v>0.38500000000000001</v>
      </c>
      <c r="B2402" t="s">
        <v>1565</v>
      </c>
      <c r="C2402" t="s">
        <v>1566</v>
      </c>
      <c r="D2402" t="s">
        <v>1567</v>
      </c>
      <c r="E2402" t="s">
        <v>1568</v>
      </c>
      <c r="F2402">
        <f t="shared" si="86"/>
        <v>-39.00611111111111</v>
      </c>
      <c r="G2402">
        <f t="shared" si="87"/>
        <v>-8.3416666666666665E-4</v>
      </c>
      <c r="H2402">
        <v>-6.5000000000000002E-2</v>
      </c>
      <c r="I2402">
        <v>3600</v>
      </c>
      <c r="J2402">
        <v>30</v>
      </c>
      <c r="K2402">
        <v>7</v>
      </c>
      <c r="L2402">
        <v>67.099999999999994</v>
      </c>
      <c r="M2402">
        <v>60</v>
      </c>
    </row>
    <row r="2403" spans="1:13" x14ac:dyDescent="0.25">
      <c r="A2403">
        <v>0.39</v>
      </c>
      <c r="B2403" t="s">
        <v>1569</v>
      </c>
      <c r="C2403" t="s">
        <v>1570</v>
      </c>
      <c r="D2403" t="s">
        <v>1571</v>
      </c>
      <c r="E2403" t="s">
        <v>1572</v>
      </c>
      <c r="F2403">
        <f t="shared" si="86"/>
        <v>-39.152777777777779</v>
      </c>
      <c r="G2403">
        <f t="shared" si="87"/>
        <v>-8.4500000000000005E-4</v>
      </c>
      <c r="H2403">
        <v>-6.5000000000000002E-2</v>
      </c>
      <c r="I2403">
        <v>3600</v>
      </c>
      <c r="J2403">
        <v>30</v>
      </c>
      <c r="K2403">
        <v>7</v>
      </c>
      <c r="L2403">
        <v>67.099999999999994</v>
      </c>
      <c r="M2403">
        <v>60</v>
      </c>
    </row>
    <row r="2404" spans="1:13" x14ac:dyDescent="0.25">
      <c r="A2404">
        <v>0.39500000000000002</v>
      </c>
      <c r="B2404" t="s">
        <v>1573</v>
      </c>
      <c r="C2404" t="s">
        <v>1574</v>
      </c>
      <c r="D2404" t="s">
        <v>1575</v>
      </c>
      <c r="E2404" t="s">
        <v>1576</v>
      </c>
      <c r="F2404">
        <f t="shared" si="86"/>
        <v>-39.818888888888885</v>
      </c>
      <c r="G2404">
        <f t="shared" si="87"/>
        <v>-8.5583333333333334E-4</v>
      </c>
      <c r="H2404">
        <v>-6.5000000000000002E-2</v>
      </c>
      <c r="I2404">
        <v>3600</v>
      </c>
      <c r="J2404">
        <v>30</v>
      </c>
      <c r="K2404">
        <v>7</v>
      </c>
      <c r="L2404">
        <v>67.099999999999994</v>
      </c>
      <c r="M2404">
        <v>60</v>
      </c>
    </row>
    <row r="2405" spans="1:13" x14ac:dyDescent="0.25">
      <c r="A2405">
        <v>0.4</v>
      </c>
      <c r="B2405" t="s">
        <v>1577</v>
      </c>
      <c r="C2405" t="s">
        <v>916</v>
      </c>
      <c r="D2405" t="s">
        <v>1578</v>
      </c>
      <c r="E2405" t="s">
        <v>762</v>
      </c>
      <c r="F2405">
        <f t="shared" si="86"/>
        <v>-40.392777777777781</v>
      </c>
      <c r="G2405">
        <f t="shared" si="87"/>
        <v>-8.6666666666666663E-4</v>
      </c>
      <c r="H2405">
        <v>-6.5000000000000002E-2</v>
      </c>
      <c r="I2405">
        <v>3600</v>
      </c>
      <c r="J2405">
        <v>30</v>
      </c>
      <c r="K2405">
        <v>7</v>
      </c>
      <c r="L2405">
        <v>67.099999999999994</v>
      </c>
      <c r="M2405">
        <v>60</v>
      </c>
    </row>
    <row r="2406" spans="1:13" x14ac:dyDescent="0.25">
      <c r="A2406">
        <v>0.40500000000000003</v>
      </c>
      <c r="B2406" t="s">
        <v>1579</v>
      </c>
      <c r="C2406" t="s">
        <v>1580</v>
      </c>
      <c r="D2406" t="s">
        <v>1581</v>
      </c>
      <c r="E2406" t="s">
        <v>1582</v>
      </c>
      <c r="F2406">
        <f t="shared" si="86"/>
        <v>-40.714444444444446</v>
      </c>
      <c r="G2406">
        <f t="shared" si="87"/>
        <v>-8.7750000000000002E-4</v>
      </c>
      <c r="H2406">
        <v>-6.5000000000000002E-2</v>
      </c>
      <c r="I2406">
        <v>3600</v>
      </c>
      <c r="J2406">
        <v>30</v>
      </c>
      <c r="K2406">
        <v>7</v>
      </c>
      <c r="L2406">
        <v>67.099999999999994</v>
      </c>
      <c r="M2406">
        <v>60</v>
      </c>
    </row>
    <row r="2407" spans="1:13" x14ac:dyDescent="0.25">
      <c r="A2407">
        <v>0.41</v>
      </c>
      <c r="B2407" t="s">
        <v>1583</v>
      </c>
      <c r="C2407" t="s">
        <v>1584</v>
      </c>
      <c r="D2407" t="s">
        <v>1585</v>
      </c>
      <c r="E2407" t="s">
        <v>1586</v>
      </c>
      <c r="F2407">
        <f t="shared" si="86"/>
        <v>-41.424444444444447</v>
      </c>
      <c r="G2407">
        <f t="shared" si="87"/>
        <v>-8.8833333333333331E-4</v>
      </c>
      <c r="H2407">
        <v>-6.5000000000000002E-2</v>
      </c>
      <c r="I2407">
        <v>3600</v>
      </c>
      <c r="J2407">
        <v>30</v>
      </c>
      <c r="K2407">
        <v>7</v>
      </c>
      <c r="L2407">
        <v>67.099999999999994</v>
      </c>
      <c r="M2407">
        <v>60</v>
      </c>
    </row>
    <row r="2408" spans="1:13" x14ac:dyDescent="0.25">
      <c r="A2408">
        <v>0.41499999999999998</v>
      </c>
      <c r="B2408" t="s">
        <v>1587</v>
      </c>
      <c r="C2408" t="s">
        <v>1588</v>
      </c>
      <c r="D2408" t="s">
        <v>1589</v>
      </c>
      <c r="E2408" t="s">
        <v>1590</v>
      </c>
      <c r="F2408">
        <f t="shared" si="86"/>
        <v>-41.728055555555557</v>
      </c>
      <c r="G2408">
        <f t="shared" si="87"/>
        <v>-8.991666666666666E-4</v>
      </c>
      <c r="H2408">
        <v>-6.5000000000000002E-2</v>
      </c>
      <c r="I2408">
        <v>3600</v>
      </c>
      <c r="J2408">
        <v>30</v>
      </c>
      <c r="K2408">
        <v>7</v>
      </c>
      <c r="L2408">
        <v>67.099999999999994</v>
      </c>
      <c r="M2408">
        <v>60</v>
      </c>
    </row>
    <row r="2409" spans="1:13" x14ac:dyDescent="0.25">
      <c r="A2409">
        <v>0.42</v>
      </c>
      <c r="B2409" t="s">
        <v>1591</v>
      </c>
      <c r="C2409" t="s">
        <v>1592</v>
      </c>
      <c r="D2409" t="s">
        <v>1593</v>
      </c>
      <c r="E2409" t="s">
        <v>1191</v>
      </c>
      <c r="F2409">
        <f t="shared" si="86"/>
        <v>-42.541944444444447</v>
      </c>
      <c r="G2409">
        <f t="shared" si="87"/>
        <v>-9.1E-4</v>
      </c>
      <c r="H2409">
        <v>-6.5000000000000002E-2</v>
      </c>
      <c r="I2409">
        <v>3600</v>
      </c>
      <c r="J2409">
        <v>30</v>
      </c>
      <c r="K2409">
        <v>7</v>
      </c>
      <c r="L2409">
        <v>67.099999999999994</v>
      </c>
      <c r="M2409">
        <v>60</v>
      </c>
    </row>
    <row r="2410" spans="1:13" x14ac:dyDescent="0.25">
      <c r="A2410">
        <v>0.42499999999999999</v>
      </c>
      <c r="B2410" t="s">
        <v>1594</v>
      </c>
      <c r="C2410" t="s">
        <v>1595</v>
      </c>
      <c r="D2410" t="s">
        <v>1596</v>
      </c>
      <c r="E2410" t="s">
        <v>1597</v>
      </c>
      <c r="F2410">
        <f t="shared" si="86"/>
        <v>-42.634444444444448</v>
      </c>
      <c r="G2410">
        <f t="shared" si="87"/>
        <v>-9.2083333333333329E-4</v>
      </c>
      <c r="H2410">
        <v>-6.5000000000000002E-2</v>
      </c>
      <c r="I2410">
        <v>3600</v>
      </c>
      <c r="J2410">
        <v>30</v>
      </c>
      <c r="K2410">
        <v>7</v>
      </c>
      <c r="L2410">
        <v>67.099999999999994</v>
      </c>
      <c r="M2410">
        <v>60</v>
      </c>
    </row>
    <row r="2411" spans="1:13" x14ac:dyDescent="0.25">
      <c r="A2411">
        <v>0.43</v>
      </c>
      <c r="B2411" t="s">
        <v>1598</v>
      </c>
      <c r="C2411" t="s">
        <v>1599</v>
      </c>
      <c r="D2411" t="s">
        <v>1600</v>
      </c>
      <c r="E2411" t="s">
        <v>1601</v>
      </c>
      <c r="F2411">
        <f t="shared" si="86"/>
        <v>-43.588611111111113</v>
      </c>
      <c r="G2411">
        <f t="shared" si="87"/>
        <v>-9.3166666666666669E-4</v>
      </c>
      <c r="H2411">
        <v>-6.5000000000000002E-2</v>
      </c>
      <c r="I2411">
        <v>3600</v>
      </c>
      <c r="J2411">
        <v>30</v>
      </c>
      <c r="K2411">
        <v>7</v>
      </c>
      <c r="L2411">
        <v>67.099999999999994</v>
      </c>
      <c r="M2411">
        <v>60</v>
      </c>
    </row>
    <row r="2412" spans="1:13" x14ac:dyDescent="0.25">
      <c r="A2412">
        <v>0.435</v>
      </c>
      <c r="B2412" t="s">
        <v>1602</v>
      </c>
      <c r="C2412" t="s">
        <v>1603</v>
      </c>
      <c r="D2412" t="s">
        <v>1604</v>
      </c>
      <c r="E2412" t="s">
        <v>1605</v>
      </c>
      <c r="F2412">
        <f t="shared" si="86"/>
        <v>-43.652777777777779</v>
      </c>
      <c r="G2412">
        <f t="shared" si="87"/>
        <v>-9.4250000000000009E-4</v>
      </c>
      <c r="H2412">
        <v>-6.5000000000000002E-2</v>
      </c>
      <c r="I2412">
        <v>3600</v>
      </c>
      <c r="J2412">
        <v>30</v>
      </c>
      <c r="K2412">
        <v>7</v>
      </c>
      <c r="L2412">
        <v>67.099999999999994</v>
      </c>
      <c r="M2412">
        <v>60</v>
      </c>
    </row>
    <row r="2413" spans="1:13" x14ac:dyDescent="0.25">
      <c r="A2413">
        <v>0.44</v>
      </c>
      <c r="B2413" t="s">
        <v>1606</v>
      </c>
      <c r="C2413" t="s">
        <v>1607</v>
      </c>
      <c r="D2413" t="s">
        <v>1608</v>
      </c>
      <c r="E2413" t="s">
        <v>1609</v>
      </c>
      <c r="F2413">
        <f t="shared" si="86"/>
        <v>-44.473611111111111</v>
      </c>
      <c r="G2413">
        <f t="shared" si="87"/>
        <v>-9.5333333333333338E-4</v>
      </c>
      <c r="H2413">
        <v>-6.5000000000000002E-2</v>
      </c>
      <c r="I2413">
        <v>3600</v>
      </c>
      <c r="J2413">
        <v>30</v>
      </c>
      <c r="K2413">
        <v>7</v>
      </c>
      <c r="L2413">
        <v>67.099999999999994</v>
      </c>
      <c r="M2413">
        <v>60</v>
      </c>
    </row>
    <row r="2414" spans="1:13" x14ac:dyDescent="0.25">
      <c r="A2414">
        <v>0.44500000000000001</v>
      </c>
      <c r="B2414" t="s">
        <v>1610</v>
      </c>
      <c r="C2414" t="s">
        <v>1611</v>
      </c>
      <c r="D2414" t="s">
        <v>1612</v>
      </c>
      <c r="E2414" t="s">
        <v>1613</v>
      </c>
      <c r="F2414">
        <f t="shared" si="86"/>
        <v>-44.652500000000003</v>
      </c>
      <c r="G2414">
        <f t="shared" si="87"/>
        <v>-9.6416666666666667E-4</v>
      </c>
      <c r="H2414">
        <v>-6.5000000000000002E-2</v>
      </c>
      <c r="I2414">
        <v>3600</v>
      </c>
      <c r="J2414">
        <v>30</v>
      </c>
      <c r="K2414">
        <v>7</v>
      </c>
      <c r="L2414">
        <v>67.099999999999994</v>
      </c>
      <c r="M2414">
        <v>60</v>
      </c>
    </row>
    <row r="2415" spans="1:13" x14ac:dyDescent="0.25">
      <c r="A2415">
        <v>0.45</v>
      </c>
      <c r="B2415" t="s">
        <v>1614</v>
      </c>
      <c r="C2415" t="s">
        <v>1615</v>
      </c>
      <c r="D2415" t="s">
        <v>1616</v>
      </c>
      <c r="E2415" t="s">
        <v>1617</v>
      </c>
      <c r="F2415">
        <f t="shared" si="86"/>
        <v>-45.542222222222222</v>
      </c>
      <c r="G2415">
        <f t="shared" si="87"/>
        <v>-9.7500000000000006E-4</v>
      </c>
      <c r="H2415">
        <v>-6.5000000000000002E-2</v>
      </c>
      <c r="I2415">
        <v>3600</v>
      </c>
      <c r="J2415">
        <v>30</v>
      </c>
      <c r="K2415">
        <v>7</v>
      </c>
      <c r="L2415">
        <v>67.099999999999994</v>
      </c>
      <c r="M2415">
        <v>60</v>
      </c>
    </row>
    <row r="2416" spans="1:13" x14ac:dyDescent="0.25">
      <c r="A2416">
        <v>0.45500000000000002</v>
      </c>
      <c r="B2416" t="s">
        <v>1618</v>
      </c>
      <c r="C2416" t="s">
        <v>1619</v>
      </c>
      <c r="D2416" t="s">
        <v>1620</v>
      </c>
      <c r="E2416" t="s">
        <v>1621</v>
      </c>
      <c r="F2416">
        <f t="shared" si="86"/>
        <v>-45.74</v>
      </c>
      <c r="G2416">
        <f t="shared" si="87"/>
        <v>-9.8583333333333335E-4</v>
      </c>
      <c r="H2416">
        <v>-6.5000000000000002E-2</v>
      </c>
      <c r="I2416">
        <v>3600</v>
      </c>
      <c r="J2416">
        <v>30</v>
      </c>
      <c r="K2416">
        <v>7</v>
      </c>
      <c r="L2416">
        <v>67.099999999999994</v>
      </c>
      <c r="M2416">
        <v>60</v>
      </c>
    </row>
    <row r="2417" spans="1:13" x14ac:dyDescent="0.25">
      <c r="A2417">
        <v>0.46</v>
      </c>
      <c r="B2417" t="s">
        <v>1622</v>
      </c>
      <c r="C2417" t="s">
        <v>1623</v>
      </c>
      <c r="D2417" t="s">
        <v>1624</v>
      </c>
      <c r="E2417" t="s">
        <v>1625</v>
      </c>
      <c r="F2417">
        <f t="shared" si="86"/>
        <v>-46.395000000000003</v>
      </c>
      <c r="G2417">
        <f t="shared" si="87"/>
        <v>-9.9666666666666675E-4</v>
      </c>
      <c r="H2417">
        <v>-6.5000000000000002E-2</v>
      </c>
      <c r="I2417">
        <v>3600</v>
      </c>
      <c r="J2417">
        <v>30</v>
      </c>
      <c r="K2417">
        <v>7</v>
      </c>
      <c r="L2417">
        <v>67.099999999999994</v>
      </c>
      <c r="M2417">
        <v>60</v>
      </c>
    </row>
    <row r="2418" spans="1:13" x14ac:dyDescent="0.25">
      <c r="A2418">
        <v>0.46500000000000002</v>
      </c>
      <c r="B2418" t="s">
        <v>1626</v>
      </c>
      <c r="C2418" t="s">
        <v>1627</v>
      </c>
      <c r="D2418" t="s">
        <v>1628</v>
      </c>
      <c r="E2418" t="s">
        <v>1629</v>
      </c>
      <c r="F2418">
        <f t="shared" si="86"/>
        <v>-46.917777777777779</v>
      </c>
      <c r="G2418">
        <f t="shared" si="87"/>
        <v>-1.0074999999999999E-3</v>
      </c>
      <c r="H2418">
        <v>-6.5000000000000002E-2</v>
      </c>
      <c r="I2418">
        <v>3600</v>
      </c>
      <c r="J2418">
        <v>30</v>
      </c>
      <c r="K2418">
        <v>7</v>
      </c>
      <c r="L2418">
        <v>67.099999999999994</v>
      </c>
      <c r="M2418">
        <v>60</v>
      </c>
    </row>
    <row r="2419" spans="1:13" x14ac:dyDescent="0.25">
      <c r="A2419">
        <v>0.47</v>
      </c>
      <c r="B2419" t="s">
        <v>1630</v>
      </c>
      <c r="C2419" t="s">
        <v>1631</v>
      </c>
      <c r="D2419" t="s">
        <v>1632</v>
      </c>
      <c r="E2419" t="s">
        <v>1633</v>
      </c>
      <c r="F2419">
        <f t="shared" si="86"/>
        <v>-47.345277777777781</v>
      </c>
      <c r="G2419">
        <f t="shared" si="87"/>
        <v>-1.0183333333333333E-3</v>
      </c>
      <c r="H2419">
        <v>-6.5000000000000002E-2</v>
      </c>
      <c r="I2419">
        <v>3600</v>
      </c>
      <c r="J2419">
        <v>30</v>
      </c>
      <c r="K2419">
        <v>7</v>
      </c>
      <c r="L2419">
        <v>67.099999999999994</v>
      </c>
      <c r="M2419">
        <v>60</v>
      </c>
    </row>
    <row r="2420" spans="1:13" x14ac:dyDescent="0.25">
      <c r="A2420">
        <v>0.47499999999999998</v>
      </c>
      <c r="B2420" t="s">
        <v>1634</v>
      </c>
      <c r="C2420" t="s">
        <v>1635</v>
      </c>
      <c r="D2420" t="s">
        <v>1636</v>
      </c>
      <c r="E2420" t="s">
        <v>1637</v>
      </c>
      <c r="F2420">
        <f t="shared" si="86"/>
        <v>-47.963055555555556</v>
      </c>
      <c r="G2420">
        <f t="shared" si="87"/>
        <v>-1.0291666666666667E-3</v>
      </c>
      <c r="H2420">
        <v>-6.5000000000000002E-2</v>
      </c>
      <c r="I2420">
        <v>3600</v>
      </c>
      <c r="J2420">
        <v>30</v>
      </c>
      <c r="K2420">
        <v>7</v>
      </c>
      <c r="L2420">
        <v>67.099999999999994</v>
      </c>
      <c r="M2420">
        <v>60</v>
      </c>
    </row>
    <row r="2421" spans="1:13" x14ac:dyDescent="0.25">
      <c r="A2421">
        <v>0.48</v>
      </c>
      <c r="B2421" t="s">
        <v>1638</v>
      </c>
      <c r="C2421" t="s">
        <v>1639</v>
      </c>
      <c r="D2421" t="s">
        <v>1640</v>
      </c>
      <c r="E2421" t="s">
        <v>814</v>
      </c>
      <c r="F2421">
        <f t="shared" si="86"/>
        <v>-48.323333333333331</v>
      </c>
      <c r="G2421">
        <f t="shared" si="87"/>
        <v>-1.0399999999999999E-3</v>
      </c>
      <c r="H2421">
        <v>-6.5000000000000002E-2</v>
      </c>
      <c r="I2421">
        <v>3600</v>
      </c>
      <c r="J2421">
        <v>30</v>
      </c>
      <c r="K2421">
        <v>7</v>
      </c>
      <c r="L2421">
        <v>67.099999999999994</v>
      </c>
      <c r="M2421">
        <v>60</v>
      </c>
    </row>
    <row r="2422" spans="1:13" x14ac:dyDescent="0.25">
      <c r="A2422">
        <v>0.48499999999999999</v>
      </c>
      <c r="B2422" t="s">
        <v>1641</v>
      </c>
      <c r="C2422" t="s">
        <v>1642</v>
      </c>
      <c r="D2422" t="s">
        <v>1643</v>
      </c>
      <c r="E2422" t="s">
        <v>1644</v>
      </c>
      <c r="F2422">
        <f t="shared" si="86"/>
        <v>-49.023055555555558</v>
      </c>
      <c r="G2422">
        <f t="shared" si="87"/>
        <v>-1.0508333333333333E-3</v>
      </c>
      <c r="H2422">
        <v>-6.5000000000000002E-2</v>
      </c>
      <c r="I2422">
        <v>3600</v>
      </c>
      <c r="J2422">
        <v>30</v>
      </c>
      <c r="K2422">
        <v>7</v>
      </c>
      <c r="L2422">
        <v>67.099999999999994</v>
      </c>
      <c r="M2422">
        <v>60</v>
      </c>
    </row>
    <row r="2423" spans="1:13" x14ac:dyDescent="0.25">
      <c r="A2423">
        <v>0.49</v>
      </c>
      <c r="B2423" t="s">
        <v>1645</v>
      </c>
      <c r="C2423" t="s">
        <v>1646</v>
      </c>
      <c r="D2423" t="s">
        <v>1647</v>
      </c>
      <c r="E2423" t="s">
        <v>1241</v>
      </c>
      <c r="F2423">
        <f t="shared" si="86"/>
        <v>-49.138888888888886</v>
      </c>
      <c r="G2423">
        <f t="shared" si="87"/>
        <v>-1.0616666666666667E-3</v>
      </c>
      <c r="H2423">
        <v>-6.5000000000000002E-2</v>
      </c>
      <c r="I2423">
        <v>3600</v>
      </c>
      <c r="J2423">
        <v>30</v>
      </c>
      <c r="K2423">
        <v>7</v>
      </c>
      <c r="L2423">
        <v>67.099999999999994</v>
      </c>
      <c r="M2423">
        <v>60</v>
      </c>
    </row>
    <row r="2424" spans="1:13" x14ac:dyDescent="0.25">
      <c r="A2424">
        <v>0.495</v>
      </c>
      <c r="B2424" t="s">
        <v>1648</v>
      </c>
      <c r="C2424" t="s">
        <v>1649</v>
      </c>
      <c r="D2424" t="s">
        <v>1650</v>
      </c>
      <c r="E2424" t="s">
        <v>1651</v>
      </c>
      <c r="F2424">
        <f t="shared" si="86"/>
        <v>-50.188611111111108</v>
      </c>
      <c r="G2424">
        <f t="shared" si="87"/>
        <v>-1.0725000000000001E-3</v>
      </c>
      <c r="H2424">
        <v>-6.5000000000000002E-2</v>
      </c>
      <c r="I2424">
        <v>3600</v>
      </c>
      <c r="J2424">
        <v>30</v>
      </c>
      <c r="K2424">
        <v>7</v>
      </c>
      <c r="L2424">
        <v>67.099999999999994</v>
      </c>
      <c r="M2424">
        <v>60</v>
      </c>
    </row>
    <row r="2425" spans="1:13" x14ac:dyDescent="0.25">
      <c r="A2425">
        <v>0.5</v>
      </c>
      <c r="B2425" t="s">
        <v>1652</v>
      </c>
      <c r="C2425" t="s">
        <v>1653</v>
      </c>
      <c r="D2425" t="s">
        <v>1654</v>
      </c>
      <c r="E2425" t="s">
        <v>1655</v>
      </c>
      <c r="F2425">
        <f t="shared" si="86"/>
        <v>-50.196666666666665</v>
      </c>
      <c r="G2425">
        <f t="shared" si="87"/>
        <v>-1.0833333333333333E-3</v>
      </c>
      <c r="H2425">
        <v>-6.5000000000000002E-2</v>
      </c>
      <c r="I2425">
        <v>3600</v>
      </c>
      <c r="J2425">
        <v>30</v>
      </c>
      <c r="K2425">
        <v>7</v>
      </c>
      <c r="L2425">
        <v>67.099999999999994</v>
      </c>
      <c r="M2425">
        <v>60</v>
      </c>
    </row>
    <row r="2426" spans="1:13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f>D2426/3600</f>
        <v>0</v>
      </c>
      <c r="G2426">
        <f>E2426/60</f>
        <v>0</v>
      </c>
      <c r="H2426">
        <v>0</v>
      </c>
      <c r="I2426">
        <v>3600</v>
      </c>
      <c r="J2426">
        <v>30</v>
      </c>
      <c r="K2426">
        <v>7</v>
      </c>
      <c r="L2426">
        <v>67.099999999999994</v>
      </c>
      <c r="M2426">
        <v>60</v>
      </c>
    </row>
    <row r="2427" spans="1:13" x14ac:dyDescent="0.25">
      <c r="A2427">
        <v>5.0000000000000001E-3</v>
      </c>
      <c r="B2427">
        <v>0.401339</v>
      </c>
      <c r="C2427">
        <v>0.32522000000000001</v>
      </c>
      <c r="D2427">
        <v>-1353.87</v>
      </c>
      <c r="E2427">
        <v>-5.0000000000000001E-4</v>
      </c>
      <c r="F2427">
        <f t="shared" ref="F2427:F2490" si="88">D2427/3600</f>
        <v>-0.37607499999999999</v>
      </c>
      <c r="G2427">
        <f t="shared" ref="G2427:G2490" si="89">E2427/60</f>
        <v>-8.3333333333333337E-6</v>
      </c>
      <c r="H2427">
        <v>-0.05</v>
      </c>
      <c r="I2427">
        <v>3600</v>
      </c>
      <c r="J2427">
        <v>30</v>
      </c>
      <c r="K2427">
        <v>7</v>
      </c>
      <c r="L2427">
        <v>67.099999999999994</v>
      </c>
      <c r="M2427">
        <v>60</v>
      </c>
    </row>
    <row r="2428" spans="1:13" x14ac:dyDescent="0.25">
      <c r="A2428">
        <v>0.01</v>
      </c>
      <c r="B2428">
        <v>1.4412100000000001</v>
      </c>
      <c r="C2428">
        <v>0.185498</v>
      </c>
      <c r="D2428">
        <v>-3139.46</v>
      </c>
      <c r="E2428">
        <v>-1E-3</v>
      </c>
      <c r="F2428">
        <f t="shared" si="88"/>
        <v>-0.87207222222222225</v>
      </c>
      <c r="G2428">
        <f t="shared" si="89"/>
        <v>-1.6666666666666667E-5</v>
      </c>
      <c r="H2428">
        <v>-0.05</v>
      </c>
      <c r="I2428">
        <v>3600</v>
      </c>
      <c r="J2428">
        <v>30</v>
      </c>
      <c r="K2428">
        <v>7</v>
      </c>
      <c r="L2428">
        <v>67.099999999999994</v>
      </c>
      <c r="M2428">
        <v>60</v>
      </c>
    </row>
    <row r="2429" spans="1:13" x14ac:dyDescent="0.25">
      <c r="A2429">
        <v>1.4999999999999999E-2</v>
      </c>
      <c r="B2429">
        <v>3.1988300000000001</v>
      </c>
      <c r="C2429">
        <v>0.24466199999999999</v>
      </c>
      <c r="D2429">
        <v>-3867.56</v>
      </c>
      <c r="E2429">
        <v>-1.5E-3</v>
      </c>
      <c r="F2429">
        <f t="shared" si="88"/>
        <v>-1.0743222222222222</v>
      </c>
      <c r="G2429">
        <f t="shared" si="89"/>
        <v>-2.5000000000000001E-5</v>
      </c>
      <c r="H2429">
        <v>-0.05</v>
      </c>
      <c r="I2429">
        <v>3600</v>
      </c>
      <c r="J2429">
        <v>30</v>
      </c>
      <c r="K2429">
        <v>7</v>
      </c>
      <c r="L2429">
        <v>67.099999999999994</v>
      </c>
      <c r="M2429">
        <v>60</v>
      </c>
    </row>
    <row r="2430" spans="1:13" x14ac:dyDescent="0.25">
      <c r="A2430">
        <v>0.02</v>
      </c>
      <c r="B2430">
        <v>5.6581599999999996</v>
      </c>
      <c r="C2430">
        <v>0.12845799999999999</v>
      </c>
      <c r="D2430">
        <v>-6228.48</v>
      </c>
      <c r="E2430">
        <v>-2E-3</v>
      </c>
      <c r="F2430">
        <f t="shared" si="88"/>
        <v>-1.7301333333333333</v>
      </c>
      <c r="G2430">
        <f t="shared" si="89"/>
        <v>-3.3333333333333335E-5</v>
      </c>
      <c r="H2430">
        <v>-0.05</v>
      </c>
      <c r="I2430">
        <v>3600</v>
      </c>
      <c r="J2430">
        <v>30</v>
      </c>
      <c r="K2430">
        <v>7</v>
      </c>
      <c r="L2430">
        <v>67.099999999999994</v>
      </c>
      <c r="M2430">
        <v>60</v>
      </c>
    </row>
    <row r="2431" spans="1:13" x14ac:dyDescent="0.25">
      <c r="A2431">
        <v>2.5000000000000001E-2</v>
      </c>
      <c r="B2431">
        <v>8.7927599999999995</v>
      </c>
      <c r="C2431">
        <v>0.28437699999999999</v>
      </c>
      <c r="D2431">
        <v>-6246.55</v>
      </c>
      <c r="E2431">
        <v>-2.5000000000000001E-3</v>
      </c>
      <c r="F2431">
        <f t="shared" si="88"/>
        <v>-1.7351527777777778</v>
      </c>
      <c r="G2431">
        <f t="shared" si="89"/>
        <v>-4.1666666666666665E-5</v>
      </c>
      <c r="H2431">
        <v>-0.05</v>
      </c>
      <c r="I2431">
        <v>3600</v>
      </c>
      <c r="J2431">
        <v>30</v>
      </c>
      <c r="K2431">
        <v>7</v>
      </c>
      <c r="L2431">
        <v>67.099999999999994</v>
      </c>
      <c r="M2431">
        <v>60</v>
      </c>
    </row>
    <row r="2432" spans="1:13" x14ac:dyDescent="0.25">
      <c r="A2432">
        <v>0.03</v>
      </c>
      <c r="B2432">
        <v>12.646100000000001</v>
      </c>
      <c r="C2432">
        <v>0.17138500000000001</v>
      </c>
      <c r="D2432">
        <v>-8774.9500000000007</v>
      </c>
      <c r="E2432">
        <v>-3.0000000000000001E-3</v>
      </c>
      <c r="F2432">
        <f t="shared" si="88"/>
        <v>-2.4374861111111112</v>
      </c>
      <c r="G2432">
        <f t="shared" si="89"/>
        <v>-5.0000000000000002E-5</v>
      </c>
      <c r="H2432">
        <v>-0.05</v>
      </c>
      <c r="I2432">
        <v>3600</v>
      </c>
      <c r="J2432">
        <v>30</v>
      </c>
      <c r="K2432">
        <v>7</v>
      </c>
      <c r="L2432">
        <v>67.099999999999994</v>
      </c>
      <c r="M2432">
        <v>60</v>
      </c>
    </row>
    <row r="2433" spans="1:13" x14ac:dyDescent="0.25">
      <c r="A2433">
        <v>3.5000000000000003E-2</v>
      </c>
      <c r="B2433">
        <v>17.182099999999998</v>
      </c>
      <c r="C2433">
        <v>0.154561</v>
      </c>
      <c r="D2433">
        <v>-9199.34</v>
      </c>
      <c r="E2433">
        <v>-3.5000000000000001E-3</v>
      </c>
      <c r="F2433">
        <f t="shared" si="88"/>
        <v>-2.5553722222222222</v>
      </c>
      <c r="G2433">
        <f t="shared" si="89"/>
        <v>-5.8333333333333333E-5</v>
      </c>
      <c r="H2433">
        <v>-0.05</v>
      </c>
      <c r="I2433">
        <v>3600</v>
      </c>
      <c r="J2433">
        <v>30</v>
      </c>
      <c r="K2433">
        <v>7</v>
      </c>
      <c r="L2433">
        <v>67.099999999999994</v>
      </c>
      <c r="M2433">
        <v>60</v>
      </c>
    </row>
    <row r="2434" spans="1:13" x14ac:dyDescent="0.25">
      <c r="A2434">
        <v>0.04</v>
      </c>
      <c r="B2434">
        <v>22.398099999999999</v>
      </c>
      <c r="C2434">
        <v>0.25711099999999998</v>
      </c>
      <c r="D2434">
        <v>-11764.8</v>
      </c>
      <c r="E2434">
        <v>-4.0000000000000001E-3</v>
      </c>
      <c r="F2434">
        <f t="shared" si="88"/>
        <v>-3.2679999999999998</v>
      </c>
      <c r="G2434">
        <f t="shared" si="89"/>
        <v>-6.666666666666667E-5</v>
      </c>
      <c r="H2434">
        <v>-0.05</v>
      </c>
      <c r="I2434">
        <v>3600</v>
      </c>
      <c r="J2434">
        <v>30</v>
      </c>
      <c r="K2434">
        <v>7</v>
      </c>
      <c r="L2434">
        <v>67.099999999999994</v>
      </c>
      <c r="M2434">
        <v>60</v>
      </c>
    </row>
    <row r="2435" spans="1:13" x14ac:dyDescent="0.25">
      <c r="A2435">
        <v>4.4999999999999998E-2</v>
      </c>
      <c r="B2435">
        <v>28.338799999999999</v>
      </c>
      <c r="C2435">
        <v>0.140287</v>
      </c>
      <c r="D2435">
        <v>-11820.7</v>
      </c>
      <c r="E2435">
        <v>-4.4999999999999997E-3</v>
      </c>
      <c r="F2435">
        <f t="shared" si="88"/>
        <v>-3.283527777777778</v>
      </c>
      <c r="G2435">
        <f t="shared" si="89"/>
        <v>-7.4999999999999993E-5</v>
      </c>
      <c r="H2435">
        <v>-0.05</v>
      </c>
      <c r="I2435">
        <v>3600</v>
      </c>
      <c r="J2435">
        <v>30</v>
      </c>
      <c r="K2435">
        <v>7</v>
      </c>
      <c r="L2435">
        <v>67.099999999999994</v>
      </c>
      <c r="M2435">
        <v>60</v>
      </c>
    </row>
    <row r="2436" spans="1:13" x14ac:dyDescent="0.25">
      <c r="A2436">
        <v>0.05</v>
      </c>
      <c r="B2436">
        <v>34.937199999999997</v>
      </c>
      <c r="C2436">
        <v>0.256855</v>
      </c>
      <c r="D2436">
        <v>-14433.7</v>
      </c>
      <c r="E2436">
        <v>-5.0000000000000001E-3</v>
      </c>
      <c r="F2436">
        <f t="shared" si="88"/>
        <v>-4.0093611111111116</v>
      </c>
      <c r="G2436">
        <f t="shared" si="89"/>
        <v>-8.3333333333333331E-5</v>
      </c>
      <c r="H2436">
        <v>-0.05</v>
      </c>
      <c r="I2436">
        <v>3600</v>
      </c>
      <c r="J2436">
        <v>30</v>
      </c>
      <c r="K2436">
        <v>7</v>
      </c>
      <c r="L2436">
        <v>67.099999999999994</v>
      </c>
      <c r="M2436">
        <v>60</v>
      </c>
    </row>
    <row r="2437" spans="1:13" x14ac:dyDescent="0.25">
      <c r="A2437">
        <v>5.5E-2</v>
      </c>
      <c r="B2437">
        <v>42.265999999999998</v>
      </c>
      <c r="C2437">
        <v>0.16326599999999999</v>
      </c>
      <c r="D2437">
        <v>-15235.5</v>
      </c>
      <c r="E2437">
        <v>-5.4999999999999997E-3</v>
      </c>
      <c r="F2437">
        <f t="shared" si="88"/>
        <v>-4.2320833333333336</v>
      </c>
      <c r="G2437">
        <f t="shared" si="89"/>
        <v>-9.1666666666666668E-5</v>
      </c>
      <c r="H2437">
        <v>-0.05</v>
      </c>
      <c r="I2437">
        <v>3600</v>
      </c>
      <c r="J2437">
        <v>30</v>
      </c>
      <c r="K2437">
        <v>7</v>
      </c>
      <c r="L2437">
        <v>67.099999999999994</v>
      </c>
      <c r="M2437">
        <v>60</v>
      </c>
    </row>
    <row r="2438" spans="1:13" x14ac:dyDescent="0.25">
      <c r="A2438">
        <v>0.06</v>
      </c>
      <c r="B2438">
        <v>50.2851</v>
      </c>
      <c r="C2438">
        <v>0.32271699999999998</v>
      </c>
      <c r="D2438">
        <v>-16888.599999999999</v>
      </c>
      <c r="E2438">
        <v>-6.0000000000000001E-3</v>
      </c>
      <c r="F2438">
        <f t="shared" si="88"/>
        <v>-4.6912777777777777</v>
      </c>
      <c r="G2438">
        <f t="shared" si="89"/>
        <v>-1E-4</v>
      </c>
      <c r="H2438">
        <v>-0.05</v>
      </c>
      <c r="I2438">
        <v>3600</v>
      </c>
      <c r="J2438">
        <v>30</v>
      </c>
      <c r="K2438">
        <v>7</v>
      </c>
      <c r="L2438">
        <v>67.099999999999994</v>
      </c>
      <c r="M2438">
        <v>60</v>
      </c>
    </row>
    <row r="2439" spans="1:13" x14ac:dyDescent="0.25">
      <c r="A2439">
        <v>6.5000000000000002E-2</v>
      </c>
      <c r="B2439">
        <v>58.988999999999997</v>
      </c>
      <c r="C2439">
        <v>0.115564</v>
      </c>
      <c r="D2439">
        <v>-18039.3</v>
      </c>
      <c r="E2439">
        <v>-6.4999999999999997E-3</v>
      </c>
      <c r="F2439">
        <f t="shared" si="88"/>
        <v>-5.0109166666666667</v>
      </c>
      <c r="G2439">
        <f t="shared" si="89"/>
        <v>-1.0833333333333333E-4</v>
      </c>
      <c r="H2439">
        <v>-0.05</v>
      </c>
      <c r="I2439">
        <v>3600</v>
      </c>
      <c r="J2439">
        <v>30</v>
      </c>
      <c r="K2439">
        <v>7</v>
      </c>
      <c r="L2439">
        <v>67.099999999999994</v>
      </c>
      <c r="M2439">
        <v>60</v>
      </c>
    </row>
    <row r="2440" spans="1:13" x14ac:dyDescent="0.25">
      <c r="A2440">
        <v>7.0000000000000007E-2</v>
      </c>
      <c r="B2440">
        <v>68.427800000000005</v>
      </c>
      <c r="C2440">
        <v>0.32482299999999997</v>
      </c>
      <c r="D2440">
        <v>-19656.7</v>
      </c>
      <c r="E2440">
        <v>-7.0000000000000001E-3</v>
      </c>
      <c r="F2440">
        <f t="shared" si="88"/>
        <v>-5.4601944444444444</v>
      </c>
      <c r="G2440">
        <f t="shared" si="89"/>
        <v>-1.1666666666666667E-4</v>
      </c>
      <c r="H2440">
        <v>-0.05</v>
      </c>
      <c r="I2440">
        <v>3600</v>
      </c>
      <c r="J2440">
        <v>30</v>
      </c>
      <c r="K2440">
        <v>7</v>
      </c>
      <c r="L2440">
        <v>67.099999999999994</v>
      </c>
      <c r="M2440">
        <v>60</v>
      </c>
    </row>
    <row r="2441" spans="1:13" x14ac:dyDescent="0.25">
      <c r="A2441">
        <v>7.4999999999999997E-2</v>
      </c>
      <c r="B2441">
        <v>78.535399999999996</v>
      </c>
      <c r="C2441">
        <v>0.19264300000000001</v>
      </c>
      <c r="D2441">
        <v>-21097.599999999999</v>
      </c>
      <c r="E2441">
        <v>-7.4999999999999997E-3</v>
      </c>
      <c r="F2441">
        <f t="shared" si="88"/>
        <v>-5.8604444444444441</v>
      </c>
      <c r="G2441">
        <f t="shared" si="89"/>
        <v>-1.25E-4</v>
      </c>
      <c r="H2441">
        <v>-0.05</v>
      </c>
      <c r="I2441">
        <v>3600</v>
      </c>
      <c r="J2441">
        <v>30</v>
      </c>
      <c r="K2441">
        <v>7</v>
      </c>
      <c r="L2441">
        <v>67.099999999999994</v>
      </c>
      <c r="M2441">
        <v>60</v>
      </c>
    </row>
    <row r="2442" spans="1:13" x14ac:dyDescent="0.25">
      <c r="A2442">
        <v>0.08</v>
      </c>
      <c r="B2442">
        <v>89.365300000000005</v>
      </c>
      <c r="C2442">
        <v>0.25181300000000001</v>
      </c>
      <c r="D2442">
        <v>-21858.3</v>
      </c>
      <c r="E2442">
        <v>-8.0000000000000002E-3</v>
      </c>
      <c r="F2442">
        <f t="shared" si="88"/>
        <v>-6.0717499999999998</v>
      </c>
      <c r="G2442">
        <f t="shared" si="89"/>
        <v>-1.3333333333333334E-4</v>
      </c>
      <c r="H2442">
        <v>-0.05</v>
      </c>
      <c r="I2442">
        <v>3600</v>
      </c>
      <c r="J2442">
        <v>30</v>
      </c>
      <c r="K2442">
        <v>7</v>
      </c>
      <c r="L2442">
        <v>67.099999999999994</v>
      </c>
      <c r="M2442">
        <v>60</v>
      </c>
    </row>
    <row r="2443" spans="1:13" x14ac:dyDescent="0.25">
      <c r="A2443">
        <v>8.5000000000000006E-2</v>
      </c>
      <c r="B2443">
        <v>100.893</v>
      </c>
      <c r="C2443">
        <v>0.12982199999999999</v>
      </c>
      <c r="D2443">
        <v>-24245.3</v>
      </c>
      <c r="E2443">
        <v>-8.5000000000000006E-3</v>
      </c>
      <c r="F2443">
        <f t="shared" si="88"/>
        <v>-6.734805555555555</v>
      </c>
      <c r="G2443">
        <f t="shared" si="89"/>
        <v>-1.4166666666666668E-4</v>
      </c>
      <c r="H2443">
        <v>-0.05</v>
      </c>
      <c r="I2443">
        <v>3600</v>
      </c>
      <c r="J2443">
        <v>30</v>
      </c>
      <c r="K2443">
        <v>7</v>
      </c>
      <c r="L2443">
        <v>67.099999999999994</v>
      </c>
      <c r="M2443">
        <v>60</v>
      </c>
    </row>
    <row r="2444" spans="1:13" x14ac:dyDescent="0.25">
      <c r="A2444">
        <v>0.09</v>
      </c>
      <c r="B2444">
        <v>113.101</v>
      </c>
      <c r="C2444">
        <v>0.27961000000000003</v>
      </c>
      <c r="D2444">
        <v>-24531</v>
      </c>
      <c r="E2444">
        <v>-8.9999999999999993E-3</v>
      </c>
      <c r="F2444">
        <f t="shared" si="88"/>
        <v>-6.8141666666666669</v>
      </c>
      <c r="G2444">
        <f t="shared" si="89"/>
        <v>-1.4999999999999999E-4</v>
      </c>
      <c r="H2444">
        <v>-0.05</v>
      </c>
      <c r="I2444">
        <v>3600</v>
      </c>
      <c r="J2444">
        <v>30</v>
      </c>
      <c r="K2444">
        <v>7</v>
      </c>
      <c r="L2444">
        <v>67.099999999999994</v>
      </c>
      <c r="M2444">
        <v>60</v>
      </c>
    </row>
    <row r="2445" spans="1:13" x14ac:dyDescent="0.25">
      <c r="A2445">
        <v>9.5000000000000001E-2</v>
      </c>
      <c r="B2445">
        <v>126.032</v>
      </c>
      <c r="C2445">
        <v>0.14019799999999999</v>
      </c>
      <c r="D2445">
        <v>-26876.2</v>
      </c>
      <c r="E2445">
        <v>-9.4999999999999998E-3</v>
      </c>
      <c r="F2445">
        <f t="shared" si="88"/>
        <v>-7.4656111111111114</v>
      </c>
      <c r="G2445">
        <f t="shared" si="89"/>
        <v>-1.5833333333333332E-4</v>
      </c>
      <c r="H2445">
        <v>-0.05</v>
      </c>
      <c r="I2445">
        <v>3600</v>
      </c>
      <c r="J2445">
        <v>30</v>
      </c>
      <c r="K2445">
        <v>7</v>
      </c>
      <c r="L2445">
        <v>67.099999999999994</v>
      </c>
      <c r="M2445">
        <v>60</v>
      </c>
    </row>
    <row r="2446" spans="1:13" x14ac:dyDescent="0.25">
      <c r="A2446">
        <v>0.1</v>
      </c>
      <c r="B2446">
        <v>139.62700000000001</v>
      </c>
      <c r="C2446">
        <v>0.148563</v>
      </c>
      <c r="D2446">
        <v>-27513.4</v>
      </c>
      <c r="E2446">
        <v>-0.01</v>
      </c>
      <c r="F2446">
        <f t="shared" si="88"/>
        <v>-7.6426111111111119</v>
      </c>
      <c r="G2446">
        <f t="shared" si="89"/>
        <v>-1.6666666666666666E-4</v>
      </c>
      <c r="H2446">
        <v>-0.05</v>
      </c>
      <c r="I2446">
        <v>3600</v>
      </c>
      <c r="J2446">
        <v>30</v>
      </c>
      <c r="K2446">
        <v>7</v>
      </c>
      <c r="L2446">
        <v>67.099999999999994</v>
      </c>
      <c r="M2446">
        <v>60</v>
      </c>
    </row>
    <row r="2447" spans="1:13" x14ac:dyDescent="0.25">
      <c r="A2447">
        <v>0.105</v>
      </c>
      <c r="B2447">
        <v>153.93100000000001</v>
      </c>
      <c r="C2447">
        <v>0.24080099999999999</v>
      </c>
      <c r="D2447">
        <v>-29954.1</v>
      </c>
      <c r="E2447">
        <v>-1.0500000000000001E-2</v>
      </c>
      <c r="F2447">
        <f t="shared" si="88"/>
        <v>-8.3205833333333334</v>
      </c>
      <c r="G2447">
        <f t="shared" si="89"/>
        <v>-1.75E-4</v>
      </c>
      <c r="H2447">
        <v>-0.05</v>
      </c>
      <c r="I2447">
        <v>3600</v>
      </c>
      <c r="J2447">
        <v>30</v>
      </c>
      <c r="K2447">
        <v>7</v>
      </c>
      <c r="L2447">
        <v>67.099999999999994</v>
      </c>
      <c r="M2447">
        <v>60</v>
      </c>
    </row>
    <row r="2448" spans="1:13" x14ac:dyDescent="0.25">
      <c r="A2448">
        <v>0.11</v>
      </c>
      <c r="B2448">
        <v>168.935</v>
      </c>
      <c r="C2448">
        <v>0.157081</v>
      </c>
      <c r="D2448">
        <v>-30107.1</v>
      </c>
      <c r="E2448">
        <v>-1.0999999999999999E-2</v>
      </c>
      <c r="F2448">
        <f t="shared" si="88"/>
        <v>-8.3630833333333321</v>
      </c>
      <c r="G2448">
        <f t="shared" si="89"/>
        <v>-1.8333333333333334E-4</v>
      </c>
      <c r="H2448">
        <v>-0.05</v>
      </c>
      <c r="I2448">
        <v>3600</v>
      </c>
      <c r="J2448">
        <v>30</v>
      </c>
      <c r="K2448">
        <v>7</v>
      </c>
      <c r="L2448">
        <v>67.099999999999994</v>
      </c>
      <c r="M2448">
        <v>60</v>
      </c>
    </row>
    <row r="2449" spans="1:13" x14ac:dyDescent="0.25">
      <c r="A2449">
        <v>0.115</v>
      </c>
      <c r="B2449">
        <v>184.61099999999999</v>
      </c>
      <c r="C2449">
        <v>0.22492100000000001</v>
      </c>
      <c r="D2449">
        <v>-32559.8</v>
      </c>
      <c r="E2449">
        <v>-1.15E-2</v>
      </c>
      <c r="F2449">
        <f t="shared" si="88"/>
        <v>-9.0443888888888893</v>
      </c>
      <c r="G2449">
        <f t="shared" si="89"/>
        <v>-1.9166666666666667E-4</v>
      </c>
      <c r="H2449">
        <v>-0.05</v>
      </c>
      <c r="I2449">
        <v>3600</v>
      </c>
      <c r="J2449">
        <v>30</v>
      </c>
      <c r="K2449">
        <v>7</v>
      </c>
      <c r="L2449">
        <v>67.099999999999994</v>
      </c>
      <c r="M2449">
        <v>60</v>
      </c>
    </row>
    <row r="2450" spans="1:13" x14ac:dyDescent="0.25">
      <c r="A2450">
        <v>0.12</v>
      </c>
      <c r="B2450">
        <v>201.01400000000001</v>
      </c>
      <c r="C2450">
        <v>0.15601100000000001</v>
      </c>
      <c r="D2450">
        <v>-33255.9</v>
      </c>
      <c r="E2450">
        <v>-1.2E-2</v>
      </c>
      <c r="F2450">
        <f t="shared" si="88"/>
        <v>-9.2377500000000001</v>
      </c>
      <c r="G2450">
        <f t="shared" si="89"/>
        <v>-2.0000000000000001E-4</v>
      </c>
      <c r="H2450">
        <v>-0.05</v>
      </c>
      <c r="I2450">
        <v>3600</v>
      </c>
      <c r="J2450">
        <v>30</v>
      </c>
      <c r="K2450">
        <v>7</v>
      </c>
      <c r="L2450">
        <v>67.099999999999994</v>
      </c>
      <c r="M2450">
        <v>60</v>
      </c>
    </row>
    <row r="2451" spans="1:13" x14ac:dyDescent="0.25">
      <c r="A2451">
        <v>0.125</v>
      </c>
      <c r="B2451">
        <v>218.09</v>
      </c>
      <c r="C2451">
        <v>0.34093000000000001</v>
      </c>
      <c r="D2451">
        <v>-35082.6</v>
      </c>
      <c r="E2451">
        <v>-1.2500000000000001E-2</v>
      </c>
      <c r="F2451">
        <f t="shared" si="88"/>
        <v>-9.7451666666666661</v>
      </c>
      <c r="G2451">
        <f t="shared" si="89"/>
        <v>-2.0833333333333335E-4</v>
      </c>
      <c r="H2451">
        <v>-0.05</v>
      </c>
      <c r="I2451">
        <v>3600</v>
      </c>
      <c r="J2451">
        <v>30</v>
      </c>
      <c r="K2451">
        <v>7</v>
      </c>
      <c r="L2451">
        <v>67.099999999999994</v>
      </c>
      <c r="M2451">
        <v>60</v>
      </c>
    </row>
    <row r="2452" spans="1:13" x14ac:dyDescent="0.25">
      <c r="A2452">
        <v>0.13</v>
      </c>
      <c r="B2452">
        <v>235.876</v>
      </c>
      <c r="C2452">
        <v>0.111066</v>
      </c>
      <c r="D2452">
        <v>-36145.599999999999</v>
      </c>
      <c r="E2452">
        <v>-1.2999999999999999E-2</v>
      </c>
      <c r="F2452">
        <f t="shared" si="88"/>
        <v>-10.040444444444445</v>
      </c>
      <c r="G2452">
        <f t="shared" si="89"/>
        <v>-2.1666666666666666E-4</v>
      </c>
      <c r="H2452">
        <v>-0.05</v>
      </c>
      <c r="I2452">
        <v>3600</v>
      </c>
      <c r="J2452">
        <v>30</v>
      </c>
      <c r="K2452">
        <v>7</v>
      </c>
      <c r="L2452">
        <v>67.099999999999994</v>
      </c>
      <c r="M2452">
        <v>60</v>
      </c>
    </row>
    <row r="2453" spans="1:13" x14ac:dyDescent="0.25">
      <c r="A2453">
        <v>0.13500000000000001</v>
      </c>
      <c r="B2453">
        <v>254.37700000000001</v>
      </c>
      <c r="C2453">
        <v>0.30718000000000001</v>
      </c>
      <c r="D2453">
        <v>-37716.400000000001</v>
      </c>
      <c r="E2453">
        <v>-1.35E-2</v>
      </c>
      <c r="F2453">
        <f t="shared" si="88"/>
        <v>-10.476777777777778</v>
      </c>
      <c r="G2453">
        <f t="shared" si="89"/>
        <v>-2.2499999999999999E-4</v>
      </c>
      <c r="H2453">
        <v>-0.05</v>
      </c>
      <c r="I2453">
        <v>3600</v>
      </c>
      <c r="J2453">
        <v>30</v>
      </c>
      <c r="K2453">
        <v>7</v>
      </c>
      <c r="L2453">
        <v>67.099999999999994</v>
      </c>
      <c r="M2453">
        <v>60</v>
      </c>
    </row>
    <row r="2454" spans="1:13" x14ac:dyDescent="0.25">
      <c r="A2454">
        <v>0.14000000000000001</v>
      </c>
      <c r="B2454">
        <v>273.55599999999998</v>
      </c>
      <c r="C2454">
        <v>0.187748</v>
      </c>
      <c r="D2454">
        <v>-39244.6</v>
      </c>
      <c r="E2454">
        <v>-1.4E-2</v>
      </c>
      <c r="F2454">
        <f t="shared" si="88"/>
        <v>-10.901277777777777</v>
      </c>
      <c r="G2454">
        <f t="shared" si="89"/>
        <v>-2.3333333333333333E-4</v>
      </c>
      <c r="H2454">
        <v>-0.05</v>
      </c>
      <c r="I2454">
        <v>3600</v>
      </c>
      <c r="J2454">
        <v>30</v>
      </c>
      <c r="K2454">
        <v>7</v>
      </c>
      <c r="L2454">
        <v>67.099999999999994</v>
      </c>
      <c r="M2454">
        <v>60</v>
      </c>
    </row>
    <row r="2455" spans="1:13" x14ac:dyDescent="0.25">
      <c r="A2455">
        <v>0.14499999999999999</v>
      </c>
      <c r="B2455">
        <v>293.46199999999999</v>
      </c>
      <c r="C2455">
        <v>0.281279</v>
      </c>
      <c r="D2455">
        <v>-40008.400000000001</v>
      </c>
      <c r="E2455">
        <v>-1.4500000000000001E-2</v>
      </c>
      <c r="F2455">
        <f t="shared" si="88"/>
        <v>-11.113444444444445</v>
      </c>
      <c r="G2455">
        <f t="shared" si="89"/>
        <v>-2.4166666666666667E-4</v>
      </c>
      <c r="H2455">
        <v>-0.05</v>
      </c>
      <c r="I2455">
        <v>3600</v>
      </c>
      <c r="J2455">
        <v>30</v>
      </c>
      <c r="K2455">
        <v>7</v>
      </c>
      <c r="L2455">
        <v>67.099999999999994</v>
      </c>
      <c r="M2455">
        <v>60</v>
      </c>
    </row>
    <row r="2456" spans="1:13" x14ac:dyDescent="0.25">
      <c r="A2456">
        <v>0.15</v>
      </c>
      <c r="B2456">
        <v>314.05</v>
      </c>
      <c r="C2456">
        <v>0.126362</v>
      </c>
      <c r="D2456">
        <v>-42325.8</v>
      </c>
      <c r="E2456">
        <v>-1.4999999999999999E-2</v>
      </c>
      <c r="F2456">
        <f t="shared" si="88"/>
        <v>-11.757166666666668</v>
      </c>
      <c r="G2456">
        <f t="shared" si="89"/>
        <v>-2.5000000000000001E-4</v>
      </c>
      <c r="H2456">
        <v>-0.05</v>
      </c>
      <c r="I2456">
        <v>3600</v>
      </c>
      <c r="J2456">
        <v>30</v>
      </c>
      <c r="K2456">
        <v>7</v>
      </c>
      <c r="L2456">
        <v>67.099999999999994</v>
      </c>
      <c r="M2456">
        <v>60</v>
      </c>
    </row>
    <row r="2457" spans="1:13" x14ac:dyDescent="0.25">
      <c r="A2457">
        <v>0.155</v>
      </c>
      <c r="B2457">
        <v>335.33600000000001</v>
      </c>
      <c r="C2457">
        <v>0.275177</v>
      </c>
      <c r="D2457">
        <v>-42751.4</v>
      </c>
      <c r="E2457">
        <v>-1.55E-2</v>
      </c>
      <c r="F2457">
        <f t="shared" si="88"/>
        <v>-11.875388888888889</v>
      </c>
      <c r="G2457">
        <f t="shared" si="89"/>
        <v>-2.5833333333333334E-4</v>
      </c>
      <c r="H2457">
        <v>-0.05</v>
      </c>
      <c r="I2457">
        <v>3600</v>
      </c>
      <c r="J2457">
        <v>30</v>
      </c>
      <c r="K2457">
        <v>7</v>
      </c>
      <c r="L2457">
        <v>67.099999999999994</v>
      </c>
      <c r="M2457">
        <v>60</v>
      </c>
    </row>
    <row r="2458" spans="1:13" x14ac:dyDescent="0.25">
      <c r="A2458">
        <v>0.16</v>
      </c>
      <c r="B2458">
        <v>357.34199999999998</v>
      </c>
      <c r="C2458">
        <v>0.156412</v>
      </c>
      <c r="D2458">
        <v>-45077.9</v>
      </c>
      <c r="E2458">
        <v>-1.6E-2</v>
      </c>
      <c r="F2458">
        <f t="shared" si="88"/>
        <v>-12.521638888888889</v>
      </c>
      <c r="G2458">
        <f t="shared" si="89"/>
        <v>-2.6666666666666668E-4</v>
      </c>
      <c r="H2458">
        <v>-0.05</v>
      </c>
      <c r="I2458">
        <v>3600</v>
      </c>
      <c r="J2458">
        <v>30</v>
      </c>
      <c r="K2458">
        <v>7</v>
      </c>
      <c r="L2458">
        <v>67.099999999999994</v>
      </c>
      <c r="M2458">
        <v>60</v>
      </c>
    </row>
    <row r="2459" spans="1:13" x14ac:dyDescent="0.25">
      <c r="A2459">
        <v>0.16500000000000001</v>
      </c>
      <c r="B2459">
        <v>380.00700000000001</v>
      </c>
      <c r="C2459">
        <v>0.17254700000000001</v>
      </c>
      <c r="D2459">
        <v>-45622.3</v>
      </c>
      <c r="E2459">
        <v>-1.6500000000000001E-2</v>
      </c>
      <c r="F2459">
        <f t="shared" si="88"/>
        <v>-12.672861111111112</v>
      </c>
      <c r="G2459">
        <f t="shared" si="89"/>
        <v>-2.7500000000000002E-4</v>
      </c>
      <c r="H2459">
        <v>-0.05</v>
      </c>
      <c r="I2459">
        <v>3600</v>
      </c>
      <c r="J2459">
        <v>30</v>
      </c>
      <c r="K2459">
        <v>7</v>
      </c>
      <c r="L2459">
        <v>67.099999999999994</v>
      </c>
      <c r="M2459">
        <v>60</v>
      </c>
    </row>
    <row r="2460" spans="1:13" x14ac:dyDescent="0.25">
      <c r="A2460">
        <v>0.17</v>
      </c>
      <c r="B2460">
        <v>403.39600000000002</v>
      </c>
      <c r="C2460">
        <v>0.21561</v>
      </c>
      <c r="D2460">
        <v>-48247.7</v>
      </c>
      <c r="E2460">
        <v>-1.7000000000000001E-2</v>
      </c>
      <c r="F2460">
        <f t="shared" si="88"/>
        <v>-13.402138888888889</v>
      </c>
      <c r="G2460">
        <f t="shared" si="89"/>
        <v>-2.8333333333333335E-4</v>
      </c>
      <c r="H2460">
        <v>-0.05</v>
      </c>
      <c r="I2460">
        <v>3600</v>
      </c>
      <c r="J2460">
        <v>30</v>
      </c>
      <c r="K2460">
        <v>7</v>
      </c>
      <c r="L2460">
        <v>67.099999999999994</v>
      </c>
      <c r="M2460">
        <v>60</v>
      </c>
    </row>
    <row r="2461" spans="1:13" x14ac:dyDescent="0.25">
      <c r="A2461">
        <v>0.17499999999999999</v>
      </c>
      <c r="B2461">
        <v>427.45699999999999</v>
      </c>
      <c r="C2461">
        <v>0.168572</v>
      </c>
      <c r="D2461">
        <v>-48100.2</v>
      </c>
      <c r="E2461">
        <v>-1.7500000000000002E-2</v>
      </c>
      <c r="F2461">
        <f t="shared" si="88"/>
        <v>-13.361166666666666</v>
      </c>
      <c r="G2461">
        <f t="shared" si="89"/>
        <v>-2.9166666666666669E-4</v>
      </c>
      <c r="H2461">
        <v>-0.05</v>
      </c>
      <c r="I2461">
        <v>3600</v>
      </c>
      <c r="J2461">
        <v>30</v>
      </c>
      <c r="K2461">
        <v>7</v>
      </c>
      <c r="L2461">
        <v>67.099999999999994</v>
      </c>
      <c r="M2461">
        <v>60</v>
      </c>
    </row>
    <row r="2462" spans="1:13" x14ac:dyDescent="0.25">
      <c r="A2462">
        <v>0.18</v>
      </c>
      <c r="B2462">
        <v>452.21699999999998</v>
      </c>
      <c r="C2462">
        <v>0.23146</v>
      </c>
      <c r="D2462">
        <v>-50717.2</v>
      </c>
      <c r="E2462">
        <v>-1.7999999999999999E-2</v>
      </c>
      <c r="F2462">
        <f t="shared" si="88"/>
        <v>-14.088111111111111</v>
      </c>
      <c r="G2462">
        <f t="shared" si="89"/>
        <v>-2.9999999999999997E-4</v>
      </c>
      <c r="H2462">
        <v>-0.05</v>
      </c>
      <c r="I2462">
        <v>3600</v>
      </c>
      <c r="J2462">
        <v>30</v>
      </c>
      <c r="K2462">
        <v>7</v>
      </c>
      <c r="L2462">
        <v>67.099999999999994</v>
      </c>
      <c r="M2462">
        <v>60</v>
      </c>
    </row>
    <row r="2463" spans="1:13" x14ac:dyDescent="0.25">
      <c r="A2463">
        <v>0.185</v>
      </c>
      <c r="B2463">
        <v>477.68400000000003</v>
      </c>
      <c r="C2463">
        <v>0.15235399999999999</v>
      </c>
      <c r="D2463">
        <v>-51292.1</v>
      </c>
      <c r="E2463">
        <v>-1.8499999999999999E-2</v>
      </c>
      <c r="F2463">
        <f t="shared" si="88"/>
        <v>-14.247805555555555</v>
      </c>
      <c r="G2463">
        <f t="shared" si="89"/>
        <v>-3.0833333333333331E-4</v>
      </c>
      <c r="H2463">
        <v>-0.05</v>
      </c>
      <c r="I2463">
        <v>3600</v>
      </c>
      <c r="J2463">
        <v>30</v>
      </c>
      <c r="K2463">
        <v>7</v>
      </c>
      <c r="L2463">
        <v>67.099999999999994</v>
      </c>
      <c r="M2463">
        <v>60</v>
      </c>
    </row>
    <row r="2464" spans="1:13" x14ac:dyDescent="0.25">
      <c r="A2464">
        <v>0.19</v>
      </c>
      <c r="B2464">
        <v>503.83300000000003</v>
      </c>
      <c r="C2464">
        <v>0.34343400000000002</v>
      </c>
      <c r="D2464">
        <v>-53240.5</v>
      </c>
      <c r="E2464">
        <v>-1.9E-2</v>
      </c>
      <c r="F2464">
        <f t="shared" si="88"/>
        <v>-14.789027777777777</v>
      </c>
      <c r="G2464">
        <f t="shared" si="89"/>
        <v>-3.1666666666666665E-4</v>
      </c>
      <c r="H2464">
        <v>-0.05</v>
      </c>
      <c r="I2464">
        <v>3600</v>
      </c>
      <c r="J2464">
        <v>30</v>
      </c>
      <c r="K2464">
        <v>7</v>
      </c>
      <c r="L2464">
        <v>67.099999999999994</v>
      </c>
      <c r="M2464">
        <v>60</v>
      </c>
    </row>
    <row r="2465" spans="1:13" x14ac:dyDescent="0.25">
      <c r="A2465">
        <v>0.19500000000000001</v>
      </c>
      <c r="B2465">
        <v>530.69600000000003</v>
      </c>
      <c r="C2465">
        <v>9.4578599999999999E-2</v>
      </c>
      <c r="D2465">
        <v>-54074.400000000001</v>
      </c>
      <c r="E2465">
        <v>-1.95E-2</v>
      </c>
      <c r="F2465">
        <f t="shared" si="88"/>
        <v>-15.020666666666667</v>
      </c>
      <c r="G2465">
        <f t="shared" si="89"/>
        <v>-3.2499999999999999E-4</v>
      </c>
      <c r="H2465">
        <v>-0.05</v>
      </c>
      <c r="I2465">
        <v>3600</v>
      </c>
      <c r="J2465">
        <v>30</v>
      </c>
      <c r="K2465">
        <v>7</v>
      </c>
      <c r="L2465">
        <v>67.099999999999994</v>
      </c>
      <c r="M2465">
        <v>60</v>
      </c>
    </row>
    <row r="2466" spans="1:13" x14ac:dyDescent="0.25">
      <c r="A2466">
        <v>0.2</v>
      </c>
      <c r="B2466">
        <v>558.26099999999997</v>
      </c>
      <c r="C2466">
        <v>0.29689399999999999</v>
      </c>
      <c r="D2466">
        <v>-55782</v>
      </c>
      <c r="E2466">
        <v>-0.02</v>
      </c>
      <c r="F2466">
        <f t="shared" si="88"/>
        <v>-15.494999999999999</v>
      </c>
      <c r="G2466">
        <f t="shared" si="89"/>
        <v>-3.3333333333333332E-4</v>
      </c>
      <c r="H2466">
        <v>-0.05</v>
      </c>
      <c r="I2466">
        <v>3600</v>
      </c>
      <c r="J2466">
        <v>30</v>
      </c>
      <c r="K2466">
        <v>7</v>
      </c>
      <c r="L2466">
        <v>67.099999999999994</v>
      </c>
      <c r="M2466">
        <v>60</v>
      </c>
    </row>
    <row r="2467" spans="1:13" x14ac:dyDescent="0.25">
      <c r="A2467">
        <v>0.20499999999999999</v>
      </c>
      <c r="B2467">
        <v>586.50800000000004</v>
      </c>
      <c r="C2467">
        <v>0.19334799999999999</v>
      </c>
      <c r="D2467">
        <v>-57447.7</v>
      </c>
      <c r="E2467">
        <v>-2.0500000000000001E-2</v>
      </c>
      <c r="F2467">
        <f t="shared" si="88"/>
        <v>-15.957694444444444</v>
      </c>
      <c r="G2467">
        <f t="shared" si="89"/>
        <v>-3.4166666666666666E-4</v>
      </c>
      <c r="H2467">
        <v>-0.05</v>
      </c>
      <c r="I2467">
        <v>3600</v>
      </c>
      <c r="J2467">
        <v>30</v>
      </c>
      <c r="K2467">
        <v>7</v>
      </c>
      <c r="L2467">
        <v>67.099999999999994</v>
      </c>
      <c r="M2467">
        <v>60</v>
      </c>
    </row>
    <row r="2468" spans="1:13" x14ac:dyDescent="0.25">
      <c r="A2468">
        <v>0.21</v>
      </c>
      <c r="B2468">
        <v>615.49699999999996</v>
      </c>
      <c r="C2468">
        <v>0.28051599999999999</v>
      </c>
      <c r="D2468">
        <v>-58279.5</v>
      </c>
      <c r="E2468">
        <v>-2.1000000000000001E-2</v>
      </c>
      <c r="F2468">
        <f t="shared" si="88"/>
        <v>-16.188749999999999</v>
      </c>
      <c r="G2468">
        <f t="shared" si="89"/>
        <v>-3.5E-4</v>
      </c>
      <c r="H2468">
        <v>-0.05</v>
      </c>
      <c r="I2468">
        <v>3600</v>
      </c>
      <c r="J2468">
        <v>30</v>
      </c>
      <c r="K2468">
        <v>7</v>
      </c>
      <c r="L2468">
        <v>67.099999999999994</v>
      </c>
      <c r="M2468">
        <v>60</v>
      </c>
    </row>
    <row r="2469" spans="1:13" x14ac:dyDescent="0.25">
      <c r="A2469">
        <v>0.215</v>
      </c>
      <c r="B2469">
        <v>645.14599999999996</v>
      </c>
      <c r="C2469">
        <v>0.100592</v>
      </c>
      <c r="D2469">
        <v>-60483.3</v>
      </c>
      <c r="E2469">
        <v>-2.1499999999999998E-2</v>
      </c>
      <c r="F2469">
        <f t="shared" si="88"/>
        <v>-16.800916666666666</v>
      </c>
      <c r="G2469">
        <f t="shared" si="89"/>
        <v>-3.5833333333333328E-4</v>
      </c>
      <c r="H2469">
        <v>-0.05</v>
      </c>
      <c r="I2469">
        <v>3600</v>
      </c>
      <c r="J2469">
        <v>30</v>
      </c>
      <c r="K2469">
        <v>7</v>
      </c>
      <c r="L2469">
        <v>67.099999999999994</v>
      </c>
      <c r="M2469">
        <v>60</v>
      </c>
    </row>
    <row r="2470" spans="1:13" x14ac:dyDescent="0.25">
      <c r="A2470">
        <v>0.22</v>
      </c>
      <c r="B2470">
        <v>675.52</v>
      </c>
      <c r="C2470">
        <v>0.27800799999999998</v>
      </c>
      <c r="D2470">
        <v>-61086</v>
      </c>
      <c r="E2470">
        <v>-2.1999999999999999E-2</v>
      </c>
      <c r="F2470">
        <f t="shared" si="88"/>
        <v>-16.968333333333334</v>
      </c>
      <c r="G2470">
        <f t="shared" si="89"/>
        <v>-3.6666666666666667E-4</v>
      </c>
      <c r="H2470">
        <v>-0.05</v>
      </c>
      <c r="I2470">
        <v>3600</v>
      </c>
      <c r="J2470">
        <v>30</v>
      </c>
      <c r="K2470">
        <v>7</v>
      </c>
      <c r="L2470">
        <v>67.099999999999994</v>
      </c>
      <c r="M2470">
        <v>60</v>
      </c>
    </row>
    <row r="2471" spans="1:13" x14ac:dyDescent="0.25">
      <c r="A2471">
        <v>0.22500000000000001</v>
      </c>
      <c r="B2471">
        <v>706.58299999999997</v>
      </c>
      <c r="C2471">
        <v>0.17350299999999999</v>
      </c>
      <c r="D2471">
        <v>-63395.9</v>
      </c>
      <c r="E2471">
        <v>-2.2499999999999999E-2</v>
      </c>
      <c r="F2471">
        <f t="shared" si="88"/>
        <v>-17.609972222222222</v>
      </c>
      <c r="G2471">
        <f t="shared" si="89"/>
        <v>-3.7500000000000001E-4</v>
      </c>
      <c r="H2471">
        <v>-0.05</v>
      </c>
      <c r="I2471">
        <v>3600</v>
      </c>
      <c r="J2471">
        <v>30</v>
      </c>
      <c r="K2471">
        <v>7</v>
      </c>
      <c r="L2471">
        <v>67.099999999999994</v>
      </c>
      <c r="M2471">
        <v>60</v>
      </c>
    </row>
    <row r="2472" spans="1:13" x14ac:dyDescent="0.25">
      <c r="A2472">
        <v>0.23</v>
      </c>
      <c r="B2472">
        <v>738.32600000000002</v>
      </c>
      <c r="C2472">
        <v>0.18082500000000001</v>
      </c>
      <c r="D2472">
        <v>-63589.3</v>
      </c>
      <c r="E2472">
        <v>-2.3E-2</v>
      </c>
      <c r="F2472">
        <f t="shared" si="88"/>
        <v>-17.663694444444445</v>
      </c>
      <c r="G2472">
        <f t="shared" si="89"/>
        <v>-3.8333333333333334E-4</v>
      </c>
      <c r="H2472">
        <v>-0.05</v>
      </c>
      <c r="I2472">
        <v>3600</v>
      </c>
      <c r="J2472">
        <v>30</v>
      </c>
      <c r="K2472">
        <v>7</v>
      </c>
      <c r="L2472">
        <v>67.099999999999994</v>
      </c>
      <c r="M2472">
        <v>60</v>
      </c>
    </row>
    <row r="2473" spans="1:13" x14ac:dyDescent="0.25">
      <c r="A2473">
        <v>0.23499999999999999</v>
      </c>
      <c r="B2473">
        <v>770.79200000000003</v>
      </c>
      <c r="C2473">
        <v>0.191244</v>
      </c>
      <c r="D2473">
        <v>-66342.7</v>
      </c>
      <c r="E2473">
        <v>-2.35E-2</v>
      </c>
      <c r="F2473">
        <f t="shared" si="88"/>
        <v>-18.428527777777777</v>
      </c>
      <c r="G2473">
        <f t="shared" si="89"/>
        <v>-3.9166666666666668E-4</v>
      </c>
      <c r="H2473">
        <v>-0.05</v>
      </c>
      <c r="I2473">
        <v>3600</v>
      </c>
      <c r="J2473">
        <v>30</v>
      </c>
      <c r="K2473">
        <v>7</v>
      </c>
      <c r="L2473">
        <v>67.099999999999994</v>
      </c>
      <c r="M2473">
        <v>60</v>
      </c>
    </row>
    <row r="2474" spans="1:13" x14ac:dyDescent="0.25">
      <c r="A2474">
        <v>0.24</v>
      </c>
      <c r="B2474">
        <v>803.92399999999998</v>
      </c>
      <c r="C2474">
        <v>0.198436</v>
      </c>
      <c r="D2474">
        <v>-66265.3</v>
      </c>
      <c r="E2474">
        <v>-2.4E-2</v>
      </c>
      <c r="F2474">
        <f t="shared" si="88"/>
        <v>-18.407027777777778</v>
      </c>
      <c r="G2474">
        <f t="shared" si="89"/>
        <v>-4.0000000000000002E-4</v>
      </c>
      <c r="H2474">
        <v>-0.05</v>
      </c>
      <c r="I2474">
        <v>3600</v>
      </c>
      <c r="J2474">
        <v>30</v>
      </c>
      <c r="K2474">
        <v>7</v>
      </c>
      <c r="L2474">
        <v>67.099999999999994</v>
      </c>
      <c r="M2474">
        <v>60</v>
      </c>
    </row>
    <row r="2475" spans="1:13" x14ac:dyDescent="0.25">
      <c r="A2475">
        <v>0.245</v>
      </c>
      <c r="B2475">
        <v>837.76300000000003</v>
      </c>
      <c r="C2475">
        <v>0.22395000000000001</v>
      </c>
      <c r="D2475">
        <v>-68687.100000000006</v>
      </c>
      <c r="E2475">
        <v>-2.4500000000000001E-2</v>
      </c>
      <c r="F2475">
        <f t="shared" si="88"/>
        <v>-19.079750000000001</v>
      </c>
      <c r="G2475">
        <f t="shared" si="89"/>
        <v>-4.0833333333333336E-4</v>
      </c>
      <c r="H2475">
        <v>-0.05</v>
      </c>
      <c r="I2475">
        <v>3600</v>
      </c>
      <c r="J2475">
        <v>30</v>
      </c>
      <c r="K2475">
        <v>7</v>
      </c>
      <c r="L2475">
        <v>67.099999999999994</v>
      </c>
      <c r="M2475">
        <v>60</v>
      </c>
    </row>
    <row r="2476" spans="1:13" x14ac:dyDescent="0.25">
      <c r="A2476">
        <v>0.25</v>
      </c>
      <c r="B2476">
        <v>872.30399999999997</v>
      </c>
      <c r="C2476">
        <v>0.129106</v>
      </c>
      <c r="D2476">
        <v>-69362.899999999994</v>
      </c>
      <c r="E2476">
        <v>-2.5000000000000001E-2</v>
      </c>
      <c r="F2476">
        <f t="shared" si="88"/>
        <v>-19.267472222222221</v>
      </c>
      <c r="G2476">
        <f t="shared" si="89"/>
        <v>-4.1666666666666669E-4</v>
      </c>
      <c r="H2476">
        <v>-0.05</v>
      </c>
      <c r="I2476">
        <v>3600</v>
      </c>
      <c r="J2476">
        <v>30</v>
      </c>
      <c r="K2476">
        <v>7</v>
      </c>
      <c r="L2476">
        <v>67.099999999999994</v>
      </c>
      <c r="M2476">
        <v>60</v>
      </c>
    </row>
    <row r="2477" spans="1:13" x14ac:dyDescent="0.25">
      <c r="A2477">
        <v>0.255</v>
      </c>
      <c r="B2477">
        <v>907.51599999999996</v>
      </c>
      <c r="C2477">
        <v>0.32944499999999999</v>
      </c>
      <c r="D2477">
        <v>-71447.199999999997</v>
      </c>
      <c r="E2477">
        <v>-2.5499999999999998E-2</v>
      </c>
      <c r="F2477">
        <f t="shared" si="88"/>
        <v>-19.846444444444444</v>
      </c>
      <c r="G2477">
        <f t="shared" si="89"/>
        <v>-4.2499999999999998E-4</v>
      </c>
      <c r="H2477">
        <v>-0.05</v>
      </c>
      <c r="I2477">
        <v>3600</v>
      </c>
      <c r="J2477">
        <v>30</v>
      </c>
      <c r="K2477">
        <v>7</v>
      </c>
      <c r="L2477">
        <v>67.099999999999994</v>
      </c>
      <c r="M2477">
        <v>60</v>
      </c>
    </row>
    <row r="2478" spans="1:13" x14ac:dyDescent="0.25">
      <c r="A2478">
        <v>0.26</v>
      </c>
      <c r="B2478">
        <v>943.46100000000001</v>
      </c>
      <c r="C2478">
        <v>0.121436</v>
      </c>
      <c r="D2478">
        <v>-72248.100000000006</v>
      </c>
      <c r="E2478">
        <v>-2.5999999999999999E-2</v>
      </c>
      <c r="F2478">
        <f t="shared" si="88"/>
        <v>-20.068916666666667</v>
      </c>
      <c r="G2478">
        <f t="shared" si="89"/>
        <v>-4.3333333333333331E-4</v>
      </c>
      <c r="H2478">
        <v>-0.05</v>
      </c>
      <c r="I2478">
        <v>3600</v>
      </c>
      <c r="J2478">
        <v>30</v>
      </c>
      <c r="K2478">
        <v>7</v>
      </c>
      <c r="L2478">
        <v>67.099999999999994</v>
      </c>
      <c r="M2478">
        <v>60</v>
      </c>
    </row>
    <row r="2479" spans="1:13" x14ac:dyDescent="0.25">
      <c r="A2479">
        <v>0.26500000000000001</v>
      </c>
      <c r="B2479">
        <v>980.08799999999997</v>
      </c>
      <c r="C2479">
        <v>0.308006</v>
      </c>
      <c r="D2479">
        <v>-74121.100000000006</v>
      </c>
      <c r="E2479">
        <v>-2.6499999999999999E-2</v>
      </c>
      <c r="F2479">
        <f t="shared" si="88"/>
        <v>-20.589194444444445</v>
      </c>
      <c r="G2479">
        <f t="shared" si="89"/>
        <v>-4.4166666666666665E-4</v>
      </c>
      <c r="H2479">
        <v>-0.05</v>
      </c>
      <c r="I2479">
        <v>3600</v>
      </c>
      <c r="J2479">
        <v>30</v>
      </c>
      <c r="K2479">
        <v>7</v>
      </c>
      <c r="L2479">
        <v>67.099999999999994</v>
      </c>
      <c r="M2479">
        <v>60</v>
      </c>
    </row>
    <row r="2480" spans="1:13" x14ac:dyDescent="0.25">
      <c r="A2480">
        <v>0.27</v>
      </c>
      <c r="B2480">
        <v>1017.42</v>
      </c>
      <c r="C2480">
        <v>0.17625299999999999</v>
      </c>
      <c r="D2480">
        <v>-75586.7</v>
      </c>
      <c r="E2480">
        <v>-2.7E-2</v>
      </c>
      <c r="F2480">
        <f t="shared" si="88"/>
        <v>-20.996305555555555</v>
      </c>
      <c r="G2480">
        <f t="shared" si="89"/>
        <v>-4.4999999999999999E-4</v>
      </c>
      <c r="H2480">
        <v>-0.05</v>
      </c>
      <c r="I2480">
        <v>3600</v>
      </c>
      <c r="J2480">
        <v>30</v>
      </c>
      <c r="K2480">
        <v>7</v>
      </c>
      <c r="L2480">
        <v>67.099999999999994</v>
      </c>
      <c r="M2480">
        <v>60</v>
      </c>
    </row>
    <row r="2481" spans="1:13" x14ac:dyDescent="0.25">
      <c r="A2481">
        <v>0.27500000000000002</v>
      </c>
      <c r="B2481">
        <v>1055.47</v>
      </c>
      <c r="C2481">
        <v>0.30290099999999998</v>
      </c>
      <c r="D2481">
        <v>-76463.7</v>
      </c>
      <c r="E2481">
        <v>-2.75E-2</v>
      </c>
      <c r="F2481">
        <f t="shared" si="88"/>
        <v>-21.239916666666666</v>
      </c>
      <c r="G2481">
        <f t="shared" si="89"/>
        <v>-4.5833333333333332E-4</v>
      </c>
      <c r="H2481">
        <v>-0.05</v>
      </c>
      <c r="I2481">
        <v>3600</v>
      </c>
      <c r="J2481">
        <v>30</v>
      </c>
      <c r="K2481">
        <v>7</v>
      </c>
      <c r="L2481">
        <v>67.099999999999994</v>
      </c>
      <c r="M2481">
        <v>60</v>
      </c>
    </row>
    <row r="2482" spans="1:13" x14ac:dyDescent="0.25">
      <c r="A2482">
        <v>0.28000000000000003</v>
      </c>
      <c r="B2482">
        <v>1094.2</v>
      </c>
      <c r="C2482">
        <v>0.12280199999999999</v>
      </c>
      <c r="D2482">
        <v>-78521.100000000006</v>
      </c>
      <c r="E2482">
        <v>-2.8000000000000001E-2</v>
      </c>
      <c r="F2482">
        <f t="shared" si="88"/>
        <v>-21.81141666666667</v>
      </c>
      <c r="G2482">
        <f t="shared" si="89"/>
        <v>-4.6666666666666666E-4</v>
      </c>
      <c r="H2482">
        <v>-0.05</v>
      </c>
      <c r="I2482">
        <v>3600</v>
      </c>
      <c r="J2482">
        <v>30</v>
      </c>
      <c r="K2482">
        <v>7</v>
      </c>
      <c r="L2482">
        <v>67.099999999999994</v>
      </c>
      <c r="M2482">
        <v>60</v>
      </c>
    </row>
    <row r="2483" spans="1:13" x14ac:dyDescent="0.25">
      <c r="A2483">
        <v>0.28499999999999998</v>
      </c>
      <c r="B2483">
        <v>1133.6500000000001</v>
      </c>
      <c r="C2483">
        <v>0.268785</v>
      </c>
      <c r="D2483">
        <v>-79098.399999999994</v>
      </c>
      <c r="E2483">
        <v>-2.8500000000000001E-2</v>
      </c>
      <c r="F2483">
        <f t="shared" si="88"/>
        <v>-21.971777777777778</v>
      </c>
      <c r="G2483">
        <f t="shared" si="89"/>
        <v>-4.75E-4</v>
      </c>
      <c r="H2483">
        <v>-0.05</v>
      </c>
      <c r="I2483">
        <v>3600</v>
      </c>
      <c r="J2483">
        <v>30</v>
      </c>
      <c r="K2483">
        <v>7</v>
      </c>
      <c r="L2483">
        <v>67.099999999999994</v>
      </c>
      <c r="M2483">
        <v>60</v>
      </c>
    </row>
    <row r="2484" spans="1:13" x14ac:dyDescent="0.25">
      <c r="A2484">
        <v>0.28999999999999998</v>
      </c>
      <c r="B2484">
        <v>1173.78</v>
      </c>
      <c r="C2484">
        <v>0.17009299999999999</v>
      </c>
      <c r="D2484">
        <v>-81339.3</v>
      </c>
      <c r="E2484">
        <v>-2.9000000000000001E-2</v>
      </c>
      <c r="F2484">
        <f t="shared" si="88"/>
        <v>-22.594250000000002</v>
      </c>
      <c r="G2484">
        <f t="shared" si="89"/>
        <v>-4.8333333333333334E-4</v>
      </c>
      <c r="H2484">
        <v>-0.05</v>
      </c>
      <c r="I2484">
        <v>3600</v>
      </c>
      <c r="J2484">
        <v>30</v>
      </c>
      <c r="K2484">
        <v>7</v>
      </c>
      <c r="L2484">
        <v>67.099999999999994</v>
      </c>
      <c r="M2484">
        <v>60</v>
      </c>
    </row>
    <row r="2485" spans="1:13" x14ac:dyDescent="0.25">
      <c r="A2485">
        <v>0.29499999999999998</v>
      </c>
      <c r="B2485">
        <v>1214.5999999999999</v>
      </c>
      <c r="C2485">
        <v>0.166439</v>
      </c>
      <c r="D2485">
        <v>-81628.399999999994</v>
      </c>
      <c r="E2485">
        <v>-2.9499999999999998E-2</v>
      </c>
      <c r="F2485">
        <f t="shared" si="88"/>
        <v>-22.674555555555553</v>
      </c>
      <c r="G2485">
        <f t="shared" si="89"/>
        <v>-4.9166666666666662E-4</v>
      </c>
      <c r="H2485">
        <v>-0.05</v>
      </c>
      <c r="I2485">
        <v>3600</v>
      </c>
      <c r="J2485">
        <v>30</v>
      </c>
      <c r="K2485">
        <v>7</v>
      </c>
      <c r="L2485">
        <v>67.099999999999994</v>
      </c>
      <c r="M2485">
        <v>60</v>
      </c>
    </row>
    <row r="2486" spans="1:13" x14ac:dyDescent="0.25">
      <c r="A2486">
        <v>0.3</v>
      </c>
      <c r="B2486">
        <v>1256.1400000000001</v>
      </c>
      <c r="C2486">
        <v>0.170761</v>
      </c>
      <c r="D2486">
        <v>-84470.7</v>
      </c>
      <c r="E2486">
        <v>-0.03</v>
      </c>
      <c r="F2486">
        <f t="shared" si="88"/>
        <v>-23.464083333333331</v>
      </c>
      <c r="G2486">
        <f t="shared" si="89"/>
        <v>-5.0000000000000001E-4</v>
      </c>
      <c r="H2486">
        <v>-0.05</v>
      </c>
      <c r="I2486">
        <v>3600</v>
      </c>
      <c r="J2486">
        <v>30</v>
      </c>
      <c r="K2486">
        <v>7</v>
      </c>
      <c r="L2486">
        <v>67.099999999999994</v>
      </c>
      <c r="M2486">
        <v>60</v>
      </c>
    </row>
    <row r="2487" spans="1:13" x14ac:dyDescent="0.25">
      <c r="A2487">
        <v>0.30499999999999999</v>
      </c>
      <c r="B2487">
        <v>1298.3399999999999</v>
      </c>
      <c r="C2487">
        <v>0.19672200000000001</v>
      </c>
      <c r="D2487">
        <v>-84538.2</v>
      </c>
      <c r="E2487">
        <v>-3.0499999999999999E-2</v>
      </c>
      <c r="F2487">
        <f t="shared" si="88"/>
        <v>-23.482833333333332</v>
      </c>
      <c r="G2487">
        <f t="shared" si="89"/>
        <v>-5.0833333333333329E-4</v>
      </c>
      <c r="H2487">
        <v>-0.05</v>
      </c>
      <c r="I2487">
        <v>3600</v>
      </c>
      <c r="J2487">
        <v>30</v>
      </c>
      <c r="K2487">
        <v>7</v>
      </c>
      <c r="L2487">
        <v>67.099999999999994</v>
      </c>
      <c r="M2487">
        <v>60</v>
      </c>
    </row>
    <row r="2488" spans="1:13" x14ac:dyDescent="0.25">
      <c r="A2488">
        <v>0.31</v>
      </c>
      <c r="B2488">
        <v>1341.26</v>
      </c>
      <c r="C2488">
        <v>0.19903100000000001</v>
      </c>
      <c r="D2488">
        <v>-86865.600000000006</v>
      </c>
      <c r="E2488">
        <v>-3.1E-2</v>
      </c>
      <c r="F2488">
        <f t="shared" si="88"/>
        <v>-24.129333333333335</v>
      </c>
      <c r="G2488">
        <f t="shared" si="89"/>
        <v>-5.1666666666666668E-4</v>
      </c>
      <c r="H2488">
        <v>-0.05</v>
      </c>
      <c r="I2488">
        <v>3600</v>
      </c>
      <c r="J2488">
        <v>30</v>
      </c>
      <c r="K2488">
        <v>7</v>
      </c>
      <c r="L2488">
        <v>67.099999999999994</v>
      </c>
      <c r="M2488">
        <v>60</v>
      </c>
    </row>
    <row r="2489" spans="1:13" x14ac:dyDescent="0.25">
      <c r="A2489">
        <v>0.315</v>
      </c>
      <c r="B2489">
        <v>1384.87</v>
      </c>
      <c r="C2489">
        <v>0.117835</v>
      </c>
      <c r="D2489">
        <v>-87552.7</v>
      </c>
      <c r="E2489">
        <v>-3.15E-2</v>
      </c>
      <c r="F2489">
        <f t="shared" si="88"/>
        <v>-24.320194444444443</v>
      </c>
      <c r="G2489">
        <f t="shared" si="89"/>
        <v>-5.2499999999999997E-4</v>
      </c>
      <c r="H2489">
        <v>-0.05</v>
      </c>
      <c r="I2489">
        <v>3600</v>
      </c>
      <c r="J2489">
        <v>30</v>
      </c>
      <c r="K2489">
        <v>7</v>
      </c>
      <c r="L2489">
        <v>67.099999999999994</v>
      </c>
      <c r="M2489">
        <v>60</v>
      </c>
    </row>
    <row r="2490" spans="1:13" x14ac:dyDescent="0.25">
      <c r="A2490">
        <v>0.32</v>
      </c>
      <c r="B2490">
        <v>1429.17</v>
      </c>
      <c r="C2490">
        <v>0.330868</v>
      </c>
      <c r="D2490">
        <v>-89755.3</v>
      </c>
      <c r="E2490">
        <v>-3.2000000000000001E-2</v>
      </c>
      <c r="F2490">
        <f t="shared" si="88"/>
        <v>-24.93202777777778</v>
      </c>
      <c r="G2490">
        <f t="shared" si="89"/>
        <v>-5.3333333333333336E-4</v>
      </c>
      <c r="H2490">
        <v>-0.05</v>
      </c>
      <c r="I2490">
        <v>3600</v>
      </c>
      <c r="J2490">
        <v>30</v>
      </c>
      <c r="K2490">
        <v>7</v>
      </c>
      <c r="L2490">
        <v>67.099999999999994</v>
      </c>
      <c r="M2490">
        <v>60</v>
      </c>
    </row>
    <row r="2491" spans="1:13" x14ac:dyDescent="0.25">
      <c r="A2491">
        <v>0.32500000000000001</v>
      </c>
      <c r="B2491">
        <v>1474.18</v>
      </c>
      <c r="C2491">
        <v>0.122317</v>
      </c>
      <c r="D2491">
        <v>-90383.5</v>
      </c>
      <c r="E2491">
        <v>-3.2500000000000001E-2</v>
      </c>
      <c r="F2491">
        <f t="shared" ref="F2491:F2526" si="90">D2491/3600</f>
        <v>-25.106527777777778</v>
      </c>
      <c r="G2491">
        <f t="shared" ref="G2491:G2526" si="91">E2491/60</f>
        <v>-5.4166666666666664E-4</v>
      </c>
      <c r="H2491">
        <v>-0.05</v>
      </c>
      <c r="I2491">
        <v>3600</v>
      </c>
      <c r="J2491">
        <v>30</v>
      </c>
      <c r="K2491">
        <v>7</v>
      </c>
      <c r="L2491">
        <v>67.099999999999994</v>
      </c>
      <c r="M2491">
        <v>60</v>
      </c>
    </row>
    <row r="2492" spans="1:13" x14ac:dyDescent="0.25">
      <c r="A2492">
        <v>0.33</v>
      </c>
      <c r="B2492">
        <v>1519.87</v>
      </c>
      <c r="C2492">
        <v>0.28870299999999999</v>
      </c>
      <c r="D2492">
        <v>-92239.7</v>
      </c>
      <c r="E2492">
        <v>-3.3000000000000002E-2</v>
      </c>
      <c r="F2492">
        <f t="shared" si="90"/>
        <v>-25.622138888888887</v>
      </c>
      <c r="G2492">
        <f t="shared" si="91"/>
        <v>-5.5000000000000003E-4</v>
      </c>
      <c r="H2492">
        <v>-0.05</v>
      </c>
      <c r="I2492">
        <v>3600</v>
      </c>
      <c r="J2492">
        <v>30</v>
      </c>
      <c r="K2492">
        <v>7</v>
      </c>
      <c r="L2492">
        <v>67.099999999999994</v>
      </c>
      <c r="M2492">
        <v>60</v>
      </c>
    </row>
    <row r="2493" spans="1:13" x14ac:dyDescent="0.25">
      <c r="A2493">
        <v>0.33500000000000002</v>
      </c>
      <c r="B2493">
        <v>1566.29</v>
      </c>
      <c r="C2493">
        <v>0.15992700000000001</v>
      </c>
      <c r="D2493">
        <v>-93616.9</v>
      </c>
      <c r="E2493">
        <v>-3.3500000000000002E-2</v>
      </c>
      <c r="F2493">
        <f t="shared" si="90"/>
        <v>-26.004694444444443</v>
      </c>
      <c r="G2493">
        <f t="shared" si="91"/>
        <v>-5.5833333333333332E-4</v>
      </c>
      <c r="H2493">
        <v>-0.05</v>
      </c>
      <c r="I2493">
        <v>3600</v>
      </c>
      <c r="J2493">
        <v>30</v>
      </c>
      <c r="K2493">
        <v>7</v>
      </c>
      <c r="L2493">
        <v>67.099999999999994</v>
      </c>
      <c r="M2493">
        <v>60</v>
      </c>
    </row>
    <row r="2494" spans="1:13" x14ac:dyDescent="0.25">
      <c r="A2494">
        <v>0.34</v>
      </c>
      <c r="B2494">
        <v>1613.4</v>
      </c>
      <c r="C2494">
        <v>0.32900800000000002</v>
      </c>
      <c r="D2494">
        <v>-94583.1</v>
      </c>
      <c r="E2494">
        <v>-3.4000000000000002E-2</v>
      </c>
      <c r="F2494">
        <f t="shared" si="90"/>
        <v>-26.273083333333336</v>
      </c>
      <c r="G2494">
        <f t="shared" si="91"/>
        <v>-5.6666666666666671E-4</v>
      </c>
      <c r="H2494">
        <v>-0.05</v>
      </c>
      <c r="I2494">
        <v>3600</v>
      </c>
      <c r="J2494">
        <v>30</v>
      </c>
      <c r="K2494">
        <v>7</v>
      </c>
      <c r="L2494">
        <v>67.099999999999994</v>
      </c>
      <c r="M2494">
        <v>60</v>
      </c>
    </row>
    <row r="2495" spans="1:13" x14ac:dyDescent="0.25">
      <c r="A2495">
        <v>0.34499999999999997</v>
      </c>
      <c r="B2495">
        <v>1661.21</v>
      </c>
      <c r="C2495">
        <v>0.118371</v>
      </c>
      <c r="D2495">
        <v>-96565.1</v>
      </c>
      <c r="E2495">
        <v>-3.4500000000000003E-2</v>
      </c>
      <c r="F2495">
        <f t="shared" si="90"/>
        <v>-26.82363888888889</v>
      </c>
      <c r="G2495">
        <f t="shared" si="91"/>
        <v>-5.750000000000001E-4</v>
      </c>
      <c r="H2495">
        <v>-0.05</v>
      </c>
      <c r="I2495">
        <v>3600</v>
      </c>
      <c r="J2495">
        <v>30</v>
      </c>
      <c r="K2495">
        <v>7</v>
      </c>
      <c r="L2495">
        <v>67.099999999999994</v>
      </c>
      <c r="M2495">
        <v>60</v>
      </c>
    </row>
    <row r="2496" spans="1:13" x14ac:dyDescent="0.25">
      <c r="A2496">
        <v>0.35</v>
      </c>
      <c r="B2496">
        <v>1709.73</v>
      </c>
      <c r="C2496">
        <v>0.25688299999999997</v>
      </c>
      <c r="D2496">
        <v>-97245.5</v>
      </c>
      <c r="E2496">
        <v>-3.5000000000000003E-2</v>
      </c>
      <c r="F2496">
        <f t="shared" si="90"/>
        <v>-27.01263888888889</v>
      </c>
      <c r="G2496">
        <f t="shared" si="91"/>
        <v>-5.8333333333333338E-4</v>
      </c>
      <c r="H2496">
        <v>-0.05</v>
      </c>
      <c r="I2496">
        <v>3600</v>
      </c>
      <c r="J2496">
        <v>30</v>
      </c>
      <c r="K2496">
        <v>7</v>
      </c>
      <c r="L2496">
        <v>67.099999999999994</v>
      </c>
      <c r="M2496">
        <v>60</v>
      </c>
    </row>
    <row r="2497" spans="1:13" x14ac:dyDescent="0.25">
      <c r="A2497">
        <v>0.35499999999999998</v>
      </c>
      <c r="B2497">
        <v>1758.93</v>
      </c>
      <c r="C2497">
        <v>0.18332000000000001</v>
      </c>
      <c r="D2497">
        <v>-99626.6</v>
      </c>
      <c r="E2497">
        <v>-3.5499999999999997E-2</v>
      </c>
      <c r="F2497">
        <f t="shared" si="90"/>
        <v>-27.674055555555558</v>
      </c>
      <c r="G2497">
        <f t="shared" si="91"/>
        <v>-5.9166666666666666E-4</v>
      </c>
      <c r="H2497">
        <v>-0.05</v>
      </c>
      <c r="I2497">
        <v>3600</v>
      </c>
      <c r="J2497">
        <v>30</v>
      </c>
      <c r="K2497">
        <v>7</v>
      </c>
      <c r="L2497">
        <v>67.099999999999994</v>
      </c>
      <c r="M2497">
        <v>60</v>
      </c>
    </row>
    <row r="2498" spans="1:13" x14ac:dyDescent="0.25">
      <c r="A2498">
        <v>0.36</v>
      </c>
      <c r="B2498">
        <v>1808.83</v>
      </c>
      <c r="C2498">
        <v>0.201705</v>
      </c>
      <c r="D2498">
        <v>-99752.7</v>
      </c>
      <c r="E2498">
        <v>-3.5999999999999997E-2</v>
      </c>
      <c r="F2498">
        <f t="shared" si="90"/>
        <v>-27.709083333333332</v>
      </c>
      <c r="G2498">
        <f t="shared" si="91"/>
        <v>-5.9999999999999995E-4</v>
      </c>
      <c r="H2498">
        <v>-0.05</v>
      </c>
      <c r="I2498">
        <v>3600</v>
      </c>
      <c r="J2498">
        <v>30</v>
      </c>
      <c r="K2498">
        <v>7</v>
      </c>
      <c r="L2498">
        <v>67.099999999999994</v>
      </c>
      <c r="M2498">
        <v>60</v>
      </c>
    </row>
    <row r="2499" spans="1:13" x14ac:dyDescent="0.25">
      <c r="A2499">
        <v>0.36499999999999999</v>
      </c>
      <c r="B2499">
        <v>1859.44</v>
      </c>
      <c r="C2499">
        <v>0.168764</v>
      </c>
      <c r="D2499">
        <v>-102781</v>
      </c>
      <c r="E2499">
        <v>-3.6499999999999998E-2</v>
      </c>
      <c r="F2499">
        <f t="shared" si="90"/>
        <v>-28.550277777777779</v>
      </c>
      <c r="G2499">
        <f t="shared" si="91"/>
        <v>-6.0833333333333334E-4</v>
      </c>
      <c r="H2499">
        <v>-0.05</v>
      </c>
      <c r="I2499">
        <v>3600</v>
      </c>
      <c r="J2499">
        <v>30</v>
      </c>
      <c r="K2499">
        <v>7</v>
      </c>
      <c r="L2499">
        <v>67.099999999999994</v>
      </c>
      <c r="M2499">
        <v>60</v>
      </c>
    </row>
    <row r="2500" spans="1:13" x14ac:dyDescent="0.25">
      <c r="A2500">
        <v>0.37</v>
      </c>
      <c r="B2500">
        <v>1910.72</v>
      </c>
      <c r="C2500">
        <v>0.19623099999999999</v>
      </c>
      <c r="D2500">
        <v>-102676</v>
      </c>
      <c r="E2500">
        <v>-3.6999999999999998E-2</v>
      </c>
      <c r="F2500">
        <f t="shared" si="90"/>
        <v>-28.521111111111111</v>
      </c>
      <c r="G2500">
        <f t="shared" si="91"/>
        <v>-6.1666666666666662E-4</v>
      </c>
      <c r="H2500">
        <v>-0.05</v>
      </c>
      <c r="I2500">
        <v>3600</v>
      </c>
      <c r="J2500">
        <v>30</v>
      </c>
      <c r="K2500">
        <v>7</v>
      </c>
      <c r="L2500">
        <v>67.099999999999994</v>
      </c>
      <c r="M2500">
        <v>60</v>
      </c>
    </row>
    <row r="2501" spans="1:13" x14ac:dyDescent="0.25">
      <c r="A2501">
        <v>0.375</v>
      </c>
      <c r="B2501">
        <v>1962.73</v>
      </c>
      <c r="C2501">
        <v>0.22048000000000001</v>
      </c>
      <c r="D2501">
        <v>-105138</v>
      </c>
      <c r="E2501">
        <v>-3.7499999999999999E-2</v>
      </c>
      <c r="F2501">
        <f t="shared" si="90"/>
        <v>-29.204999999999998</v>
      </c>
      <c r="G2501">
        <f t="shared" si="91"/>
        <v>-6.2500000000000001E-4</v>
      </c>
      <c r="H2501">
        <v>-0.05</v>
      </c>
      <c r="I2501">
        <v>3600</v>
      </c>
      <c r="J2501">
        <v>30</v>
      </c>
      <c r="K2501">
        <v>7</v>
      </c>
      <c r="L2501">
        <v>67.099999999999994</v>
      </c>
      <c r="M2501">
        <v>60</v>
      </c>
    </row>
    <row r="2502" spans="1:13" x14ac:dyDescent="0.25">
      <c r="A2502">
        <v>0.38</v>
      </c>
      <c r="B2502">
        <v>2015.39</v>
      </c>
      <c r="C2502">
        <v>0.13281399999999999</v>
      </c>
      <c r="D2502">
        <v>-105796</v>
      </c>
      <c r="E2502">
        <v>-3.7999999999999999E-2</v>
      </c>
      <c r="F2502">
        <f t="shared" si="90"/>
        <v>-29.387777777777778</v>
      </c>
      <c r="G2502">
        <f t="shared" si="91"/>
        <v>-6.333333333333333E-4</v>
      </c>
      <c r="H2502">
        <v>-0.05</v>
      </c>
      <c r="I2502">
        <v>3600</v>
      </c>
      <c r="J2502">
        <v>30</v>
      </c>
      <c r="K2502">
        <v>7</v>
      </c>
      <c r="L2502">
        <v>67.099999999999994</v>
      </c>
      <c r="M2502">
        <v>60</v>
      </c>
    </row>
    <row r="2503" spans="1:13" x14ac:dyDescent="0.25">
      <c r="A2503">
        <v>0.38500000000000001</v>
      </c>
      <c r="B2503">
        <v>2068.7800000000002</v>
      </c>
      <c r="C2503">
        <v>0.317915</v>
      </c>
      <c r="D2503">
        <v>-108012</v>
      </c>
      <c r="E2503">
        <v>-3.85E-2</v>
      </c>
      <c r="F2503">
        <f t="shared" si="90"/>
        <v>-30.003333333333334</v>
      </c>
      <c r="G2503">
        <f t="shared" si="91"/>
        <v>-6.4166666666666669E-4</v>
      </c>
      <c r="H2503">
        <v>-0.05</v>
      </c>
      <c r="I2503">
        <v>3600</v>
      </c>
      <c r="J2503">
        <v>30</v>
      </c>
      <c r="K2503">
        <v>7</v>
      </c>
      <c r="L2503">
        <v>67.099999999999994</v>
      </c>
      <c r="M2503">
        <v>60</v>
      </c>
    </row>
    <row r="2504" spans="1:13" x14ac:dyDescent="0.25">
      <c r="A2504">
        <v>0.39</v>
      </c>
      <c r="B2504">
        <v>2122.86</v>
      </c>
      <c r="C2504">
        <v>0.13508800000000001</v>
      </c>
      <c r="D2504">
        <v>-108410</v>
      </c>
      <c r="E2504">
        <v>-3.9E-2</v>
      </c>
      <c r="F2504">
        <f t="shared" si="90"/>
        <v>-30.113888888888887</v>
      </c>
      <c r="G2504">
        <f t="shared" si="91"/>
        <v>-6.4999999999999997E-4</v>
      </c>
      <c r="H2504">
        <v>-0.05</v>
      </c>
      <c r="I2504">
        <v>3600</v>
      </c>
      <c r="J2504">
        <v>30</v>
      </c>
      <c r="K2504">
        <v>7</v>
      </c>
      <c r="L2504">
        <v>67.099999999999994</v>
      </c>
      <c r="M2504">
        <v>60</v>
      </c>
    </row>
    <row r="2505" spans="1:13" x14ac:dyDescent="0.25">
      <c r="A2505">
        <v>0.39500000000000002</v>
      </c>
      <c r="B2505">
        <v>2177.63</v>
      </c>
      <c r="C2505">
        <v>0.27980300000000002</v>
      </c>
      <c r="D2505">
        <v>-110264</v>
      </c>
      <c r="E2505">
        <v>-3.95E-2</v>
      </c>
      <c r="F2505">
        <f t="shared" si="90"/>
        <v>-30.628888888888888</v>
      </c>
      <c r="G2505">
        <f t="shared" si="91"/>
        <v>-6.5833333333333336E-4</v>
      </c>
      <c r="H2505">
        <v>-0.05</v>
      </c>
      <c r="I2505">
        <v>3600</v>
      </c>
      <c r="J2505">
        <v>30</v>
      </c>
      <c r="K2505">
        <v>7</v>
      </c>
      <c r="L2505">
        <v>67.099999999999994</v>
      </c>
      <c r="M2505">
        <v>60</v>
      </c>
    </row>
    <row r="2506" spans="1:13" x14ac:dyDescent="0.25">
      <c r="A2506">
        <v>0.4</v>
      </c>
      <c r="B2506">
        <v>2233.12</v>
      </c>
      <c r="C2506">
        <v>0.148892</v>
      </c>
      <c r="D2506">
        <v>-111843</v>
      </c>
      <c r="E2506">
        <v>-0.04</v>
      </c>
      <c r="F2506">
        <f t="shared" si="90"/>
        <v>-31.067499999999999</v>
      </c>
      <c r="G2506">
        <f t="shared" si="91"/>
        <v>-6.6666666666666664E-4</v>
      </c>
      <c r="H2506">
        <v>-0.05</v>
      </c>
      <c r="I2506">
        <v>3600</v>
      </c>
      <c r="J2506">
        <v>30</v>
      </c>
      <c r="K2506">
        <v>7</v>
      </c>
      <c r="L2506">
        <v>67.099999999999994</v>
      </c>
      <c r="M2506">
        <v>60</v>
      </c>
    </row>
    <row r="2507" spans="1:13" x14ac:dyDescent="0.25">
      <c r="A2507">
        <v>0.40500000000000003</v>
      </c>
      <c r="B2507">
        <v>2289.29</v>
      </c>
      <c r="C2507">
        <v>0.33665800000000001</v>
      </c>
      <c r="D2507">
        <v>-112744</v>
      </c>
      <c r="E2507">
        <v>-4.0500000000000001E-2</v>
      </c>
      <c r="F2507">
        <f t="shared" si="90"/>
        <v>-31.317777777777778</v>
      </c>
      <c r="G2507">
        <f t="shared" si="91"/>
        <v>-6.7500000000000004E-4</v>
      </c>
      <c r="H2507">
        <v>-0.05</v>
      </c>
      <c r="I2507">
        <v>3600</v>
      </c>
      <c r="J2507">
        <v>30</v>
      </c>
      <c r="K2507">
        <v>7</v>
      </c>
      <c r="L2507">
        <v>67.099999999999994</v>
      </c>
      <c r="M2507">
        <v>60</v>
      </c>
    </row>
    <row r="2508" spans="1:13" x14ac:dyDescent="0.25">
      <c r="A2508">
        <v>0.41</v>
      </c>
      <c r="B2508">
        <v>2346.1799999999998</v>
      </c>
      <c r="C2508">
        <v>9.3561800000000001E-2</v>
      </c>
      <c r="D2508">
        <v>-114702</v>
      </c>
      <c r="E2508">
        <v>-4.1000000000000002E-2</v>
      </c>
      <c r="F2508">
        <f t="shared" si="90"/>
        <v>-31.861666666666668</v>
      </c>
      <c r="G2508">
        <f t="shared" si="91"/>
        <v>-6.8333333333333332E-4</v>
      </c>
      <c r="H2508">
        <v>-0.05</v>
      </c>
      <c r="I2508">
        <v>3600</v>
      </c>
      <c r="J2508">
        <v>30</v>
      </c>
      <c r="K2508">
        <v>7</v>
      </c>
      <c r="L2508">
        <v>67.099999999999994</v>
      </c>
      <c r="M2508">
        <v>60</v>
      </c>
    </row>
    <row r="2509" spans="1:13" x14ac:dyDescent="0.25">
      <c r="A2509">
        <v>0.41499999999999998</v>
      </c>
      <c r="B2509">
        <v>2403.77</v>
      </c>
      <c r="C2509">
        <v>0.24572099999999999</v>
      </c>
      <c r="D2509">
        <v>-115550</v>
      </c>
      <c r="E2509">
        <v>-4.1500000000000002E-2</v>
      </c>
      <c r="F2509">
        <f t="shared" si="90"/>
        <v>-32.097222222222221</v>
      </c>
      <c r="G2509">
        <f t="shared" si="91"/>
        <v>-6.9166666666666671E-4</v>
      </c>
      <c r="H2509">
        <v>-0.05</v>
      </c>
      <c r="I2509">
        <v>3600</v>
      </c>
      <c r="J2509">
        <v>30</v>
      </c>
      <c r="K2509">
        <v>7</v>
      </c>
      <c r="L2509">
        <v>67.099999999999994</v>
      </c>
      <c r="M2509">
        <v>60</v>
      </c>
    </row>
    <row r="2510" spans="1:13" x14ac:dyDescent="0.25">
      <c r="A2510">
        <v>0.42</v>
      </c>
      <c r="B2510">
        <v>2462.04</v>
      </c>
      <c r="C2510">
        <v>0.199655</v>
      </c>
      <c r="D2510">
        <v>-117796</v>
      </c>
      <c r="E2510">
        <v>-4.2000000000000003E-2</v>
      </c>
      <c r="F2510">
        <f t="shared" si="90"/>
        <v>-32.721111111111114</v>
      </c>
      <c r="G2510">
        <f t="shared" si="91"/>
        <v>-6.9999999999999999E-4</v>
      </c>
      <c r="H2510">
        <v>-0.05</v>
      </c>
      <c r="I2510">
        <v>3600</v>
      </c>
      <c r="J2510">
        <v>30</v>
      </c>
      <c r="K2510">
        <v>7</v>
      </c>
      <c r="L2510">
        <v>67.099999999999994</v>
      </c>
      <c r="M2510">
        <v>60</v>
      </c>
    </row>
    <row r="2511" spans="1:13" x14ac:dyDescent="0.25">
      <c r="A2511">
        <v>0.42499999999999999</v>
      </c>
      <c r="B2511">
        <v>2521.04</v>
      </c>
      <c r="C2511">
        <v>0.195213</v>
      </c>
      <c r="D2511">
        <v>-118056</v>
      </c>
      <c r="E2511">
        <v>-4.2500000000000003E-2</v>
      </c>
      <c r="F2511">
        <f t="shared" si="90"/>
        <v>-32.793333333333337</v>
      </c>
      <c r="G2511">
        <f t="shared" si="91"/>
        <v>-7.0833333333333338E-4</v>
      </c>
      <c r="H2511">
        <v>-0.05</v>
      </c>
      <c r="I2511">
        <v>3600</v>
      </c>
      <c r="J2511">
        <v>30</v>
      </c>
      <c r="K2511">
        <v>7</v>
      </c>
      <c r="L2511">
        <v>67.099999999999994</v>
      </c>
      <c r="M2511">
        <v>60</v>
      </c>
    </row>
    <row r="2512" spans="1:13" x14ac:dyDescent="0.25">
      <c r="A2512">
        <v>0.43</v>
      </c>
      <c r="B2512">
        <v>2580.71</v>
      </c>
      <c r="C2512">
        <v>0.14393300000000001</v>
      </c>
      <c r="D2512">
        <v>-120696</v>
      </c>
      <c r="E2512">
        <v>-4.2999999999999997E-2</v>
      </c>
      <c r="F2512">
        <f t="shared" si="90"/>
        <v>-33.526666666666664</v>
      </c>
      <c r="G2512">
        <f t="shared" si="91"/>
        <v>-7.1666666666666656E-4</v>
      </c>
      <c r="H2512">
        <v>-0.05</v>
      </c>
      <c r="I2512">
        <v>3600</v>
      </c>
      <c r="J2512">
        <v>30</v>
      </c>
      <c r="K2512">
        <v>7</v>
      </c>
      <c r="L2512">
        <v>67.099999999999994</v>
      </c>
      <c r="M2512">
        <v>60</v>
      </c>
    </row>
    <row r="2513" spans="1:13" x14ac:dyDescent="0.25">
      <c r="A2513">
        <v>0.435</v>
      </c>
      <c r="B2513">
        <v>2641.08</v>
      </c>
      <c r="C2513">
        <v>0.21446799999999999</v>
      </c>
      <c r="D2513">
        <v>-120874</v>
      </c>
      <c r="E2513">
        <v>-4.3499999999999997E-2</v>
      </c>
      <c r="F2513">
        <f t="shared" si="90"/>
        <v>-33.576111111111111</v>
      </c>
      <c r="G2513">
        <f t="shared" si="91"/>
        <v>-7.2499999999999995E-4</v>
      </c>
      <c r="H2513">
        <v>-0.05</v>
      </c>
      <c r="I2513">
        <v>3600</v>
      </c>
      <c r="J2513">
        <v>30</v>
      </c>
      <c r="K2513">
        <v>7</v>
      </c>
      <c r="L2513">
        <v>67.099999999999994</v>
      </c>
      <c r="M2513">
        <v>60</v>
      </c>
    </row>
    <row r="2514" spans="1:13" x14ac:dyDescent="0.25">
      <c r="A2514">
        <v>0.44</v>
      </c>
      <c r="B2514">
        <v>2702.15</v>
      </c>
      <c r="C2514">
        <v>0.215888</v>
      </c>
      <c r="D2514">
        <v>-123149</v>
      </c>
      <c r="E2514">
        <v>-4.3999999999999997E-2</v>
      </c>
      <c r="F2514">
        <f t="shared" si="90"/>
        <v>-34.208055555555553</v>
      </c>
      <c r="G2514">
        <f t="shared" si="91"/>
        <v>-7.3333333333333334E-4</v>
      </c>
      <c r="H2514">
        <v>-0.05</v>
      </c>
      <c r="I2514">
        <v>3600</v>
      </c>
      <c r="J2514">
        <v>30</v>
      </c>
      <c r="K2514">
        <v>7</v>
      </c>
      <c r="L2514">
        <v>67.099999999999994</v>
      </c>
      <c r="M2514">
        <v>60</v>
      </c>
    </row>
    <row r="2515" spans="1:13" x14ac:dyDescent="0.25">
      <c r="A2515">
        <v>0.44500000000000001</v>
      </c>
      <c r="B2515">
        <v>2763.89</v>
      </c>
      <c r="C2515">
        <v>0.12825800000000001</v>
      </c>
      <c r="D2515">
        <v>-123638</v>
      </c>
      <c r="E2515">
        <v>-4.4499999999999998E-2</v>
      </c>
      <c r="F2515">
        <f t="shared" si="90"/>
        <v>-34.343888888888891</v>
      </c>
      <c r="G2515">
        <f t="shared" si="91"/>
        <v>-7.4166666666666662E-4</v>
      </c>
      <c r="H2515">
        <v>-0.05</v>
      </c>
      <c r="I2515">
        <v>3600</v>
      </c>
      <c r="J2515">
        <v>30</v>
      </c>
      <c r="K2515">
        <v>7</v>
      </c>
      <c r="L2515">
        <v>67.099999999999994</v>
      </c>
      <c r="M2515">
        <v>60</v>
      </c>
    </row>
    <row r="2516" spans="1:13" x14ac:dyDescent="0.25">
      <c r="A2516">
        <v>0.45</v>
      </c>
      <c r="B2516">
        <v>2826.36</v>
      </c>
      <c r="C2516">
        <v>0.27910299999999999</v>
      </c>
      <c r="D2516">
        <v>-126111</v>
      </c>
      <c r="E2516">
        <v>-4.4999999999999998E-2</v>
      </c>
      <c r="F2516">
        <f t="shared" si="90"/>
        <v>-35.030833333333334</v>
      </c>
      <c r="G2516">
        <f t="shared" si="91"/>
        <v>-7.5000000000000002E-4</v>
      </c>
      <c r="H2516">
        <v>-0.05</v>
      </c>
      <c r="I2516">
        <v>3600</v>
      </c>
      <c r="J2516">
        <v>30</v>
      </c>
      <c r="K2516">
        <v>7</v>
      </c>
      <c r="L2516">
        <v>67.099999999999994</v>
      </c>
      <c r="M2516">
        <v>60</v>
      </c>
    </row>
    <row r="2517" spans="1:13" x14ac:dyDescent="0.25">
      <c r="A2517">
        <v>0.45500000000000002</v>
      </c>
      <c r="B2517">
        <v>2889.51</v>
      </c>
      <c r="C2517">
        <v>0.164573</v>
      </c>
      <c r="D2517">
        <v>-126647</v>
      </c>
      <c r="E2517">
        <v>-4.5499999999999999E-2</v>
      </c>
      <c r="F2517">
        <f t="shared" si="90"/>
        <v>-35.179722222222225</v>
      </c>
      <c r="G2517">
        <f t="shared" si="91"/>
        <v>-7.583333333333333E-4</v>
      </c>
      <c r="H2517">
        <v>-0.05</v>
      </c>
      <c r="I2517">
        <v>3600</v>
      </c>
      <c r="J2517">
        <v>30</v>
      </c>
      <c r="K2517">
        <v>7</v>
      </c>
      <c r="L2517">
        <v>67.099999999999994</v>
      </c>
      <c r="M2517">
        <v>60</v>
      </c>
    </row>
    <row r="2518" spans="1:13" x14ac:dyDescent="0.25">
      <c r="A2518">
        <v>0.46</v>
      </c>
      <c r="B2518">
        <v>2953.35</v>
      </c>
      <c r="C2518">
        <v>0.27832400000000002</v>
      </c>
      <c r="D2518">
        <v>-128473</v>
      </c>
      <c r="E2518">
        <v>-4.5999999999999999E-2</v>
      </c>
      <c r="F2518">
        <f t="shared" si="90"/>
        <v>-35.686944444444443</v>
      </c>
      <c r="G2518">
        <f t="shared" si="91"/>
        <v>-7.6666666666666669E-4</v>
      </c>
      <c r="H2518">
        <v>-0.05</v>
      </c>
      <c r="I2518">
        <v>3600</v>
      </c>
      <c r="J2518">
        <v>30</v>
      </c>
      <c r="K2518">
        <v>7</v>
      </c>
      <c r="L2518">
        <v>67.099999999999994</v>
      </c>
      <c r="M2518">
        <v>60</v>
      </c>
    </row>
    <row r="2519" spans="1:13" x14ac:dyDescent="0.25">
      <c r="A2519">
        <v>0.46500000000000002</v>
      </c>
      <c r="B2519">
        <v>3017.92</v>
      </c>
      <c r="C2519">
        <v>0.136546</v>
      </c>
      <c r="D2519">
        <v>-129908</v>
      </c>
      <c r="E2519">
        <v>-4.65E-2</v>
      </c>
      <c r="F2519">
        <f t="shared" si="90"/>
        <v>-36.085555555555558</v>
      </c>
      <c r="G2519">
        <f t="shared" si="91"/>
        <v>-7.7499999999999997E-4</v>
      </c>
      <c r="H2519">
        <v>-0.05</v>
      </c>
      <c r="I2519">
        <v>3600</v>
      </c>
      <c r="J2519">
        <v>30</v>
      </c>
      <c r="K2519">
        <v>7</v>
      </c>
      <c r="L2519">
        <v>67.099999999999994</v>
      </c>
      <c r="M2519">
        <v>60</v>
      </c>
    </row>
    <row r="2520" spans="1:13" x14ac:dyDescent="0.25">
      <c r="A2520">
        <v>0.47</v>
      </c>
      <c r="B2520">
        <v>3083.17</v>
      </c>
      <c r="C2520">
        <v>0.345636</v>
      </c>
      <c r="D2520">
        <v>-131105</v>
      </c>
      <c r="E2520">
        <v>-4.7E-2</v>
      </c>
      <c r="F2520">
        <f t="shared" si="90"/>
        <v>-36.418055555555554</v>
      </c>
      <c r="G2520">
        <f t="shared" si="91"/>
        <v>-7.8333333333333336E-4</v>
      </c>
      <c r="H2520">
        <v>-0.05</v>
      </c>
      <c r="I2520">
        <v>3600</v>
      </c>
      <c r="J2520">
        <v>30</v>
      </c>
      <c r="K2520">
        <v>7</v>
      </c>
      <c r="L2520">
        <v>67.099999999999994</v>
      </c>
      <c r="M2520">
        <v>60</v>
      </c>
    </row>
    <row r="2521" spans="1:13" x14ac:dyDescent="0.25">
      <c r="A2521">
        <v>0.47499999999999998</v>
      </c>
      <c r="B2521">
        <v>3149.14</v>
      </c>
      <c r="C2521">
        <v>0.114414</v>
      </c>
      <c r="D2521">
        <v>-132802</v>
      </c>
      <c r="E2521">
        <v>-4.7500000000000001E-2</v>
      </c>
      <c r="F2521">
        <f t="shared" si="90"/>
        <v>-36.889444444444443</v>
      </c>
      <c r="G2521">
        <f t="shared" si="91"/>
        <v>-7.9166666666666665E-4</v>
      </c>
      <c r="H2521">
        <v>-0.05</v>
      </c>
      <c r="I2521">
        <v>3600</v>
      </c>
      <c r="J2521">
        <v>30</v>
      </c>
      <c r="K2521">
        <v>7</v>
      </c>
      <c r="L2521">
        <v>67.099999999999994</v>
      </c>
      <c r="M2521">
        <v>60</v>
      </c>
    </row>
    <row r="2522" spans="1:13" x14ac:dyDescent="0.25">
      <c r="A2522">
        <v>0.48</v>
      </c>
      <c r="B2522">
        <v>3215.8</v>
      </c>
      <c r="C2522">
        <v>0.25906499999999999</v>
      </c>
      <c r="D2522">
        <v>-133811</v>
      </c>
      <c r="E2522">
        <v>-4.8000000000000001E-2</v>
      </c>
      <c r="F2522">
        <f t="shared" si="90"/>
        <v>-37.169722222222219</v>
      </c>
      <c r="G2522">
        <f t="shared" si="91"/>
        <v>-8.0000000000000004E-4</v>
      </c>
      <c r="H2522">
        <v>-0.05</v>
      </c>
      <c r="I2522">
        <v>3600</v>
      </c>
      <c r="J2522">
        <v>30</v>
      </c>
      <c r="K2522">
        <v>7</v>
      </c>
      <c r="L2522">
        <v>67.099999999999994</v>
      </c>
      <c r="M2522">
        <v>60</v>
      </c>
    </row>
    <row r="2523" spans="1:13" x14ac:dyDescent="0.25">
      <c r="A2523">
        <v>0.48499999999999999</v>
      </c>
      <c r="B2523">
        <v>3283.15</v>
      </c>
      <c r="C2523">
        <v>0.18646299999999999</v>
      </c>
      <c r="D2523">
        <v>-135739</v>
      </c>
      <c r="E2523">
        <v>-4.8500000000000001E-2</v>
      </c>
      <c r="F2523">
        <f t="shared" si="90"/>
        <v>-37.705277777777781</v>
      </c>
      <c r="G2523">
        <f t="shared" si="91"/>
        <v>-8.0833333333333332E-4</v>
      </c>
      <c r="H2523">
        <v>-0.05</v>
      </c>
      <c r="I2523">
        <v>3600</v>
      </c>
      <c r="J2523">
        <v>30</v>
      </c>
      <c r="K2523">
        <v>7</v>
      </c>
      <c r="L2523">
        <v>67.099999999999994</v>
      </c>
      <c r="M2523">
        <v>60</v>
      </c>
    </row>
    <row r="2524" spans="1:13" x14ac:dyDescent="0.25">
      <c r="A2524">
        <v>0.49</v>
      </c>
      <c r="B2524">
        <v>3351.22</v>
      </c>
      <c r="C2524">
        <v>0.216477</v>
      </c>
      <c r="D2524">
        <v>-136066</v>
      </c>
      <c r="E2524">
        <v>-4.9000000000000002E-2</v>
      </c>
      <c r="F2524">
        <f t="shared" si="90"/>
        <v>-37.796111111111109</v>
      </c>
      <c r="G2524">
        <f t="shared" si="91"/>
        <v>-8.1666666666666671E-4</v>
      </c>
      <c r="H2524">
        <v>-0.05</v>
      </c>
      <c r="I2524">
        <v>3600</v>
      </c>
      <c r="J2524">
        <v>30</v>
      </c>
      <c r="K2524">
        <v>7</v>
      </c>
      <c r="L2524">
        <v>67.099999999999994</v>
      </c>
      <c r="M2524">
        <v>60</v>
      </c>
    </row>
    <row r="2525" spans="1:13" x14ac:dyDescent="0.25">
      <c r="A2525">
        <v>0.495</v>
      </c>
      <c r="B2525">
        <v>3419.96</v>
      </c>
      <c r="C2525">
        <v>0.14168800000000001</v>
      </c>
      <c r="D2525">
        <v>-138969</v>
      </c>
      <c r="E2525">
        <v>-4.9500000000000002E-2</v>
      </c>
      <c r="F2525">
        <f t="shared" si="90"/>
        <v>-38.602499999999999</v>
      </c>
      <c r="G2525">
        <f t="shared" si="91"/>
        <v>-8.25E-4</v>
      </c>
      <c r="H2525">
        <v>-0.05</v>
      </c>
      <c r="I2525">
        <v>3600</v>
      </c>
      <c r="J2525">
        <v>30</v>
      </c>
      <c r="K2525">
        <v>7</v>
      </c>
      <c r="L2525">
        <v>67.099999999999994</v>
      </c>
      <c r="M2525">
        <v>60</v>
      </c>
    </row>
    <row r="2526" spans="1:13" x14ac:dyDescent="0.25">
      <c r="A2526">
        <v>0.5</v>
      </c>
      <c r="B2526">
        <v>3489.41</v>
      </c>
      <c r="C2526">
        <v>0.209035</v>
      </c>
      <c r="D2526">
        <v>-138992</v>
      </c>
      <c r="E2526">
        <v>-0.05</v>
      </c>
      <c r="F2526">
        <f t="shared" si="90"/>
        <v>-38.608888888888892</v>
      </c>
      <c r="G2526">
        <f t="shared" si="91"/>
        <v>-8.3333333333333339E-4</v>
      </c>
      <c r="H2526">
        <v>-0.05</v>
      </c>
      <c r="I2526">
        <v>3600</v>
      </c>
      <c r="J2526">
        <v>30</v>
      </c>
      <c r="K2526">
        <v>7</v>
      </c>
      <c r="L2526">
        <v>67.099999999999994</v>
      </c>
      <c r="M2526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2026-06-05T07:41:28Z</dcterms:created>
  <dcterms:modified xsi:type="dcterms:W3CDTF">2026-06-25T14:11:00Z</dcterms:modified>
</cp:coreProperties>
</file>