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2" i="1"/>
  <c r="C13" i="1" s="1"/>
  <c r="C9" i="1"/>
  <c r="B19" i="1" l="1"/>
  <c r="C14" i="1"/>
  <c r="D17" i="1"/>
  <c r="B20" i="1" l="1"/>
  <c r="D18" i="1"/>
  <c r="C19" i="1" s="1"/>
  <c r="E17" i="1"/>
  <c r="B21" i="1" l="1"/>
  <c r="F17" i="1"/>
  <c r="E18" i="1"/>
  <c r="D19" i="1" s="1"/>
  <c r="C20" i="1" s="1"/>
  <c r="B22" i="1" l="1"/>
  <c r="G17" i="1"/>
  <c r="F18" i="1"/>
  <c r="E19" i="1" s="1"/>
  <c r="D20" i="1" s="1"/>
  <c r="C21" i="1" s="1"/>
  <c r="B23" i="1" l="1"/>
  <c r="G18" i="1"/>
  <c r="F19" i="1" s="1"/>
  <c r="E20" i="1" s="1"/>
  <c r="D21" i="1" s="1"/>
  <c r="C22" i="1" s="1"/>
  <c r="H17" i="1"/>
  <c r="B24" i="1" l="1"/>
  <c r="H18" i="1"/>
  <c r="G19" i="1" s="1"/>
  <c r="F20" i="1" s="1"/>
  <c r="E21" i="1" s="1"/>
  <c r="D22" i="1" s="1"/>
  <c r="C23" i="1" s="1"/>
  <c r="B25" i="1" l="1"/>
  <c r="G20" i="1"/>
  <c r="F21" i="1" s="1"/>
  <c r="E22" i="1" s="1"/>
  <c r="D23" i="1" s="1"/>
  <c r="C24" i="1" s="1"/>
  <c r="B26" i="1" l="1"/>
  <c r="G21" i="1"/>
  <c r="F22" i="1" s="1"/>
  <c r="E23" i="1" s="1"/>
  <c r="D24" i="1" s="1"/>
  <c r="C25" i="1" s="1"/>
  <c r="B27" i="1" l="1"/>
  <c r="G22" i="1"/>
  <c r="F23" i="1" s="1"/>
  <c r="E24" i="1" s="1"/>
  <c r="D25" i="1" s="1"/>
  <c r="C26" i="1" s="1"/>
  <c r="B28" i="1" l="1"/>
  <c r="G23" i="1"/>
  <c r="F24" i="1" s="1"/>
  <c r="E25" i="1" s="1"/>
  <c r="D26" i="1" s="1"/>
  <c r="C27" i="1" s="1"/>
  <c r="B29" i="1" l="1"/>
  <c r="G24" i="1" l="1"/>
  <c r="F25" i="1" s="1"/>
  <c r="E26" i="1" s="1"/>
  <c r="D27" i="1" s="1"/>
  <c r="C28" i="1" s="1"/>
  <c r="B30" i="1"/>
  <c r="G25" i="1" l="1"/>
  <c r="F26" i="1" s="1"/>
  <c r="E27" i="1" s="1"/>
  <c r="D28" i="1" s="1"/>
  <c r="C29" i="1" s="1"/>
  <c r="B31" i="1"/>
  <c r="G26" i="1" l="1"/>
  <c r="F27" i="1" s="1"/>
  <c r="E28" i="1" s="1"/>
  <c r="D29" i="1" s="1"/>
  <c r="C30" i="1" s="1"/>
  <c r="B32" i="1"/>
  <c r="G27" i="1" l="1"/>
  <c r="F28" i="1" s="1"/>
  <c r="E29" i="1" s="1"/>
  <c r="D30" i="1" s="1"/>
  <c r="C31" i="1" s="1"/>
  <c r="B33" i="1"/>
  <c r="G28" i="1" l="1"/>
  <c r="F29" i="1" s="1"/>
  <c r="E30" i="1" s="1"/>
  <c r="D31" i="1" s="1"/>
  <c r="C32" i="1" s="1"/>
  <c r="B34" i="1"/>
  <c r="G29" i="1" l="1"/>
  <c r="F30" i="1" s="1"/>
  <c r="E31" i="1" s="1"/>
  <c r="D32" i="1" s="1"/>
  <c r="C33" i="1" s="1"/>
  <c r="B35" i="1"/>
  <c r="G30" i="1" l="1"/>
  <c r="F31" i="1" s="1"/>
  <c r="E32" i="1" s="1"/>
  <c r="D33" i="1" s="1"/>
  <c r="C34" i="1" s="1"/>
  <c r="B36" i="1"/>
  <c r="G31" i="1" l="1"/>
  <c r="F32" i="1" s="1"/>
  <c r="E33" i="1" s="1"/>
  <c r="D34" i="1" s="1"/>
  <c r="C35" i="1" s="1"/>
  <c r="B37" i="1"/>
  <c r="G32" i="1" l="1"/>
  <c r="F33" i="1" s="1"/>
  <c r="E34" i="1" s="1"/>
  <c r="D35" i="1" s="1"/>
  <c r="C36" i="1" s="1"/>
  <c r="B38" i="1"/>
  <c r="G33" i="1" l="1"/>
  <c r="F34" i="1" s="1"/>
  <c r="E35" i="1" s="1"/>
  <c r="D36" i="1" s="1"/>
  <c r="C37" i="1" s="1"/>
  <c r="B39" i="1"/>
  <c r="G34" i="1" l="1"/>
  <c r="F35" i="1" s="1"/>
  <c r="E36" i="1" s="1"/>
  <c r="D37" i="1" s="1"/>
  <c r="C38" i="1" s="1"/>
  <c r="B40" i="1"/>
  <c r="G35" i="1" l="1"/>
  <c r="F36" i="1" s="1"/>
  <c r="E37" i="1" s="1"/>
  <c r="D38" i="1" s="1"/>
  <c r="C39" i="1" s="1"/>
  <c r="B41" i="1"/>
  <c r="G36" i="1" l="1"/>
  <c r="F37" i="1" s="1"/>
  <c r="E38" i="1" s="1"/>
  <c r="D39" i="1" s="1"/>
  <c r="C40" i="1" s="1"/>
  <c r="B42" i="1"/>
  <c r="G37" i="1" l="1"/>
  <c r="F38" i="1" s="1"/>
  <c r="E39" i="1" s="1"/>
  <c r="D40" i="1" s="1"/>
  <c r="C41" i="1" s="1"/>
  <c r="B43" i="1"/>
  <c r="G38" i="1" l="1"/>
  <c r="F39" i="1" s="1"/>
  <c r="E40" i="1" s="1"/>
  <c r="D41" i="1" s="1"/>
  <c r="C42" i="1" s="1"/>
  <c r="B44" i="1"/>
  <c r="G39" i="1" l="1"/>
  <c r="F40" i="1" s="1"/>
  <c r="E41" i="1" s="1"/>
  <c r="D42" i="1" s="1"/>
  <c r="C43" i="1" s="1"/>
  <c r="B45" i="1"/>
  <c r="G40" i="1" l="1"/>
  <c r="F41" i="1" s="1"/>
  <c r="E42" i="1" s="1"/>
  <c r="D43" i="1" s="1"/>
  <c r="C44" i="1" s="1"/>
  <c r="B46" i="1"/>
  <c r="G41" i="1" l="1"/>
  <c r="F42" i="1" s="1"/>
  <c r="E43" i="1" s="1"/>
  <c r="D44" i="1" s="1"/>
  <c r="C45" i="1" s="1"/>
  <c r="B47" i="1"/>
  <c r="G42" i="1" l="1"/>
  <c r="F43" i="1" s="1"/>
  <c r="E44" i="1" s="1"/>
  <c r="D45" i="1" s="1"/>
  <c r="C46" i="1" s="1"/>
  <c r="B48" i="1"/>
  <c r="G43" i="1" l="1"/>
  <c r="F44" i="1" s="1"/>
  <c r="E45" i="1" s="1"/>
  <c r="D46" i="1" s="1"/>
  <c r="C47" i="1" s="1"/>
  <c r="B49" i="1"/>
  <c r="G44" i="1" l="1"/>
  <c r="F45" i="1" s="1"/>
  <c r="E46" i="1" s="1"/>
  <c r="D47" i="1" s="1"/>
  <c r="C48" i="1" s="1"/>
  <c r="B50" i="1"/>
  <c r="G45" i="1" l="1"/>
  <c r="F46" i="1" s="1"/>
  <c r="E47" i="1" s="1"/>
  <c r="D48" i="1" s="1"/>
  <c r="C49" i="1" s="1"/>
  <c r="B51" i="1"/>
  <c r="G46" i="1" l="1"/>
  <c r="F47" i="1" s="1"/>
  <c r="E48" i="1" s="1"/>
  <c r="D49" i="1" s="1"/>
  <c r="C50" i="1" s="1"/>
  <c r="B52" i="1"/>
  <c r="G47" i="1" l="1"/>
  <c r="F48" i="1" s="1"/>
  <c r="E49" i="1" s="1"/>
  <c r="D50" i="1" s="1"/>
  <c r="C51" i="1" s="1"/>
  <c r="B53" i="1"/>
  <c r="G48" i="1" l="1"/>
  <c r="F49" i="1" s="1"/>
  <c r="E50" i="1" s="1"/>
  <c r="D51" i="1" s="1"/>
  <c r="C52" i="1" s="1"/>
  <c r="B54" i="1"/>
  <c r="G49" i="1" l="1"/>
  <c r="F50" i="1" s="1"/>
  <c r="E51" i="1" s="1"/>
  <c r="D52" i="1" s="1"/>
  <c r="C53" i="1" s="1"/>
  <c r="B55" i="1"/>
  <c r="G50" i="1" l="1"/>
  <c r="F51" i="1" s="1"/>
  <c r="E52" i="1" s="1"/>
  <c r="D53" i="1" s="1"/>
  <c r="C54" i="1" s="1"/>
  <c r="B56" i="1"/>
  <c r="G51" i="1" l="1"/>
  <c r="F52" i="1" s="1"/>
  <c r="E53" i="1" s="1"/>
  <c r="D54" i="1" s="1"/>
  <c r="C55" i="1" s="1"/>
  <c r="B57" i="1"/>
  <c r="G52" i="1" l="1"/>
  <c r="F53" i="1" s="1"/>
  <c r="E54" i="1" s="1"/>
  <c r="D55" i="1" s="1"/>
  <c r="C56" i="1" s="1"/>
  <c r="B58" i="1"/>
  <c r="G53" i="1" l="1"/>
  <c r="F54" i="1" s="1"/>
  <c r="E55" i="1" s="1"/>
  <c r="D56" i="1" s="1"/>
  <c r="C57" i="1" s="1"/>
  <c r="B59" i="1"/>
  <c r="G54" i="1" l="1"/>
  <c r="F55" i="1" s="1"/>
  <c r="E56" i="1" s="1"/>
  <c r="D57" i="1" s="1"/>
  <c r="C58" i="1" s="1"/>
  <c r="B60" i="1"/>
  <c r="G55" i="1" l="1"/>
  <c r="F56" i="1" s="1"/>
  <c r="E57" i="1" s="1"/>
  <c r="D58" i="1" s="1"/>
  <c r="C59" i="1" s="1"/>
  <c r="B61" i="1"/>
  <c r="G56" i="1" l="1"/>
  <c r="F57" i="1" s="1"/>
  <c r="E58" i="1" s="1"/>
  <c r="D59" i="1" s="1"/>
  <c r="C60" i="1" s="1"/>
  <c r="B62" i="1"/>
  <c r="G57" i="1" l="1"/>
  <c r="F58" i="1" s="1"/>
  <c r="E59" i="1" s="1"/>
  <c r="D60" i="1" s="1"/>
  <c r="C61" i="1" s="1"/>
  <c r="B63" i="1"/>
  <c r="G58" i="1" l="1"/>
  <c r="F59" i="1" s="1"/>
  <c r="E60" i="1" s="1"/>
  <c r="D61" i="1" s="1"/>
  <c r="C62" i="1" s="1"/>
  <c r="B64" i="1"/>
  <c r="G59" i="1" l="1"/>
  <c r="F60" i="1" s="1"/>
  <c r="E61" i="1" s="1"/>
  <c r="D62" i="1" s="1"/>
  <c r="C63" i="1" s="1"/>
  <c r="B65" i="1"/>
  <c r="G60" i="1" l="1"/>
  <c r="F61" i="1" s="1"/>
  <c r="E62" i="1" s="1"/>
  <c r="D63" i="1" s="1"/>
  <c r="C64" i="1" s="1"/>
  <c r="B66" i="1"/>
  <c r="G61" i="1" l="1"/>
  <c r="F62" i="1" s="1"/>
  <c r="E63" i="1" s="1"/>
  <c r="D64" i="1" s="1"/>
  <c r="C65" i="1" s="1"/>
  <c r="B67" i="1"/>
  <c r="G62" i="1" l="1"/>
  <c r="F63" i="1" s="1"/>
  <c r="E64" i="1" s="1"/>
  <c r="D65" i="1" s="1"/>
  <c r="C66" i="1" s="1"/>
  <c r="B68" i="1"/>
  <c r="G63" i="1" l="1"/>
  <c r="F64" i="1" s="1"/>
  <c r="E65" i="1" s="1"/>
  <c r="D66" i="1" s="1"/>
  <c r="C67" i="1" s="1"/>
  <c r="B69" i="1"/>
  <c r="G64" i="1" l="1"/>
  <c r="F65" i="1" s="1"/>
  <c r="E66" i="1" s="1"/>
  <c r="D67" i="1" s="1"/>
  <c r="C68" i="1" s="1"/>
  <c r="B70" i="1"/>
  <c r="G65" i="1" l="1"/>
  <c r="F66" i="1" s="1"/>
  <c r="E67" i="1" s="1"/>
  <c r="D68" i="1" s="1"/>
  <c r="C69" i="1" s="1"/>
  <c r="B71" i="1"/>
  <c r="G66" i="1" l="1"/>
  <c r="F67" i="1" s="1"/>
  <c r="E68" i="1" s="1"/>
  <c r="D69" i="1" s="1"/>
  <c r="C70" i="1" s="1"/>
  <c r="B72" i="1"/>
  <c r="G67" i="1" l="1"/>
  <c r="F68" i="1" s="1"/>
  <c r="E69" i="1" s="1"/>
  <c r="D70" i="1" s="1"/>
  <c r="C71" i="1" s="1"/>
  <c r="B73" i="1"/>
  <c r="G68" i="1" l="1"/>
  <c r="F69" i="1" s="1"/>
  <c r="E70" i="1" s="1"/>
  <c r="D71" i="1" s="1"/>
  <c r="C72" i="1" s="1"/>
  <c r="B74" i="1"/>
  <c r="G69" i="1" l="1"/>
  <c r="F70" i="1" s="1"/>
  <c r="E71" i="1" s="1"/>
  <c r="D72" i="1" s="1"/>
  <c r="C73" i="1" s="1"/>
  <c r="B75" i="1"/>
  <c r="G70" i="1" l="1"/>
  <c r="F71" i="1" s="1"/>
  <c r="E72" i="1" s="1"/>
  <c r="D73" i="1" s="1"/>
  <c r="C74" i="1" s="1"/>
  <c r="B76" i="1"/>
  <c r="G71" i="1" l="1"/>
  <c r="F72" i="1" s="1"/>
  <c r="E73" i="1" s="1"/>
  <c r="D74" i="1" s="1"/>
  <c r="C75" i="1" s="1"/>
  <c r="B77" i="1"/>
  <c r="G72" i="1" l="1"/>
  <c r="F73" i="1" s="1"/>
  <c r="E74" i="1" s="1"/>
  <c r="D75" i="1" s="1"/>
  <c r="C76" i="1" s="1"/>
  <c r="B78" i="1"/>
  <c r="G73" i="1" l="1"/>
  <c r="F74" i="1" s="1"/>
  <c r="E75" i="1" s="1"/>
  <c r="D76" i="1" s="1"/>
  <c r="C77" i="1" s="1"/>
  <c r="B79" i="1"/>
  <c r="G74" i="1" l="1"/>
  <c r="F75" i="1" s="1"/>
  <c r="E76" i="1" s="1"/>
  <c r="D77" i="1" s="1"/>
  <c r="C78" i="1" s="1"/>
  <c r="B80" i="1"/>
  <c r="G75" i="1" l="1"/>
  <c r="F76" i="1" s="1"/>
  <c r="E77" i="1" s="1"/>
  <c r="D78" i="1" s="1"/>
  <c r="C79" i="1" s="1"/>
  <c r="B81" i="1"/>
  <c r="G76" i="1" l="1"/>
  <c r="F77" i="1" s="1"/>
  <c r="E78" i="1" s="1"/>
  <c r="D79" i="1" s="1"/>
  <c r="C80" i="1" s="1"/>
  <c r="B82" i="1"/>
  <c r="G77" i="1" l="1"/>
  <c r="F78" i="1" s="1"/>
  <c r="E79" i="1" s="1"/>
  <c r="D80" i="1" s="1"/>
  <c r="C81" i="1" s="1"/>
  <c r="B83" i="1"/>
  <c r="G78" i="1" l="1"/>
  <c r="F79" i="1" s="1"/>
  <c r="E80" i="1" s="1"/>
  <c r="D81" i="1" s="1"/>
  <c r="C82" i="1" s="1"/>
  <c r="B84" i="1"/>
  <c r="G79" i="1" l="1"/>
  <c r="F80" i="1" s="1"/>
  <c r="E81" i="1" s="1"/>
  <c r="D82" i="1" s="1"/>
  <c r="C83" i="1" s="1"/>
  <c r="B85" i="1"/>
  <c r="G80" i="1" l="1"/>
  <c r="F81" i="1" s="1"/>
  <c r="E82" i="1" s="1"/>
  <c r="D83" i="1" s="1"/>
  <c r="C84" i="1" s="1"/>
  <c r="B86" i="1"/>
  <c r="G81" i="1" l="1"/>
  <c r="F82" i="1" s="1"/>
  <c r="E83" i="1" s="1"/>
  <c r="D84" i="1" s="1"/>
  <c r="C85" i="1" s="1"/>
  <c r="B87" i="1"/>
  <c r="G82" i="1" l="1"/>
  <c r="F83" i="1" s="1"/>
  <c r="E84" i="1" s="1"/>
  <c r="D85" i="1" s="1"/>
  <c r="C86" i="1" s="1"/>
  <c r="B88" i="1"/>
  <c r="G83" i="1" l="1"/>
  <c r="F84" i="1" s="1"/>
  <c r="E85" i="1" s="1"/>
  <c r="D86" i="1" s="1"/>
  <c r="C87" i="1" s="1"/>
  <c r="B89" i="1"/>
  <c r="G84" i="1" l="1"/>
  <c r="F85" i="1" s="1"/>
  <c r="E86" i="1" s="1"/>
  <c r="D87" i="1" s="1"/>
  <c r="C88" i="1" s="1"/>
  <c r="B90" i="1"/>
  <c r="G85" i="1" l="1"/>
  <c r="F86" i="1" s="1"/>
  <c r="E87" i="1" s="1"/>
  <c r="D88" i="1" s="1"/>
  <c r="C89" i="1" s="1"/>
  <c r="B91" i="1"/>
  <c r="G86" i="1" l="1"/>
  <c r="F87" i="1" s="1"/>
  <c r="E88" i="1" s="1"/>
  <c r="D89" i="1" s="1"/>
  <c r="C90" i="1" s="1"/>
  <c r="B92" i="1"/>
  <c r="G87" i="1" l="1"/>
  <c r="F88" i="1" s="1"/>
  <c r="E89" i="1" s="1"/>
  <c r="D90" i="1" s="1"/>
  <c r="C91" i="1" s="1"/>
  <c r="B93" i="1"/>
  <c r="G88" i="1" l="1"/>
  <c r="F89" i="1" s="1"/>
  <c r="E90" i="1" s="1"/>
  <c r="D91" i="1" s="1"/>
  <c r="C92" i="1" s="1"/>
  <c r="B94" i="1"/>
  <c r="G89" i="1" l="1"/>
  <c r="F90" i="1" s="1"/>
  <c r="E91" i="1" s="1"/>
  <c r="D92" i="1" s="1"/>
  <c r="C93" i="1" s="1"/>
  <c r="B95" i="1"/>
  <c r="G90" i="1" l="1"/>
  <c r="F91" i="1" s="1"/>
  <c r="E92" i="1" s="1"/>
  <c r="D93" i="1" s="1"/>
  <c r="C94" i="1" s="1"/>
  <c r="B96" i="1"/>
  <c r="G91" i="1" l="1"/>
  <c r="F92" i="1" s="1"/>
  <c r="E93" i="1" s="1"/>
  <c r="D94" i="1" s="1"/>
  <c r="C95" i="1" s="1"/>
  <c r="B97" i="1"/>
  <c r="G92" i="1" l="1"/>
  <c r="F93" i="1" s="1"/>
  <c r="E94" i="1" s="1"/>
  <c r="D95" i="1" s="1"/>
  <c r="C96" i="1" s="1"/>
  <c r="B98" i="1"/>
  <c r="G93" i="1" l="1"/>
  <c r="F94" i="1" s="1"/>
  <c r="E95" i="1" s="1"/>
  <c r="D96" i="1" s="1"/>
  <c r="C97" i="1" s="1"/>
  <c r="B99" i="1"/>
  <c r="G94" i="1" l="1"/>
  <c r="F95" i="1" s="1"/>
  <c r="E96" i="1" s="1"/>
  <c r="D97" i="1" s="1"/>
  <c r="C98" i="1" s="1"/>
  <c r="B100" i="1"/>
  <c r="G95" i="1" l="1"/>
  <c r="F96" i="1" s="1"/>
  <c r="E97" i="1" s="1"/>
  <c r="D98" i="1" s="1"/>
  <c r="C99" i="1" s="1"/>
  <c r="B101" i="1"/>
  <c r="G96" i="1" l="1"/>
  <c r="F97" i="1" s="1"/>
  <c r="E98" i="1" s="1"/>
  <c r="D99" i="1" s="1"/>
  <c r="C100" i="1" s="1"/>
  <c r="B102" i="1"/>
  <c r="G97" i="1" l="1"/>
  <c r="F98" i="1" s="1"/>
  <c r="E99" i="1" s="1"/>
  <c r="D100" i="1" s="1"/>
  <c r="C101" i="1" s="1"/>
  <c r="B103" i="1"/>
  <c r="G98" i="1" l="1"/>
  <c r="F99" i="1" s="1"/>
  <c r="E100" i="1" s="1"/>
  <c r="D101" i="1" s="1"/>
  <c r="C102" i="1" s="1"/>
  <c r="B104" i="1"/>
  <c r="G99" i="1" l="1"/>
  <c r="F100" i="1" s="1"/>
  <c r="E101" i="1" s="1"/>
  <c r="D102" i="1" s="1"/>
  <c r="C103" i="1" s="1"/>
  <c r="B105" i="1"/>
  <c r="G100" i="1" l="1"/>
  <c r="F101" i="1" s="1"/>
  <c r="E102" i="1" s="1"/>
  <c r="D103" i="1" s="1"/>
  <c r="C104" i="1" s="1"/>
  <c r="B106" i="1"/>
  <c r="G101" i="1" l="1"/>
  <c r="F102" i="1" s="1"/>
  <c r="E103" i="1" s="1"/>
  <c r="D104" i="1" s="1"/>
  <c r="C105" i="1" s="1"/>
  <c r="B107" i="1"/>
  <c r="G102" i="1" l="1"/>
  <c r="F103" i="1" s="1"/>
  <c r="E104" i="1" s="1"/>
  <c r="D105" i="1" s="1"/>
  <c r="C106" i="1" s="1"/>
  <c r="B108" i="1"/>
  <c r="G103" i="1" l="1"/>
  <c r="F104" i="1" s="1"/>
  <c r="E105" i="1" s="1"/>
  <c r="D106" i="1" s="1"/>
  <c r="C107" i="1" s="1"/>
  <c r="B109" i="1"/>
  <c r="G104" i="1" l="1"/>
  <c r="F105" i="1" s="1"/>
  <c r="E106" i="1" s="1"/>
  <c r="D107" i="1" s="1"/>
  <c r="C108" i="1" s="1"/>
  <c r="B110" i="1"/>
  <c r="G105" i="1" l="1"/>
  <c r="F106" i="1" s="1"/>
  <c r="E107" i="1" s="1"/>
  <c r="D108" i="1" s="1"/>
  <c r="C109" i="1" s="1"/>
  <c r="B111" i="1"/>
  <c r="G106" i="1" l="1"/>
  <c r="F107" i="1" s="1"/>
  <c r="E108" i="1" s="1"/>
  <c r="D109" i="1" s="1"/>
  <c r="C110" i="1" s="1"/>
  <c r="B112" i="1"/>
  <c r="G107" i="1" l="1"/>
  <c r="F108" i="1" s="1"/>
  <c r="E109" i="1" s="1"/>
  <c r="D110" i="1" s="1"/>
  <c r="C111" i="1" s="1"/>
  <c r="G108" i="1" l="1"/>
  <c r="F109" i="1" s="1"/>
  <c r="E110" i="1" s="1"/>
  <c r="D111" i="1" s="1"/>
  <c r="C112" i="1" s="1"/>
  <c r="G109" i="1" l="1"/>
  <c r="F110" i="1" s="1"/>
  <c r="E111" i="1" s="1"/>
  <c r="D112" i="1" s="1"/>
  <c r="G110" i="1" l="1"/>
  <c r="F111" i="1" s="1"/>
  <c r="E112" i="1" s="1"/>
  <c r="G111" i="1" l="1"/>
  <c r="F112" i="1" s="1"/>
  <c r="G112" i="1" l="1"/>
</calcChain>
</file>

<file path=xl/sharedStrings.xml><?xml version="1.0" encoding="utf-8"?>
<sst xmlns="http://schemas.openxmlformats.org/spreadsheetml/2006/main" count="9" uniqueCount="9">
  <si>
    <t>t1</t>
  </si>
  <si>
    <t>L</t>
  </si>
  <si>
    <t>nx</t>
  </si>
  <si>
    <t>hx</t>
  </si>
  <si>
    <t>ht</t>
  </si>
  <si>
    <t>nt</t>
  </si>
  <si>
    <t>tj, xi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</si>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</sst>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88648293963254"/>
          <c:y val="5.0925925925925923E-2"/>
          <c:w val="0.83389129483814528"/>
          <c:h val="0.8416746864975212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Лист1!$C$18:$C$112</c:f>
              <c:numCache>
                <c:formatCode>General</c:formatCode>
                <c:ptCount val="95"/>
                <c:pt idx="0">
                  <c:v>0</c:v>
                </c:pt>
                <c:pt idx="1">
                  <c:v>1.8399999999999996E-2</c:v>
                </c:pt>
                <c:pt idx="2">
                  <c:v>3.1866666666666661E-2</c:v>
                </c:pt>
                <c:pt idx="3">
                  <c:v>4.2422222222222222E-2</c:v>
                </c:pt>
                <c:pt idx="4">
                  <c:v>5.1151851851851858E-2</c:v>
                </c:pt>
                <c:pt idx="5">
                  <c:v>5.8670370370370373E-2</c:v>
                </c:pt>
                <c:pt idx="6">
                  <c:v>6.5344444444444441E-2</c:v>
                </c:pt>
                <c:pt idx="7">
                  <c:v>7.1403240740740739E-2</c:v>
                </c:pt>
                <c:pt idx="8">
                  <c:v>7.6996121970736159E-2</c:v>
                </c:pt>
                <c:pt idx="9">
                  <c:v>8.2224135992988875E-2</c:v>
                </c:pt>
                <c:pt idx="10">
                  <c:v>8.7157960549712934E-2</c:v>
                </c:pt>
                <c:pt idx="11">
                  <c:v>9.1848541055415844E-2</c:v>
                </c:pt>
                <c:pt idx="12">
                  <c:v>9.6333622056734666E-2</c:v>
                </c:pt>
                <c:pt idx="13">
                  <c:v>0.10064188277646885</c:v>
                </c:pt>
                <c:pt idx="14">
                  <c:v>0.10479562706166075</c:v>
                </c:pt>
                <c:pt idx="15">
                  <c:v>0.10881257512287879</c:v>
                </c:pt>
                <c:pt idx="16">
                  <c:v>0.11270708275298884</c:v>
                </c:pt>
                <c:pt idx="17">
                  <c:v>0.11649098741056435</c:v>
                </c:pt>
                <c:pt idx="18">
                  <c:v>0.12017420628548399</c:v>
                </c:pt>
                <c:pt idx="19">
                  <c:v>0.12376516655334335</c:v>
                </c:pt>
                <c:pt idx="20">
                  <c:v>0.12727112019749467</c:v>
                </c:pt>
                <c:pt idx="21">
                  <c:v>0.1306983781702182</c:v>
                </c:pt>
                <c:pt idx="22">
                  <c:v>0.13405248732222097</c:v>
                </c:pt>
                <c:pt idx="23">
                  <c:v>0.13733836610876976</c:v>
                </c:pt>
                <c:pt idx="24">
                  <c:v>0.14056041015846868</c:v>
                </c:pt>
                <c:pt idx="25">
                  <c:v>0.14372257548474449</c:v>
                </c:pt>
                <c:pt idx="26">
                  <c:v>0.14682844487351199</c:v>
                </c:pt>
                <c:pt idx="27">
                  <c:v>0.14988128143622564</c:v>
                </c:pt>
                <c:pt idx="28">
                  <c:v>0.15288407224376124</c:v>
                </c:pt>
                <c:pt idx="29">
                  <c:v>0.15583956420113018</c:v>
                </c:pt>
                <c:pt idx="30">
                  <c:v>0.15875029378503694</c:v>
                </c:pt>
                <c:pt idx="31">
                  <c:v>0.1616186118783077</c:v>
                </c:pt>
                <c:pt idx="32">
                  <c:v>0.16444670465177633</c:v>
                </c:pt>
                <c:pt idx="33">
                  <c:v>0.16723661123441722</c:v>
                </c:pt>
                <c:pt idx="34">
                  <c:v>0.1699902387551907</c:v>
                </c:pt>
                <c:pt idx="35">
                  <c:v>0.17270937522057669</c:v>
                </c:pt>
                <c:pt idx="36">
                  <c:v>0.17539570059990917</c:v>
                </c:pt>
                <c:pt idx="37">
                  <c:v>0.17805079641918828</c:v>
                </c:pt>
                <c:pt idx="38">
                  <c:v>0.1806761541079113</c:v>
                </c:pt>
                <c:pt idx="39">
                  <c:v>0.18327318229893405</c:v>
                </c:pt>
                <c:pt idx="40">
                  <c:v>0.18584321324575304</c:v>
                </c:pt>
                <c:pt idx="41">
                  <c:v>0.18838750849289687</c:v>
                </c:pt>
                <c:pt idx="42">
                  <c:v>0.19090726391183821</c:v>
                </c:pt>
                <c:pt idx="43">
                  <c:v>0.19340361419586302</c:v>
                </c:pt>
                <c:pt idx="44">
                  <c:v>0.19587763689178964</c:v>
                </c:pt>
                <c:pt idx="45">
                  <c:v>0.19833035603365071</c:v>
                </c:pt>
                <c:pt idx="46">
                  <c:v>0.20076274543290662</c:v>
                </c:pt>
                <c:pt idx="47">
                  <c:v>0.20317573167103661</c:v>
                </c:pt>
                <c:pt idx="48">
                  <c:v>0.20557019683311847</c:v>
                </c:pt>
                <c:pt idx="49">
                  <c:v>0.20794698101499556</c:v>
                </c:pt>
                <c:pt idx="50">
                  <c:v>0.21030688463162273</c:v>
                </c:pt>
                <c:pt idx="51">
                  <c:v>0.21265067055000675</c:v>
                </c:pt>
                <c:pt idx="52">
                  <c:v>0.21497906606666883</c:v>
                </c:pt>
                <c:pt idx="53">
                  <c:v>0.21729276474663617</c:v>
                </c:pt>
                <c:pt idx="54">
                  <c:v>0.21959242813852556</c:v>
                </c:pt>
                <c:pt idx="55">
                  <c:v>0.22187868737822766</c:v>
                </c:pt>
                <c:pt idx="56">
                  <c:v>0.22415214469197586</c:v>
                </c:pt>
                <c:pt idx="57">
                  <c:v>0.22641337480813187</c:v>
                </c:pt>
                <c:pt idx="58">
                  <c:v>0.22866292628579413</c:v>
                </c:pt>
                <c:pt idx="59">
                  <c:v>0.23090132276730113</c:v>
                </c:pt>
                <c:pt idx="60">
                  <c:v>0.23312906416082516</c:v>
                </c:pt>
                <c:pt idx="61">
                  <c:v>0.2353466277585087</c:v>
                </c:pt>
                <c:pt idx="62">
                  <c:v>0.23755446929496357</c:v>
                </c:pt>
                <c:pt idx="63">
                  <c:v>0.23975302395041398</c:v>
                </c:pt>
                <c:pt idx="64">
                  <c:v>0.24194270730230305</c:v>
                </c:pt>
                <c:pt idx="65">
                  <c:v>0.24412391622878793</c:v>
                </c:pt>
                <c:pt idx="66">
                  <c:v>0.24629702976720771</c:v>
                </c:pt>
                <c:pt idx="67">
                  <c:v>0.24846240993031518</c:v>
                </c:pt>
                <c:pt idx="68">
                  <c:v>0.25062040248280776</c:v>
                </c:pt>
                <c:pt idx="69">
                  <c:v>0.25277133768047305</c:v>
                </c:pt>
                <c:pt idx="70">
                  <c:v>0.2549155309740691</c:v>
                </c:pt>
                <c:pt idx="71">
                  <c:v>0.25705328367989061</c:v>
                </c:pt>
                <c:pt idx="72">
                  <c:v>0.25918488361882192</c:v>
                </c:pt>
                <c:pt idx="73">
                  <c:v>0.26131060572554593</c:v>
                </c:pt>
                <c:pt idx="74">
                  <c:v>0.26343071262945827</c:v>
                </c:pt>
                <c:pt idx="75">
                  <c:v>0.26554545520873279</c:v>
                </c:pt>
                <c:pt idx="76">
                  <c:v>0.26765507311888753</c:v>
                </c:pt>
                <c:pt idx="77">
                  <c:v>0.26975979529711624</c:v>
                </c:pt>
                <c:pt idx="78">
                  <c:v>0.27185984044357309</c:v>
                </c:pt>
                <c:pt idx="79">
                  <c:v>0.27395541748072655</c:v>
                </c:pt>
                <c:pt idx="80">
                  <c:v>0.27604672599183494</c:v>
                </c:pt>
                <c:pt idx="81">
                  <c:v>0.27813395663953683</c:v>
                </c:pt>
                <c:pt idx="82">
                  <c:v>0.28021729156549513</c:v>
                </c:pt>
                <c:pt idx="83">
                  <c:v>0.28229690477198277</c:v>
                </c:pt>
                <c:pt idx="84">
                  <c:v>0.28437296248625182</c:v>
                </c:pt>
                <c:pt idx="85">
                  <c:v>0.28644562350848379</c:v>
                </c:pt>
                <c:pt idx="86">
                  <c:v>0.2885150395440797</c:v>
                </c:pt>
                <c:pt idx="87">
                  <c:v>0.29058135552100844</c:v>
                </c:pt>
                <c:pt idx="88">
                  <c:v>0.29264470989289842</c:v>
                </c:pt>
                <c:pt idx="89">
                  <c:v>0.29470523492852296</c:v>
                </c:pt>
                <c:pt idx="90">
                  <c:v>0.29676305698829902</c:v>
                </c:pt>
                <c:pt idx="91">
                  <c:v>0.29881829678838906</c:v>
                </c:pt>
                <c:pt idx="92">
                  <c:v>0.30087106965296756</c:v>
                </c:pt>
                <c:pt idx="93">
                  <c:v>0.30292148575518768</c:v>
                </c:pt>
                <c:pt idx="94">
                  <c:v>0.30496965034735851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C-46B5-8486-481EF83C40B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Лист1!$D$18:$D$112</c:f>
              <c:numCache>
                <c:formatCode>General</c:formatCode>
                <c:ptCount val="95"/>
                <c:pt idx="0">
                  <c:v>0.11039999999999998</c:v>
                </c:pt>
                <c:pt idx="1">
                  <c:v>0.11519999999999998</c:v>
                </c:pt>
                <c:pt idx="2">
                  <c:v>0.12226666666666665</c:v>
                </c:pt>
                <c:pt idx="3">
                  <c:v>0.13002222222222223</c:v>
                </c:pt>
                <c:pt idx="4">
                  <c:v>0.13781481481481481</c:v>
                </c:pt>
                <c:pt idx="5">
                  <c:v>0.14538518518518517</c:v>
                </c:pt>
                <c:pt idx="6">
                  <c:v>0.15264166666666665</c:v>
                </c:pt>
                <c:pt idx="7">
                  <c:v>0.15956376886145404</c:v>
                </c:pt>
                <c:pt idx="8">
                  <c:v>0.16616032807498857</c:v>
                </c:pt>
                <c:pt idx="9">
                  <c:v>0.17245121932632221</c:v>
                </c:pt>
                <c:pt idx="10">
                  <c:v>0.17845940413364325</c:v>
                </c:pt>
                <c:pt idx="11">
                  <c:v>0.18420756811874461</c:v>
                </c:pt>
                <c:pt idx="12">
                  <c:v>0.18971680843187441</c:v>
                </c:pt>
                <c:pt idx="13">
                  <c:v>0.19500623126408909</c:v>
                </c:pt>
                <c:pt idx="14">
                  <c:v>0.20009294249062978</c:v>
                </c:pt>
                <c:pt idx="15">
                  <c:v>0.2049921960264178</c:v>
                </c:pt>
                <c:pt idx="16">
                  <c:v>0.20971759345143079</c:v>
                </c:pt>
                <c:pt idx="17">
                  <c:v>0.21428128807064664</c:v>
                </c:pt>
                <c:pt idx="18">
                  <c:v>0.21869417417812412</c:v>
                </c:pt>
                <c:pt idx="19">
                  <c:v>0.22296605497159469</c:v>
                </c:pt>
                <c:pt idx="20">
                  <c:v>0.2271057882313304</c:v>
                </c:pt>
                <c:pt idx="21">
                  <c:v>0.231121411252453</c:v>
                </c:pt>
                <c:pt idx="22">
                  <c:v>0.23502024736373475</c:v>
                </c:pt>
                <c:pt idx="23">
                  <c:v>0.23880899651573309</c:v>
                </c:pt>
                <c:pt idx="24">
                  <c:v>0.24249381227459219</c:v>
                </c:pt>
                <c:pt idx="25">
                  <c:v>0.24608036730209401</c:v>
                </c:pt>
                <c:pt idx="26">
                  <c:v>0.2495739091233059</c:v>
                </c:pt>
                <c:pt idx="27">
                  <c:v>0.25297930771766503</c:v>
                </c:pt>
                <c:pt idx="28">
                  <c:v>0.25630109623173614</c:v>
                </c:pt>
                <c:pt idx="29">
                  <c:v>0.25954350590570086</c:v>
                </c:pt>
                <c:pt idx="30">
                  <c:v>0.26271049612969849</c:v>
                </c:pt>
                <c:pt idx="31">
                  <c:v>0.26580578039742703</c:v>
                </c:pt>
                <c:pt idx="32">
                  <c:v>0.26883284879939795</c:v>
                </c:pt>
                <c:pt idx="33">
                  <c:v>0.27179498759347548</c:v>
                </c:pt>
                <c:pt idx="34">
                  <c:v>0.27469529630269746</c:v>
                </c:pt>
                <c:pt idx="35">
                  <c:v>0.27753670271714825</c:v>
                </c:pt>
                <c:pt idx="36">
                  <c:v>0.28032197611549298</c:v>
                </c:pt>
                <c:pt idx="37">
                  <c:v>0.28305373897071484</c:v>
                </c:pt>
                <c:pt idx="38">
                  <c:v>0.28573447736195906</c:v>
                </c:pt>
                <c:pt idx="39">
                  <c:v>0.28836655027878211</c:v>
                </c:pt>
                <c:pt idx="40">
                  <c:v>0.29095219797436894</c:v>
                </c:pt>
                <c:pt idx="41">
                  <c:v>0.29349354949944162</c:v>
                </c:pt>
                <c:pt idx="42">
                  <c:v>0.29599262952782518</c:v>
                </c:pt>
                <c:pt idx="43">
                  <c:v>0.29845136456728588</c:v>
                </c:pt>
                <c:pt idx="44">
                  <c:v>0.30087158863474589</c:v>
                </c:pt>
                <c:pt idx="45">
                  <c:v>0.30325504846283702</c:v>
                </c:pt>
                <c:pt idx="46">
                  <c:v>0.30560340829459315</c:v>
                </c:pt>
                <c:pt idx="47">
                  <c:v>0.30791825431456438</c:v>
                </c:pt>
                <c:pt idx="48">
                  <c:v>0.31020109875749963</c:v>
                </c:pt>
                <c:pt idx="49">
                  <c:v>0.31245338372975417</c:v>
                </c:pt>
                <c:pt idx="50">
                  <c:v>0.31467648477354981</c:v>
                </c:pt>
                <c:pt idx="51">
                  <c:v>0.31687171419998594</c:v>
                </c:pt>
                <c:pt idx="52">
                  <c:v>0.31904032421314166</c:v>
                </c:pt>
                <c:pt idx="53">
                  <c:v>0.32118350984460881</c:v>
                </c:pt>
                <c:pt idx="54">
                  <c:v>0.32330241171526369</c:v>
                </c:pt>
                <c:pt idx="55">
                  <c:v>0.32539811863894458</c:v>
                </c:pt>
                <c:pt idx="56">
                  <c:v>0.32747167008088784</c:v>
                </c:pt>
                <c:pt idx="57">
                  <c:v>0.32952405848223737</c:v>
                </c:pt>
                <c:pt idx="58">
                  <c:v>0.33155623146063035</c:v>
                </c:pt>
                <c:pt idx="59">
                  <c:v>0.33356909389574646</c:v>
                </c:pt>
                <c:pt idx="60">
                  <c:v>0.33556350990775141</c:v>
                </c:pt>
                <c:pt idx="61">
                  <c:v>0.33754030473574659</c:v>
                </c:pt>
                <c:pt idx="62">
                  <c:v>0.3395002665226296</c:v>
                </c:pt>
                <c:pt idx="63">
                  <c:v>0.34144414801216233</c:v>
                </c:pt>
                <c:pt idx="64">
                  <c:v>0.34337266816351519</c:v>
                </c:pt>
                <c:pt idx="65">
                  <c:v>0.34528651368809449</c:v>
                </c:pt>
                <c:pt idx="66">
                  <c:v>0.34718634051305997</c:v>
                </c:pt>
                <c:pt idx="67">
                  <c:v>0.34907277517558571</c:v>
                </c:pt>
                <c:pt idx="68">
                  <c:v>0.35094641615160721</c:v>
                </c:pt>
                <c:pt idx="69">
                  <c:v>0.3528078351225224</c:v>
                </c:pt>
                <c:pt idx="70">
                  <c:v>0.35465757818306692</c:v>
                </c:pt>
                <c:pt idx="71">
                  <c:v>0.35649616699336883</c:v>
                </c:pt>
                <c:pt idx="72">
                  <c:v>0.35832409987798747</c:v>
                </c:pt>
                <c:pt idx="73">
                  <c:v>0.36014185287456568</c:v>
                </c:pt>
                <c:pt idx="74">
                  <c:v>0.36194988073456341</c:v>
                </c:pt>
                <c:pt idx="75">
                  <c:v>0.36374861787839347</c:v>
                </c:pt>
                <c:pt idx="76">
                  <c:v>0.36553847930714695</c:v>
                </c:pt>
                <c:pt idx="77">
                  <c:v>0.36731986147297341</c:v>
                </c:pt>
                <c:pt idx="78">
                  <c:v>0.3690931431100668</c:v>
                </c:pt>
                <c:pt idx="79">
                  <c:v>0.37085868602810307</c:v>
                </c:pt>
                <c:pt idx="80">
                  <c:v>0.37261683586988076</c:v>
                </c:pt>
                <c:pt idx="81">
                  <c:v>0.37436792283482306</c:v>
                </c:pt>
                <c:pt idx="82">
                  <c:v>0.3761122623699158</c:v>
                </c:pt>
                <c:pt idx="83">
                  <c:v>0.3778501558295792</c:v>
                </c:pt>
                <c:pt idx="84">
                  <c:v>0.37958189110589508</c:v>
                </c:pt>
                <c:pt idx="85">
                  <c:v>0.38130774323054278</c:v>
                </c:pt>
                <c:pt idx="86">
                  <c:v>0.38302797494973168</c:v>
                </c:pt>
                <c:pt idx="87">
                  <c:v>0.38474283727335651</c:v>
                </c:pt>
                <c:pt idx="88">
                  <c:v>0.38645256999954364</c:v>
                </c:pt>
                <c:pt idx="89">
                  <c:v>0.388157402215702</c:v>
                </c:pt>
                <c:pt idx="90">
                  <c:v>0.38985755277713802</c:v>
                </c:pt>
                <c:pt idx="91">
                  <c:v>0.39155323076424864</c:v>
                </c:pt>
                <c:pt idx="92">
                  <c:v>0.39324463591925518</c:v>
                </c:pt>
                <c:pt idx="93">
                  <c:v>0.39493195906339967</c:v>
                </c:pt>
                <c:pt idx="94">
                  <c:v>0.39661538249548167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C-46B5-8486-481EF83C40B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Лист1!$E$18:$E$112</c:f>
              <c:numCache>
                <c:formatCode>General</c:formatCode>
                <c:ptCount val="95"/>
                <c:pt idx="0">
                  <c:v>0.24959999999999999</c:v>
                </c:pt>
                <c:pt idx="1">
                  <c:v>0.25440000000000002</c:v>
                </c:pt>
                <c:pt idx="2">
                  <c:v>0.25919999999999999</c:v>
                </c:pt>
                <c:pt idx="3">
                  <c:v>0.26437777777777777</c:v>
                </c:pt>
                <c:pt idx="4">
                  <c:v>0.26989999999999997</c:v>
                </c:pt>
                <c:pt idx="5">
                  <c:v>0.27563888888888888</c:v>
                </c:pt>
                <c:pt idx="6">
                  <c:v>0.28147150205761312</c:v>
                </c:pt>
                <c:pt idx="7">
                  <c:v>0.28730365226337445</c:v>
                </c:pt>
                <c:pt idx="8">
                  <c:v>0.29306988168724274</c:v>
                </c:pt>
                <c:pt idx="9">
                  <c:v>0.29872741150358173</c:v>
                </c:pt>
                <c:pt idx="10">
                  <c:v>0.30424983162818164</c:v>
                </c:pt>
                <c:pt idx="11">
                  <c:v>0.30962203706085201</c:v>
                </c:pt>
                <c:pt idx="12">
                  <c:v>0.31483653180030213</c:v>
                </c:pt>
                <c:pt idx="13">
                  <c:v>0.31989084711095339</c:v>
                </c:pt>
                <c:pt idx="14">
                  <c:v>0.32478577913432677</c:v>
                </c:pt>
                <c:pt idx="15">
                  <c:v>0.32952420148003458</c:v>
                </c:pt>
                <c:pt idx="16">
                  <c:v>0.33411027186516801</c:v>
                </c:pt>
                <c:pt idx="17">
                  <c:v>0.33854890537559368</c:v>
                </c:pt>
                <c:pt idx="18">
                  <c:v>0.34284542683158753</c:v>
                </c:pt>
                <c:pt idx="19">
                  <c:v>0.34700534294826041</c:v>
                </c:pt>
                <c:pt idx="20">
                  <c:v>0.35103419439190153</c:v>
                </c:pt>
                <c:pt idx="21">
                  <c:v>0.35493746100237827</c:v>
                </c:pt>
                <c:pt idx="22">
                  <c:v>0.35872050231723862</c:v>
                </c:pt>
                <c:pt idx="23">
                  <c:v>0.3623885214758511</c:v>
                </c:pt>
                <c:pt idx="24">
                  <c:v>0.36594654455572645</c:v>
                </c:pt>
                <c:pt idx="25">
                  <c:v>0.369399410046715</c:v>
                </c:pt>
                <c:pt idx="26">
                  <c:v>0.3727517649392546</c:v>
                </c:pt>
                <c:pt idx="27">
                  <c:v>0.37600806508353107</c:v>
                </c:pt>
                <c:pt idx="28">
                  <c:v>0.37917257826349932</c:v>
                </c:pt>
                <c:pt idx="29">
                  <c:v>0.38224938895425725</c:v>
                </c:pt>
                <c:pt idx="30">
                  <c:v>0.38524240408073113</c:v>
                </c:pt>
                <c:pt idx="31">
                  <c:v>0.38815535932837203</c:v>
                </c:pt>
                <c:pt idx="32">
                  <c:v>0.39099182571148466</c:v>
                </c:pt>
                <c:pt idx="33">
                  <c:v>0.39375521620786552</c:v>
                </c:pt>
                <c:pt idx="34">
                  <c:v>0.39644879233690916</c:v>
                </c:pt>
                <c:pt idx="35">
                  <c:v>0.39907567060378835</c:v>
                </c:pt>
                <c:pt idx="36">
                  <c:v>0.40163882876240792</c:v>
                </c:pt>
                <c:pt idx="37">
                  <c:v>0.40414111186970664</c:v>
                </c:pt>
                <c:pt idx="38">
                  <c:v>0.40658523811694502</c:v>
                </c:pt>
                <c:pt idx="39">
                  <c:v>0.4089738044321512</c:v>
                </c:pt>
                <c:pt idx="40">
                  <c:v>0.41130929185342091</c:v>
                </c:pt>
                <c:pt idx="41">
                  <c:v>0.41359407067628767</c:v>
                </c:pt>
                <c:pt idx="42">
                  <c:v>0.41583040538057642</c:v>
                </c:pt>
                <c:pt idx="43">
                  <c:v>0.4180204593434686</c:v>
                </c:pt>
                <c:pt idx="44">
                  <c:v>0.42016629934624888</c:v>
                </c:pt>
                <c:pt idx="45">
                  <c:v>0.42226989988256008</c:v>
                </c:pt>
                <c:pt idx="46">
                  <c:v>0.42433314727610699</c:v>
                </c:pt>
                <c:pt idx="47">
                  <c:v>0.42635784361570356</c:v>
                </c:pt>
                <c:pt idx="48">
                  <c:v>0.4283457105154081</c:v>
                </c:pt>
                <c:pt idx="49">
                  <c:v>0.43029839270728659</c:v>
                </c:pt>
                <c:pt idx="50">
                  <c:v>0.43221746147409362</c:v>
                </c:pt>
                <c:pt idx="51">
                  <c:v>0.43410441792889937</c:v>
                </c:pt>
                <c:pt idx="52">
                  <c:v>0.43596069614841743</c:v>
                </c:pt>
                <c:pt idx="53">
                  <c:v>0.43778766616651099</c:v>
                </c:pt>
                <c:pt idx="54">
                  <c:v>0.43958663683408705</c:v>
                </c:pt>
                <c:pt idx="55">
                  <c:v>0.44135885855132101</c:v>
                </c:pt>
                <c:pt idx="56">
                  <c:v>0.44310552587789703</c:v>
                </c:pt>
                <c:pt idx="57">
                  <c:v>0.4448277800267007</c:v>
                </c:pt>
                <c:pt idx="58">
                  <c:v>0.446526711246163</c:v>
                </c:pt>
                <c:pt idx="59">
                  <c:v>0.44820336109622155</c:v>
                </c:pt>
                <c:pt idx="60">
                  <c:v>0.44985872462264886</c:v>
                </c:pt>
                <c:pt idx="61">
                  <c:v>0.4514937524342823</c:v>
                </c:pt>
                <c:pt idx="62">
                  <c:v>0.45310935268749192</c:v>
                </c:pt>
                <c:pt idx="63">
                  <c:v>0.45470639298202792</c:v>
                </c:pt>
                <c:pt idx="64">
                  <c:v>0.45628570217220338</c:v>
                </c:pt>
                <c:pt idx="65">
                  <c:v>0.45784807209719403</c:v>
                </c:pt>
                <c:pt idx="66">
                  <c:v>0.45939425923406646</c:v>
                </c:pt>
                <c:pt idx="67">
                  <c:v>0.46092498627698558</c:v>
                </c:pt>
                <c:pt idx="68">
                  <c:v>0.46244094364589777</c:v>
                </c:pt>
                <c:pt idx="69">
                  <c:v>0.46394279092783886</c:v>
                </c:pt>
                <c:pt idx="70">
                  <c:v>0.4654311582538761</c:v>
                </c:pt>
                <c:pt idx="71">
                  <c:v>0.46690664761455863</c:v>
                </c:pt>
                <c:pt idx="72">
                  <c:v>0.46836983411662225</c:v>
                </c:pt>
                <c:pt idx="73">
                  <c:v>0.46982126718357192</c:v>
                </c:pt>
                <c:pt idx="74">
                  <c:v>0.4712614717026487</c:v>
                </c:pt>
                <c:pt idx="75">
                  <c:v>0.47269094912057491</c:v>
                </c:pt>
                <c:pt idx="76">
                  <c:v>0.47411017849036546</c:v>
                </c:pt>
                <c:pt idx="77">
                  <c:v>0.47551961747139071</c:v>
                </c:pt>
                <c:pt idx="78">
                  <c:v>0.47691970328477784</c:v>
                </c:pt>
                <c:pt idx="79">
                  <c:v>0.478310853626146</c:v>
                </c:pt>
                <c:pt idx="80">
                  <c:v>0.47969346753758041</c:v>
                </c:pt>
                <c:pt idx="81">
                  <c:v>0.48106792624066558</c:v>
                </c:pt>
                <c:pt idx="82">
                  <c:v>0.48243459393231675</c:v>
                </c:pt>
                <c:pt idx="83">
                  <c:v>0.48379381854507092</c:v>
                </c:pt>
                <c:pt idx="84">
                  <c:v>0.48514593247342458</c:v>
                </c:pt>
                <c:pt idx="85">
                  <c:v>0.48649125326773496</c:v>
                </c:pt>
                <c:pt idx="86">
                  <c:v>0.4878300842971322</c:v>
                </c:pt>
                <c:pt idx="87">
                  <c:v>0.48916271538282752</c:v>
                </c:pt>
                <c:pt idx="88">
                  <c:v>0.49048942340313895</c:v>
                </c:pt>
                <c:pt idx="89">
                  <c:v>0.49181047287149759</c:v>
                </c:pt>
                <c:pt idx="90">
                  <c:v>0.49312611648864108</c:v>
                </c:pt>
                <c:pt idx="91">
                  <c:v>0.49443659567014725</c:v>
                </c:pt>
                <c:pt idx="92">
                  <c:v>0.49574214105040926</c:v>
                </c:pt>
                <c:pt idx="93">
                  <c:v>0.49704297296410366</c:v>
                </c:pt>
                <c:pt idx="94">
                  <c:v>0.49833930190615705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C-46B5-8486-481EF83C40B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Лист1!$F$18:$F$112</c:f>
              <c:numCache>
                <c:formatCode>General</c:formatCode>
                <c:ptCount val="95"/>
                <c:pt idx="0">
                  <c:v>0.41759999999999997</c:v>
                </c:pt>
                <c:pt idx="1">
                  <c:v>0.42239999999999994</c:v>
                </c:pt>
                <c:pt idx="2">
                  <c:v>0.42719999999999997</c:v>
                </c:pt>
                <c:pt idx="3">
                  <c:v>0.43186666666666662</c:v>
                </c:pt>
                <c:pt idx="4">
                  <c:v>0.43641851851851854</c:v>
                </c:pt>
                <c:pt idx="5">
                  <c:v>0.44088827160493826</c:v>
                </c:pt>
                <c:pt idx="6">
                  <c:v>0.44529423868312756</c:v>
                </c:pt>
                <c:pt idx="7">
                  <c:v>0.44964091220850477</c:v>
                </c:pt>
                <c:pt idx="8">
                  <c:v>0.45392461419753083</c:v>
                </c:pt>
                <c:pt idx="9">
                  <c:v>0.45813812442844076</c:v>
                </c:pt>
                <c:pt idx="10">
                  <c:v>0.46227349171874205</c:v>
                </c:pt>
                <c:pt idx="11">
                  <c:v>0.46632347443966021</c:v>
                </c:pt>
                <c:pt idx="12">
                  <c:v>0.47028214703263743</c:v>
                </c:pt>
                <c:pt idx="13">
                  <c:v>0.47414505509805821</c:v>
                </c:pt>
                <c:pt idx="14">
                  <c:v>0.47790914985227073</c:v>
                </c:pt>
                <c:pt idx="15">
                  <c:v>0.48157262924445193</c:v>
                </c:pt>
                <c:pt idx="16">
                  <c:v>0.48513475134145922</c:v>
                </c:pt>
                <c:pt idx="17">
                  <c:v>0.48859565141650368</c:v>
                </c:pt>
                <c:pt idx="18">
                  <c:v>0.49195617618508819</c:v>
                </c:pt>
                <c:pt idx="19">
                  <c:v>0.49521773958677301</c:v>
                </c:pt>
                <c:pt idx="20">
                  <c:v>0.49838220021533314</c:v>
                </c:pt>
                <c:pt idx="21">
                  <c:v>0.50145175864146563</c:v>
                </c:pt>
                <c:pt idx="22">
                  <c:v>0.50442887222241717</c:v>
                </c:pt>
                <c:pt idx="23">
                  <c:v>0.50731618491522112</c:v>
                </c:pt>
                <c:pt idx="24">
                  <c:v>0.5101164697827919</c:v>
                </c:pt>
                <c:pt idx="25">
                  <c:v>0.51283258214657346</c:v>
                </c:pt>
                <c:pt idx="26">
                  <c:v>0.51546742162086201</c:v>
                </c:pt>
                <c:pt idx="27">
                  <c:v>0.51802390152920674</c:v>
                </c:pt>
                <c:pt idx="28">
                  <c:v>0.52050492443981</c:v>
                </c:pt>
                <c:pt idx="29">
                  <c:v>0.52291336276165701</c:v>
                </c:pt>
                <c:pt idx="30">
                  <c:v>0.52525204351760924</c:v>
                </c:pt>
                <c:pt idx="31">
                  <c:v>0.52752373655799289</c:v>
                </c:pt>
                <c:pt idx="32">
                  <c:v>0.52973114560185641</c:v>
                </c:pt>
                <c:pt idx="33">
                  <c:v>0.53187690159651757</c:v>
                </c:pt>
                <c:pt idx="34">
                  <c:v>0.53396355797239592</c:v>
                </c:pt>
                <c:pt idx="35">
                  <c:v>0.53599358744214542</c:v>
                </c:pt>
                <c:pt idx="36">
                  <c:v>0.53796938005311479</c:v>
                </c:pt>
                <c:pt idx="37">
                  <c:v>0.53989324225212842</c:v>
                </c:pt>
                <c:pt idx="38">
                  <c:v>0.5417673967631681</c:v>
                </c:pt>
                <c:pt idx="39">
                  <c:v>0.54359398311313845</c:v>
                </c:pt>
                <c:pt idx="40">
                  <c:v>0.54537505866967362</c:v>
                </c:pt>
                <c:pt idx="41">
                  <c:v>0.54711260007886608</c:v>
                </c:pt>
                <c:pt idx="42">
                  <c:v>0.5488085050106809</c:v>
                </c:pt>
                <c:pt idx="43">
                  <c:v>0.55046459413633331</c:v>
                </c:pt>
                <c:pt idx="44">
                  <c:v>0.55208261327561914</c:v>
                </c:pt>
                <c:pt idx="45">
                  <c:v>0.55366423566356493</c:v>
                </c:pt>
                <c:pt idx="46">
                  <c:v>0.55521106429519984</c:v>
                </c:pt>
                <c:pt idx="47">
                  <c:v>0.55672463431507002</c:v>
                </c:pt>
                <c:pt idx="48">
                  <c:v>0.55820641542458771</c:v>
                </c:pt>
                <c:pt idx="49">
                  <c:v>0.55965781428566086</c:v>
                </c:pt>
                <c:pt idx="50">
                  <c:v>0.56108017690347212</c:v>
                </c:pt>
                <c:pt idx="51">
                  <c:v>0.56247479097492115</c:v>
                </c:pt>
                <c:pt idx="52">
                  <c:v>0.56384288819225437</c:v>
                </c:pt>
                <c:pt idx="53">
                  <c:v>0.56518564649386938</c:v>
                </c:pt>
                <c:pt idx="54">
                  <c:v>0.56650419225631421</c:v>
                </c:pt>
                <c:pt idx="55">
                  <c:v>0.5677996024231533</c:v>
                </c:pt>
                <c:pt idx="56">
                  <c:v>0.56907290656772835</c:v>
                </c:pt>
                <c:pt idx="57">
                  <c:v>0.57032508888793776</c:v>
                </c:pt>
                <c:pt idx="58">
                  <c:v>0.57155709013204736</c:v>
                </c:pt>
                <c:pt idx="59">
                  <c:v>0.57276980945526057</c:v>
                </c:pt>
                <c:pt idx="60">
                  <c:v>0.5739641062073465</c:v>
                </c:pt>
                <c:pt idx="61">
                  <c:v>0.57514080165207582</c:v>
                </c:pt>
                <c:pt idx="62">
                  <c:v>0.57630068061957052</c:v>
                </c:pt>
                <c:pt idx="63">
                  <c:v>0.57744449309294643</c:v>
                </c:pt>
                <c:pt idx="64">
                  <c:v>0.57857295573083534</c:v>
                </c:pt>
                <c:pt idx="65">
                  <c:v>0.57968675332752795</c:v>
                </c:pt>
                <c:pt idx="66">
                  <c:v>0.5807865402125878</c:v>
                </c:pt>
                <c:pt idx="67">
                  <c:v>0.58187294159185876</c:v>
                </c:pt>
                <c:pt idx="68">
                  <c:v>0.58294655483183477</c:v>
                </c:pt>
                <c:pt idx="69">
                  <c:v>0.58400795068937872</c:v>
                </c:pt>
                <c:pt idx="70">
                  <c:v>0.58505767448878043</c:v>
                </c:pt>
                <c:pt idx="71">
                  <c:v>0.58609624724813003</c:v>
                </c:pt>
                <c:pt idx="72">
                  <c:v>0.58712416675695511</c:v>
                </c:pt>
                <c:pt idx="73">
                  <c:v>0.58814190860703874</c:v>
                </c:pt>
                <c:pt idx="74">
                  <c:v>0.58914992717829096</c:v>
                </c:pt>
                <c:pt idx="75">
                  <c:v>0.59014865658149973</c:v>
                </c:pt>
                <c:pt idx="76">
                  <c:v>0.59113851155973551</c:v>
                </c:pt>
                <c:pt idx="77">
                  <c:v>0.59211988835013063</c:v>
                </c:pt>
                <c:pt idx="78">
                  <c:v>0.59309316550769775</c:v>
                </c:pt>
                <c:pt idx="79">
                  <c:v>0.59405870469279554</c:v>
                </c:pt>
                <c:pt idx="80">
                  <c:v>0.59501685142379124</c:v>
                </c:pt>
                <c:pt idx="81">
                  <c:v>0.59596793579641505</c:v>
                </c:pt>
                <c:pt idx="82">
                  <c:v>0.5969122731712424</c:v>
                </c:pt>
                <c:pt idx="83">
                  <c:v>0.59785016483068465</c:v>
                </c:pt>
                <c:pt idx="84">
                  <c:v>0.59878189860681619</c:v>
                </c:pt>
                <c:pt idx="85">
                  <c:v>0.59970774948131034</c:v>
                </c:pt>
                <c:pt idx="86">
                  <c:v>0.60062798015870456</c:v>
                </c:pt>
                <c:pt idx="87">
                  <c:v>0.60154284161416716</c:v>
                </c:pt>
                <c:pt idx="88">
                  <c:v>0.60245257361688587</c:v>
                </c:pt>
                <c:pt idx="89">
                  <c:v>0.6033574052301538</c:v>
                </c:pt>
                <c:pt idx="90">
                  <c:v>0.60425755528918124</c:v>
                </c:pt>
                <c:pt idx="91">
                  <c:v>0.60515323285761802</c:v>
                </c:pt>
                <c:pt idx="92">
                  <c:v>0.60604463766372951</c:v>
                </c:pt>
                <c:pt idx="93">
                  <c:v>0.60693196051712806</c:v>
                </c:pt>
                <c:pt idx="94">
                  <c:v>0.6078153837069219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C-46B5-8486-481EF83C40B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Лист1!$G$18:$G$112</c:f>
              <c:numCache>
                <c:formatCode>General</c:formatCode>
                <c:ptCount val="95"/>
                <c:pt idx="0">
                  <c:v>0.61439999999999995</c:v>
                </c:pt>
                <c:pt idx="1">
                  <c:v>0.61920000000000008</c:v>
                </c:pt>
                <c:pt idx="2">
                  <c:v>0.62320000000000009</c:v>
                </c:pt>
                <c:pt idx="3">
                  <c:v>0.62666666666666671</c:v>
                </c:pt>
                <c:pt idx="4">
                  <c:v>0.62975555555555551</c:v>
                </c:pt>
                <c:pt idx="5">
                  <c:v>0.63257345679012345</c:v>
                </c:pt>
                <c:pt idx="6">
                  <c:v>0.63519701646090532</c:v>
                </c:pt>
                <c:pt idx="7">
                  <c:v>0.63768038408779149</c:v>
                </c:pt>
                <c:pt idx="8">
                  <c:v>0.64006040809327847</c:v>
                </c:pt>
                <c:pt idx="9">
                  <c:v>0.64236104109510739</c:v>
                </c:pt>
                <c:pt idx="10">
                  <c:v>0.64459704813481167</c:v>
                </c:pt>
                <c:pt idx="11">
                  <c:v>0.6467769473763314</c:v>
                </c:pt>
                <c:pt idx="12">
                  <c:v>0.64890521065749762</c:v>
                </c:pt>
                <c:pt idx="13">
                  <c:v>0.65098383161043794</c:v>
                </c:pt>
                <c:pt idx="14">
                  <c:v>0.65301339692330163</c:v>
                </c:pt>
                <c:pt idx="15">
                  <c:v>0.65499378959091281</c:v>
                </c:pt>
                <c:pt idx="16">
                  <c:v>0.65692463126801715</c:v>
                </c:pt>
                <c:pt idx="17">
                  <c:v>0.65880554606892128</c:v>
                </c:pt>
                <c:pt idx="18">
                  <c:v>0.66063630594869804</c:v>
                </c:pt>
                <c:pt idx="19">
                  <c:v>0.66241689999664677</c:v>
                </c:pt>
                <c:pt idx="20">
                  <c:v>0.66414755659556002</c:v>
                </c:pt>
                <c:pt idx="21">
                  <c:v>0.66582873776626217</c:v>
                </c:pt>
                <c:pt idx="22">
                  <c:v>0.66746111828441901</c:v>
                </c:pt>
                <c:pt idx="23">
                  <c:v>0.66904555756001549</c:v>
                </c:pt>
                <c:pt idx="24">
                  <c:v>0.67058306919254707</c:v>
                </c:pt>
                <c:pt idx="25">
                  <c:v>0.67207479109216328</c:v>
                </c:pt>
                <c:pt idx="26">
                  <c:v>0.67352195775253776</c:v>
                </c:pt>
                <c:pt idx="27">
                  <c:v>0.67492587543850213</c:v>
                </c:pt>
                <c:pt idx="28">
                  <c:v>0.67628790054720245</c:v>
                </c:pt>
                <c:pt idx="29">
                  <c:v>0.67760942110476996</c:v>
                </c:pt>
                <c:pt idx="30">
                  <c:v>0.67889184119678936</c:v>
                </c:pt>
                <c:pt idx="31">
                  <c:v>0.68013656805079448</c:v>
                </c:pt>
                <c:pt idx="32">
                  <c:v>0.68134500146019505</c:v>
                </c:pt>
                <c:pt idx="33">
                  <c:v>0.68251852524043943</c:v>
                </c:pt>
                <c:pt idx="34">
                  <c:v>0.68365850042637921</c:v>
                </c:pt>
                <c:pt idx="35">
                  <c:v>0.68476625994631879</c:v>
                </c:pt>
                <c:pt idx="36">
                  <c:v>0.68584310453790343</c:v>
                </c:pt>
                <c:pt idx="37">
                  <c:v>0.68689029970078808</c:v>
                </c:pt>
                <c:pt idx="38">
                  <c:v>0.68790907350921338</c:v>
                </c:pt>
                <c:pt idx="39">
                  <c:v>0.68890061513333689</c:v>
                </c:pt>
                <c:pt idx="40">
                  <c:v>0.68986607394108101</c:v>
                </c:pt>
                <c:pt idx="41">
                  <c:v>0.69080655907233302</c:v>
                </c:pt>
                <c:pt idx="42">
                  <c:v>0.69172313939469976</c:v>
                </c:pt>
                <c:pt idx="43">
                  <c:v>0.69261684376491328</c:v>
                </c:pt>
                <c:pt idx="44">
                  <c:v>0.69348866153266442</c:v>
                </c:pt>
                <c:pt idx="45">
                  <c:v>0.69433954323437952</c:v>
                </c:pt>
                <c:pt idx="46">
                  <c:v>0.69517040143351372</c:v>
                </c:pt>
                <c:pt idx="47">
                  <c:v>0.69598211167154245</c:v>
                </c:pt>
                <c:pt idx="48">
                  <c:v>0.69677551350020661</c:v>
                </c:pt>
                <c:pt idx="49">
                  <c:v>0.69755141157090239</c:v>
                </c:pt>
                <c:pt idx="50">
                  <c:v>0.69831057676154507</c:v>
                </c:pt>
                <c:pt idx="51">
                  <c:v>0.69905374732494208</c:v>
                </c:pt>
                <c:pt idx="52">
                  <c:v>0.69978163004578153</c:v>
                </c:pt>
                <c:pt idx="53">
                  <c:v>0.70049490139589665</c:v>
                </c:pt>
                <c:pt idx="54">
                  <c:v>0.70119420867957594</c:v>
                </c:pt>
                <c:pt idx="55">
                  <c:v>0.70188017116243628</c:v>
                </c:pt>
                <c:pt idx="56">
                  <c:v>0.70255338117881638</c:v>
                </c:pt>
                <c:pt idx="57">
                  <c:v>0.70321440521383227</c:v>
                </c:pt>
                <c:pt idx="58">
                  <c:v>0.70386378495721102</c:v>
                </c:pt>
                <c:pt idx="59">
                  <c:v>0.70450203832681524</c:v>
                </c:pt>
                <c:pt idx="60">
                  <c:v>0.70512966046042014</c:v>
                </c:pt>
                <c:pt idx="61">
                  <c:v>0.7057471246748378</c:v>
                </c:pt>
                <c:pt idx="62">
                  <c:v>0.70635488339190455</c:v>
                </c:pt>
                <c:pt idx="63">
                  <c:v>0.7069533690311981</c:v>
                </c:pt>
                <c:pt idx="64">
                  <c:v>0.70754299486962313</c:v>
                </c:pt>
                <c:pt idx="65">
                  <c:v>0.70812415586822131</c:v>
                </c:pt>
                <c:pt idx="66">
                  <c:v>0.70869722946673541</c:v>
                </c:pt>
                <c:pt idx="67">
                  <c:v>0.70926257634658818</c:v>
                </c:pt>
                <c:pt idx="68">
                  <c:v>0.70982054116303528</c:v>
                </c:pt>
                <c:pt idx="69">
                  <c:v>0.71037145324732931</c:v>
                </c:pt>
                <c:pt idx="70">
                  <c:v>0.71091562727978264</c:v>
                </c:pt>
                <c:pt idx="71">
                  <c:v>0.71145336393465186</c:v>
                </c:pt>
                <c:pt idx="72">
                  <c:v>0.71198495049778954</c:v>
                </c:pt>
                <c:pt idx="73">
                  <c:v>0.71251066145801889</c:v>
                </c:pt>
                <c:pt idx="74">
                  <c:v>0.7130307590731858</c:v>
                </c:pt>
                <c:pt idx="75">
                  <c:v>0.71354549391183897</c:v>
                </c:pt>
                <c:pt idx="76">
                  <c:v>0.71405510537147598</c:v>
                </c:pt>
                <c:pt idx="77">
                  <c:v>0.71455982217427316</c:v>
                </c:pt>
                <c:pt idx="78">
                  <c:v>0.71505986284120393</c:v>
                </c:pt>
                <c:pt idx="79">
                  <c:v>0.71555543614541894</c:v>
                </c:pt>
                <c:pt idx="80">
                  <c:v>0.71604674154574521</c:v>
                </c:pt>
                <c:pt idx="81">
                  <c:v>0.7165339696011287</c:v>
                </c:pt>
                <c:pt idx="82">
                  <c:v>0.7170173023668216</c:v>
                </c:pt>
                <c:pt idx="83">
                  <c:v>0.71749691377308811</c:v>
                </c:pt>
                <c:pt idx="84">
                  <c:v>0.71797296998717286</c:v>
                </c:pt>
                <c:pt idx="85">
                  <c:v>0.7184456297592513</c:v>
                </c:pt>
                <c:pt idx="86">
                  <c:v>0.71891504475305246</c:v>
                </c:pt>
                <c:pt idx="87">
                  <c:v>0.71938135986181895</c:v>
                </c:pt>
                <c:pt idx="88">
                  <c:v>0.71984471351024049</c:v>
                </c:pt>
                <c:pt idx="89">
                  <c:v>0.72030523794297452</c:v>
                </c:pt>
                <c:pt idx="90">
                  <c:v>0.72076305950034192</c:v>
                </c:pt>
                <c:pt idx="91">
                  <c:v>0.72121829888175804</c:v>
                </c:pt>
                <c:pt idx="92">
                  <c:v>0.72167107139744158</c:v>
                </c:pt>
                <c:pt idx="93">
                  <c:v>0.72212148720891589</c:v>
                </c:pt>
                <c:pt idx="94">
                  <c:v>0.7225696515587986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FC-46B5-8486-481EF83C40B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Лист1!$H$18:$H$112</c:f>
              <c:numCache>
                <c:formatCode>General</c:formatCode>
                <c:ptCount val="95"/>
                <c:pt idx="0">
                  <c:v>0.84000000000000008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0.84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0.84</c:v>
                </c:pt>
                <c:pt idx="60">
                  <c:v>0.84</c:v>
                </c:pt>
                <c:pt idx="61">
                  <c:v>0.84</c:v>
                </c:pt>
                <c:pt idx="62">
                  <c:v>0.84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0.84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FC-46B5-8486-481EF83C40B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27619744"/>
        <c:axId val="427616136"/>
        <c:axId val="206186280"/>
      </c:surface3DChart>
      <c:catAx>
        <c:axId val="4276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16136"/>
        <c:crosses val="autoZero"/>
        <c:auto val="1"/>
        <c:lblAlgn val="ctr"/>
        <c:lblOffset val="100"/>
        <c:noMultiLvlLbl val="0"/>
      </c:catAx>
      <c:valAx>
        <c:axId val="42761613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619744"/>
        <c:crosses val="autoZero"/>
        <c:crossBetween val="midCat"/>
        <c:majorUnit val="0.1"/>
      </c:valAx>
      <c:serAx>
        <c:axId val="206186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2761613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Лист1!$C$18:$H$18</c:f>
              <c:numCache>
                <c:formatCode>General</c:formatCode>
                <c:ptCount val="6"/>
                <c:pt idx="0">
                  <c:v>0</c:v>
                </c:pt>
                <c:pt idx="1">
                  <c:v>0.11039999999999998</c:v>
                </c:pt>
                <c:pt idx="2">
                  <c:v>0.24959999999999999</c:v>
                </c:pt>
                <c:pt idx="3">
                  <c:v>0.41759999999999997</c:v>
                </c:pt>
                <c:pt idx="4">
                  <c:v>0.61439999999999995</c:v>
                </c:pt>
                <c:pt idx="5">
                  <c:v>0.84000000000000008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2-4B40-8A3A-E09691C8ABD2}"/>
            </c:ext>
          </c:extLst>
        </c:ser>
        <c:ser>
          <c:idx val="1"/>
          <c:order val="1"/>
          <c:tx>
            <c:v>t=0.024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Лист1!$C$28:$H$28</c:f>
              <c:numCache>
                <c:formatCode>General</c:formatCode>
                <c:ptCount val="6"/>
                <c:pt idx="0">
                  <c:v>8.7157960549712934E-2</c:v>
                </c:pt>
                <c:pt idx="1">
                  <c:v>0.17845940413364325</c:v>
                </c:pt>
                <c:pt idx="2">
                  <c:v>0.30424983162818164</c:v>
                </c:pt>
                <c:pt idx="3">
                  <c:v>0.46227349171874205</c:v>
                </c:pt>
                <c:pt idx="4">
                  <c:v>0.64459704813481167</c:v>
                </c:pt>
                <c:pt idx="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2-4B40-8A3A-E09691C8ABD2}"/>
            </c:ext>
          </c:extLst>
        </c:ser>
        <c:ser>
          <c:idx val="2"/>
          <c:order val="2"/>
          <c:tx>
            <c:v>t=0.048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Лист1!$C$38:$H$38</c:f>
              <c:numCache>
                <c:formatCode>General</c:formatCode>
                <c:ptCount val="6"/>
                <c:pt idx="0">
                  <c:v>0.12727112019749467</c:v>
                </c:pt>
                <c:pt idx="1">
                  <c:v>0.2271057882313304</c:v>
                </c:pt>
                <c:pt idx="2">
                  <c:v>0.35103419439190153</c:v>
                </c:pt>
                <c:pt idx="3">
                  <c:v>0.49838220021533314</c:v>
                </c:pt>
                <c:pt idx="4">
                  <c:v>0.66414755659556002</c:v>
                </c:pt>
                <c:pt idx="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A2-4B40-8A3A-E09691C8ABD2}"/>
            </c:ext>
          </c:extLst>
        </c:ser>
        <c:ser>
          <c:idx val="3"/>
          <c:order val="3"/>
          <c:tx>
            <c:v>t=0.072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Лист1!$C$48:$H$48</c:f>
              <c:numCache>
                <c:formatCode>General</c:formatCode>
                <c:ptCount val="6"/>
                <c:pt idx="0">
                  <c:v>0.15875029378503694</c:v>
                </c:pt>
                <c:pt idx="1">
                  <c:v>0.26271049612969849</c:v>
                </c:pt>
                <c:pt idx="2">
                  <c:v>0.38524240408073113</c:v>
                </c:pt>
                <c:pt idx="3">
                  <c:v>0.52525204351760924</c:v>
                </c:pt>
                <c:pt idx="4">
                  <c:v>0.67889184119678936</c:v>
                </c:pt>
                <c:pt idx="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A2-4B40-8A3A-E09691C8ABD2}"/>
            </c:ext>
          </c:extLst>
        </c:ser>
        <c:ser>
          <c:idx val="4"/>
          <c:order val="4"/>
          <c:tx>
            <c:v>t=0.096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Лист1!$C$58:$H$58</c:f>
              <c:numCache>
                <c:formatCode>General</c:formatCode>
                <c:ptCount val="6"/>
                <c:pt idx="0">
                  <c:v>0.18584321324575304</c:v>
                </c:pt>
                <c:pt idx="1">
                  <c:v>0.29095219797436894</c:v>
                </c:pt>
                <c:pt idx="2">
                  <c:v>0.41130929185342091</c:v>
                </c:pt>
                <c:pt idx="3">
                  <c:v>0.54537505866967362</c:v>
                </c:pt>
                <c:pt idx="4">
                  <c:v>0.68986607394108101</c:v>
                </c:pt>
                <c:pt idx="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A2-4B40-8A3A-E09691C8ABD2}"/>
            </c:ext>
          </c:extLst>
        </c:ser>
        <c:ser>
          <c:idx val="5"/>
          <c:order val="5"/>
          <c:tx>
            <c:v>t=0.12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Лист1!$C$68:$H$68</c:f>
              <c:numCache>
                <c:formatCode>General</c:formatCode>
                <c:ptCount val="6"/>
                <c:pt idx="0">
                  <c:v>0.21030688463162273</c:v>
                </c:pt>
                <c:pt idx="1">
                  <c:v>0.31467648477354981</c:v>
                </c:pt>
                <c:pt idx="2">
                  <c:v>0.43221746147409362</c:v>
                </c:pt>
                <c:pt idx="3">
                  <c:v>0.56108017690347212</c:v>
                </c:pt>
                <c:pt idx="4">
                  <c:v>0.69831057676154507</c:v>
                </c:pt>
                <c:pt idx="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A2-4B40-8A3A-E09691C8ABD2}"/>
            </c:ext>
          </c:extLst>
        </c:ser>
        <c:ser>
          <c:idx val="6"/>
          <c:order val="6"/>
          <c:tx>
            <c:v>t=0.144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Лист1!$C$78:$H$78</c:f>
              <c:numCache>
                <c:formatCode>General</c:formatCode>
                <c:ptCount val="6"/>
                <c:pt idx="0">
                  <c:v>0.23312906416082516</c:v>
                </c:pt>
                <c:pt idx="1">
                  <c:v>0.33556350990775141</c:v>
                </c:pt>
                <c:pt idx="2">
                  <c:v>0.44985872462264886</c:v>
                </c:pt>
                <c:pt idx="3">
                  <c:v>0.5739641062073465</c:v>
                </c:pt>
                <c:pt idx="4">
                  <c:v>0.70512966046042014</c:v>
                </c:pt>
                <c:pt idx="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A2-4B40-8A3A-E09691C8ABD2}"/>
            </c:ext>
          </c:extLst>
        </c:ser>
        <c:ser>
          <c:idx val="7"/>
          <c:order val="7"/>
          <c:tx>
            <c:v>t=0.168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Лист1!$C$88:$H$88</c:f>
              <c:numCache>
                <c:formatCode>General</c:formatCode>
                <c:ptCount val="6"/>
                <c:pt idx="0">
                  <c:v>0.2549155309740691</c:v>
                </c:pt>
                <c:pt idx="1">
                  <c:v>0.35465757818306692</c:v>
                </c:pt>
                <c:pt idx="2">
                  <c:v>0.4654311582538761</c:v>
                </c:pt>
                <c:pt idx="3">
                  <c:v>0.58505767448878043</c:v>
                </c:pt>
                <c:pt idx="4">
                  <c:v>0.71091562727978264</c:v>
                </c:pt>
                <c:pt idx="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A2-4B40-8A3A-E09691C8ABD2}"/>
            </c:ext>
          </c:extLst>
        </c:ser>
        <c:ser>
          <c:idx val="8"/>
          <c:order val="8"/>
          <c:tx>
            <c:v>t=0.192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Лист1!$C$98:$H$98</c:f>
              <c:numCache>
                <c:formatCode>General</c:formatCode>
                <c:ptCount val="6"/>
                <c:pt idx="0">
                  <c:v>0.27604672599183494</c:v>
                </c:pt>
                <c:pt idx="1">
                  <c:v>0.37261683586988076</c:v>
                </c:pt>
                <c:pt idx="2">
                  <c:v>0.47969346753758041</c:v>
                </c:pt>
                <c:pt idx="3">
                  <c:v>0.59501685142379124</c:v>
                </c:pt>
                <c:pt idx="4">
                  <c:v>0.71604674154574521</c:v>
                </c:pt>
                <c:pt idx="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A2-4B40-8A3A-E09691C8ABD2}"/>
            </c:ext>
          </c:extLst>
        </c:ser>
        <c:ser>
          <c:idx val="9"/>
          <c:order val="9"/>
          <c:tx>
            <c:v>t=0.225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Лист1!$C$17:$H$17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</c:numCache>
            </c:numRef>
          </c:xVal>
          <c:yVal>
            <c:numRef>
              <c:f>Лист1!$C$112:$H$112</c:f>
              <c:numCache>
                <c:formatCode>General</c:formatCode>
                <c:ptCount val="6"/>
                <c:pt idx="0">
                  <c:v>0.30496965034735851</c:v>
                </c:pt>
                <c:pt idx="1">
                  <c:v>0.39661538249548167</c:v>
                </c:pt>
                <c:pt idx="2">
                  <c:v>0.49833930190615705</c:v>
                </c:pt>
                <c:pt idx="3">
                  <c:v>0.6078153837069219</c:v>
                </c:pt>
                <c:pt idx="4">
                  <c:v>0.7225696515587986</c:v>
                </c:pt>
                <c:pt idx="5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A2-4B40-8A3A-E09691C8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23168"/>
        <c:axId val="479520544"/>
      </c:scatterChart>
      <c:valAx>
        <c:axId val="47952316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20544"/>
        <c:crosses val="autoZero"/>
        <c:crossBetween val="midCat"/>
      </c:valAx>
      <c:valAx>
        <c:axId val="479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U(x,t)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Лист1!$B$18:$B$112</c:f>
              <c:numCache>
                <c:formatCode>General</c:formatCode>
                <c:ptCount val="95"/>
                <c:pt idx="0">
                  <c:v>0</c:v>
                </c:pt>
                <c:pt idx="1">
                  <c:v>2.3999999999999998E-3</c:v>
                </c:pt>
                <c:pt idx="2">
                  <c:v>4.7999999999999996E-3</c:v>
                </c:pt>
                <c:pt idx="3">
                  <c:v>7.1999999999999998E-3</c:v>
                </c:pt>
                <c:pt idx="4">
                  <c:v>9.5999999999999992E-3</c:v>
                </c:pt>
                <c:pt idx="5">
                  <c:v>1.1999999999999999E-2</c:v>
                </c:pt>
                <c:pt idx="6">
                  <c:v>1.4399999999999998E-2</c:v>
                </c:pt>
                <c:pt idx="7">
                  <c:v>1.6799999999999999E-2</c:v>
                </c:pt>
                <c:pt idx="8">
                  <c:v>1.9199999999999998E-2</c:v>
                </c:pt>
                <c:pt idx="9">
                  <c:v>2.1599999999999998E-2</c:v>
                </c:pt>
                <c:pt idx="10">
                  <c:v>2.3999999999999997E-2</c:v>
                </c:pt>
                <c:pt idx="11">
                  <c:v>2.6399999999999996E-2</c:v>
                </c:pt>
                <c:pt idx="12">
                  <c:v>2.8799999999999996E-2</c:v>
                </c:pt>
                <c:pt idx="13">
                  <c:v>3.1199999999999995E-2</c:v>
                </c:pt>
                <c:pt idx="14">
                  <c:v>3.3599999999999998E-2</c:v>
                </c:pt>
                <c:pt idx="15">
                  <c:v>3.5999999999999997E-2</c:v>
                </c:pt>
                <c:pt idx="16">
                  <c:v>3.8399999999999997E-2</c:v>
                </c:pt>
                <c:pt idx="17">
                  <c:v>4.0799999999999996E-2</c:v>
                </c:pt>
                <c:pt idx="18">
                  <c:v>4.3199999999999995E-2</c:v>
                </c:pt>
                <c:pt idx="19">
                  <c:v>4.5599999999999995E-2</c:v>
                </c:pt>
                <c:pt idx="20">
                  <c:v>4.7999999999999994E-2</c:v>
                </c:pt>
                <c:pt idx="21">
                  <c:v>5.0399999999999993E-2</c:v>
                </c:pt>
                <c:pt idx="22">
                  <c:v>5.2799999999999993E-2</c:v>
                </c:pt>
                <c:pt idx="23">
                  <c:v>5.5199999999999992E-2</c:v>
                </c:pt>
                <c:pt idx="24">
                  <c:v>5.7599999999999991E-2</c:v>
                </c:pt>
                <c:pt idx="25">
                  <c:v>5.9999999999999991E-2</c:v>
                </c:pt>
                <c:pt idx="26">
                  <c:v>6.239999999999999E-2</c:v>
                </c:pt>
                <c:pt idx="27">
                  <c:v>6.4799999999999996E-2</c:v>
                </c:pt>
                <c:pt idx="28">
                  <c:v>6.7199999999999996E-2</c:v>
                </c:pt>
                <c:pt idx="29">
                  <c:v>6.9599999999999995E-2</c:v>
                </c:pt>
                <c:pt idx="30">
                  <c:v>7.1999999999999995E-2</c:v>
                </c:pt>
                <c:pt idx="31">
                  <c:v>7.4399999999999994E-2</c:v>
                </c:pt>
                <c:pt idx="32">
                  <c:v>7.6799999999999993E-2</c:v>
                </c:pt>
                <c:pt idx="33">
                  <c:v>7.9199999999999993E-2</c:v>
                </c:pt>
                <c:pt idx="34">
                  <c:v>8.1599999999999992E-2</c:v>
                </c:pt>
                <c:pt idx="35">
                  <c:v>8.3999999999999991E-2</c:v>
                </c:pt>
                <c:pt idx="36">
                  <c:v>8.6399999999999991E-2</c:v>
                </c:pt>
                <c:pt idx="37">
                  <c:v>8.879999999999999E-2</c:v>
                </c:pt>
                <c:pt idx="38">
                  <c:v>9.1199999999999989E-2</c:v>
                </c:pt>
                <c:pt idx="39">
                  <c:v>9.3599999999999989E-2</c:v>
                </c:pt>
                <c:pt idx="40">
                  <c:v>9.5999999999999988E-2</c:v>
                </c:pt>
                <c:pt idx="41">
                  <c:v>9.8399999999999987E-2</c:v>
                </c:pt>
                <c:pt idx="42">
                  <c:v>0.10079999999999999</c:v>
                </c:pt>
                <c:pt idx="43">
                  <c:v>0.10319999999999999</c:v>
                </c:pt>
                <c:pt idx="44">
                  <c:v>0.10559999999999999</c:v>
                </c:pt>
                <c:pt idx="45">
                  <c:v>0.10799999999999998</c:v>
                </c:pt>
                <c:pt idx="46">
                  <c:v>0.11039999999999998</c:v>
                </c:pt>
                <c:pt idx="47">
                  <c:v>0.11279999999999998</c:v>
                </c:pt>
                <c:pt idx="48">
                  <c:v>0.11519999999999998</c:v>
                </c:pt>
                <c:pt idx="49">
                  <c:v>0.11759999999999998</c:v>
                </c:pt>
                <c:pt idx="50">
                  <c:v>0.11999999999999998</c:v>
                </c:pt>
                <c:pt idx="51">
                  <c:v>0.12239999999999998</c:v>
                </c:pt>
                <c:pt idx="52">
                  <c:v>0.12479999999999998</c:v>
                </c:pt>
                <c:pt idx="53">
                  <c:v>0.12719999999999998</c:v>
                </c:pt>
                <c:pt idx="54">
                  <c:v>0.12959999999999999</c:v>
                </c:pt>
                <c:pt idx="55">
                  <c:v>0.13200000000000001</c:v>
                </c:pt>
                <c:pt idx="56">
                  <c:v>0.13440000000000002</c:v>
                </c:pt>
                <c:pt idx="57">
                  <c:v>0.13680000000000003</c:v>
                </c:pt>
                <c:pt idx="58">
                  <c:v>0.13920000000000005</c:v>
                </c:pt>
                <c:pt idx="59">
                  <c:v>0.14160000000000006</c:v>
                </c:pt>
                <c:pt idx="60">
                  <c:v>0.14400000000000007</c:v>
                </c:pt>
                <c:pt idx="61">
                  <c:v>0.14640000000000009</c:v>
                </c:pt>
                <c:pt idx="62">
                  <c:v>0.1488000000000001</c:v>
                </c:pt>
                <c:pt idx="63">
                  <c:v>0.15120000000000011</c:v>
                </c:pt>
                <c:pt idx="64">
                  <c:v>0.15360000000000013</c:v>
                </c:pt>
                <c:pt idx="65">
                  <c:v>0.15600000000000014</c:v>
                </c:pt>
                <c:pt idx="66">
                  <c:v>0.15840000000000015</c:v>
                </c:pt>
                <c:pt idx="67">
                  <c:v>0.16080000000000017</c:v>
                </c:pt>
                <c:pt idx="68">
                  <c:v>0.16320000000000018</c:v>
                </c:pt>
                <c:pt idx="69">
                  <c:v>0.16560000000000019</c:v>
                </c:pt>
                <c:pt idx="70">
                  <c:v>0.1680000000000002</c:v>
                </c:pt>
                <c:pt idx="71">
                  <c:v>0.17040000000000022</c:v>
                </c:pt>
                <c:pt idx="72">
                  <c:v>0.17280000000000023</c:v>
                </c:pt>
                <c:pt idx="73">
                  <c:v>0.17520000000000024</c:v>
                </c:pt>
                <c:pt idx="74">
                  <c:v>0.17760000000000026</c:v>
                </c:pt>
                <c:pt idx="75">
                  <c:v>0.18000000000000027</c:v>
                </c:pt>
                <c:pt idx="76">
                  <c:v>0.18240000000000028</c:v>
                </c:pt>
                <c:pt idx="77">
                  <c:v>0.1848000000000003</c:v>
                </c:pt>
                <c:pt idx="78">
                  <c:v>0.18720000000000031</c:v>
                </c:pt>
                <c:pt idx="79">
                  <c:v>0.18960000000000032</c:v>
                </c:pt>
                <c:pt idx="80">
                  <c:v>0.19200000000000034</c:v>
                </c:pt>
                <c:pt idx="81">
                  <c:v>0.19440000000000035</c:v>
                </c:pt>
                <c:pt idx="82">
                  <c:v>0.19680000000000036</c:v>
                </c:pt>
                <c:pt idx="83">
                  <c:v>0.19920000000000038</c:v>
                </c:pt>
                <c:pt idx="84">
                  <c:v>0.20160000000000039</c:v>
                </c:pt>
                <c:pt idx="85">
                  <c:v>0.2040000000000004</c:v>
                </c:pt>
                <c:pt idx="86">
                  <c:v>0.20640000000000042</c:v>
                </c:pt>
                <c:pt idx="87">
                  <c:v>0.20880000000000043</c:v>
                </c:pt>
                <c:pt idx="88">
                  <c:v>0.21120000000000044</c:v>
                </c:pt>
                <c:pt idx="89">
                  <c:v>0.21360000000000046</c:v>
                </c:pt>
                <c:pt idx="90">
                  <c:v>0.21600000000000047</c:v>
                </c:pt>
                <c:pt idx="91">
                  <c:v>0.21840000000000048</c:v>
                </c:pt>
                <c:pt idx="92">
                  <c:v>0.2208000000000005</c:v>
                </c:pt>
                <c:pt idx="93">
                  <c:v>0.22320000000000051</c:v>
                </c:pt>
                <c:pt idx="94">
                  <c:v>0.22560000000000052</c:v>
                </c:pt>
              </c:numCache>
            </c:numRef>
          </c:xVal>
          <c:yVal>
            <c:numRef>
              <c:f>Лист1!$C$18:$C$112</c:f>
              <c:numCache>
                <c:formatCode>General</c:formatCode>
                <c:ptCount val="95"/>
                <c:pt idx="0">
                  <c:v>0</c:v>
                </c:pt>
                <c:pt idx="1">
                  <c:v>1.8399999999999996E-2</c:v>
                </c:pt>
                <c:pt idx="2">
                  <c:v>3.1866666666666661E-2</c:v>
                </c:pt>
                <c:pt idx="3">
                  <c:v>4.2422222222222222E-2</c:v>
                </c:pt>
                <c:pt idx="4">
                  <c:v>5.1151851851851858E-2</c:v>
                </c:pt>
                <c:pt idx="5">
                  <c:v>5.8670370370370373E-2</c:v>
                </c:pt>
                <c:pt idx="6">
                  <c:v>6.5344444444444441E-2</c:v>
                </c:pt>
                <c:pt idx="7">
                  <c:v>7.1403240740740739E-2</c:v>
                </c:pt>
                <c:pt idx="8">
                  <c:v>7.6996121970736159E-2</c:v>
                </c:pt>
                <c:pt idx="9">
                  <c:v>8.2224135992988875E-2</c:v>
                </c:pt>
                <c:pt idx="10">
                  <c:v>8.7157960549712934E-2</c:v>
                </c:pt>
                <c:pt idx="11">
                  <c:v>9.1848541055415844E-2</c:v>
                </c:pt>
                <c:pt idx="12">
                  <c:v>9.6333622056734666E-2</c:v>
                </c:pt>
                <c:pt idx="13">
                  <c:v>0.10064188277646885</c:v>
                </c:pt>
                <c:pt idx="14">
                  <c:v>0.10479562706166075</c:v>
                </c:pt>
                <c:pt idx="15">
                  <c:v>0.10881257512287879</c:v>
                </c:pt>
                <c:pt idx="16">
                  <c:v>0.11270708275298884</c:v>
                </c:pt>
                <c:pt idx="17">
                  <c:v>0.11649098741056435</c:v>
                </c:pt>
                <c:pt idx="18">
                  <c:v>0.12017420628548399</c:v>
                </c:pt>
                <c:pt idx="19">
                  <c:v>0.12376516655334335</c:v>
                </c:pt>
                <c:pt idx="20">
                  <c:v>0.12727112019749467</c:v>
                </c:pt>
                <c:pt idx="21">
                  <c:v>0.1306983781702182</c:v>
                </c:pt>
                <c:pt idx="22">
                  <c:v>0.13405248732222097</c:v>
                </c:pt>
                <c:pt idx="23">
                  <c:v>0.13733836610876976</c:v>
                </c:pt>
                <c:pt idx="24">
                  <c:v>0.14056041015846868</c:v>
                </c:pt>
                <c:pt idx="25">
                  <c:v>0.14372257548474449</c:v>
                </c:pt>
                <c:pt idx="26">
                  <c:v>0.14682844487351199</c:v>
                </c:pt>
                <c:pt idx="27">
                  <c:v>0.14988128143622564</c:v>
                </c:pt>
                <c:pt idx="28">
                  <c:v>0.15288407224376124</c:v>
                </c:pt>
                <c:pt idx="29">
                  <c:v>0.15583956420113018</c:v>
                </c:pt>
                <c:pt idx="30">
                  <c:v>0.15875029378503694</c:v>
                </c:pt>
                <c:pt idx="31">
                  <c:v>0.1616186118783077</c:v>
                </c:pt>
                <c:pt idx="32">
                  <c:v>0.16444670465177633</c:v>
                </c:pt>
                <c:pt idx="33">
                  <c:v>0.16723661123441722</c:v>
                </c:pt>
                <c:pt idx="34">
                  <c:v>0.1699902387551907</c:v>
                </c:pt>
                <c:pt idx="35">
                  <c:v>0.17270937522057669</c:v>
                </c:pt>
                <c:pt idx="36">
                  <c:v>0.17539570059990917</c:v>
                </c:pt>
                <c:pt idx="37">
                  <c:v>0.17805079641918828</c:v>
                </c:pt>
                <c:pt idx="38">
                  <c:v>0.1806761541079113</c:v>
                </c:pt>
                <c:pt idx="39">
                  <c:v>0.18327318229893405</c:v>
                </c:pt>
                <c:pt idx="40">
                  <c:v>0.18584321324575304</c:v>
                </c:pt>
                <c:pt idx="41">
                  <c:v>0.18838750849289687</c:v>
                </c:pt>
                <c:pt idx="42">
                  <c:v>0.19090726391183821</c:v>
                </c:pt>
                <c:pt idx="43">
                  <c:v>0.19340361419586302</c:v>
                </c:pt>
                <c:pt idx="44">
                  <c:v>0.19587763689178964</c:v>
                </c:pt>
                <c:pt idx="45">
                  <c:v>0.19833035603365071</c:v>
                </c:pt>
                <c:pt idx="46">
                  <c:v>0.20076274543290662</c:v>
                </c:pt>
                <c:pt idx="47">
                  <c:v>0.20317573167103661</c:v>
                </c:pt>
                <c:pt idx="48">
                  <c:v>0.20557019683311847</c:v>
                </c:pt>
                <c:pt idx="49">
                  <c:v>0.20794698101499556</c:v>
                </c:pt>
                <c:pt idx="50">
                  <c:v>0.21030688463162273</c:v>
                </c:pt>
                <c:pt idx="51">
                  <c:v>0.21265067055000675</c:v>
                </c:pt>
                <c:pt idx="52">
                  <c:v>0.21497906606666883</c:v>
                </c:pt>
                <c:pt idx="53">
                  <c:v>0.21729276474663617</c:v>
                </c:pt>
                <c:pt idx="54">
                  <c:v>0.21959242813852556</c:v>
                </c:pt>
                <c:pt idx="55">
                  <c:v>0.22187868737822766</c:v>
                </c:pt>
                <c:pt idx="56">
                  <c:v>0.22415214469197586</c:v>
                </c:pt>
                <c:pt idx="57">
                  <c:v>0.22641337480813187</c:v>
                </c:pt>
                <c:pt idx="58">
                  <c:v>0.22866292628579413</c:v>
                </c:pt>
                <c:pt idx="59">
                  <c:v>0.23090132276730113</c:v>
                </c:pt>
                <c:pt idx="60">
                  <c:v>0.23312906416082516</c:v>
                </c:pt>
                <c:pt idx="61">
                  <c:v>0.2353466277585087</c:v>
                </c:pt>
                <c:pt idx="62">
                  <c:v>0.23755446929496357</c:v>
                </c:pt>
                <c:pt idx="63">
                  <c:v>0.23975302395041398</c:v>
                </c:pt>
                <c:pt idx="64">
                  <c:v>0.24194270730230305</c:v>
                </c:pt>
                <c:pt idx="65">
                  <c:v>0.24412391622878793</c:v>
                </c:pt>
                <c:pt idx="66">
                  <c:v>0.24629702976720771</c:v>
                </c:pt>
                <c:pt idx="67">
                  <c:v>0.24846240993031518</c:v>
                </c:pt>
                <c:pt idx="68">
                  <c:v>0.25062040248280776</c:v>
                </c:pt>
                <c:pt idx="69">
                  <c:v>0.25277133768047305</c:v>
                </c:pt>
                <c:pt idx="70">
                  <c:v>0.2549155309740691</c:v>
                </c:pt>
                <c:pt idx="71">
                  <c:v>0.25705328367989061</c:v>
                </c:pt>
                <c:pt idx="72">
                  <c:v>0.25918488361882192</c:v>
                </c:pt>
                <c:pt idx="73">
                  <c:v>0.26131060572554593</c:v>
                </c:pt>
                <c:pt idx="74">
                  <c:v>0.26343071262945827</c:v>
                </c:pt>
                <c:pt idx="75">
                  <c:v>0.26554545520873279</c:v>
                </c:pt>
                <c:pt idx="76">
                  <c:v>0.26765507311888753</c:v>
                </c:pt>
                <c:pt idx="77">
                  <c:v>0.26975979529711624</c:v>
                </c:pt>
                <c:pt idx="78">
                  <c:v>0.27185984044357309</c:v>
                </c:pt>
                <c:pt idx="79">
                  <c:v>0.27395541748072655</c:v>
                </c:pt>
                <c:pt idx="80">
                  <c:v>0.27604672599183494</c:v>
                </c:pt>
                <c:pt idx="81">
                  <c:v>0.27813395663953683</c:v>
                </c:pt>
                <c:pt idx="82">
                  <c:v>0.28021729156549513</c:v>
                </c:pt>
                <c:pt idx="83">
                  <c:v>0.28229690477198277</c:v>
                </c:pt>
                <c:pt idx="84">
                  <c:v>0.28437296248625182</c:v>
                </c:pt>
                <c:pt idx="85">
                  <c:v>0.28644562350848379</c:v>
                </c:pt>
                <c:pt idx="86">
                  <c:v>0.2885150395440797</c:v>
                </c:pt>
                <c:pt idx="87">
                  <c:v>0.29058135552100844</c:v>
                </c:pt>
                <c:pt idx="88">
                  <c:v>0.29264470989289842</c:v>
                </c:pt>
                <c:pt idx="89">
                  <c:v>0.29470523492852296</c:v>
                </c:pt>
                <c:pt idx="90">
                  <c:v>0.29676305698829902</c:v>
                </c:pt>
                <c:pt idx="91">
                  <c:v>0.29881829678838906</c:v>
                </c:pt>
                <c:pt idx="92">
                  <c:v>0.30087106965296756</c:v>
                </c:pt>
                <c:pt idx="93">
                  <c:v>0.30292148575518768</c:v>
                </c:pt>
                <c:pt idx="94">
                  <c:v>0.30496965034735851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FB-4C70-A85A-2C1283B651BF}"/>
            </c:ext>
          </c:extLst>
        </c:ser>
        <c:ser>
          <c:idx val="1"/>
          <c:order val="1"/>
          <c:tx>
            <c:v>x=0.12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Лист1!$B$18:$B$112</c:f>
              <c:numCache>
                <c:formatCode>General</c:formatCode>
                <c:ptCount val="95"/>
                <c:pt idx="0">
                  <c:v>0</c:v>
                </c:pt>
                <c:pt idx="1">
                  <c:v>2.3999999999999998E-3</c:v>
                </c:pt>
                <c:pt idx="2">
                  <c:v>4.7999999999999996E-3</c:v>
                </c:pt>
                <c:pt idx="3">
                  <c:v>7.1999999999999998E-3</c:v>
                </c:pt>
                <c:pt idx="4">
                  <c:v>9.5999999999999992E-3</c:v>
                </c:pt>
                <c:pt idx="5">
                  <c:v>1.1999999999999999E-2</c:v>
                </c:pt>
                <c:pt idx="6">
                  <c:v>1.4399999999999998E-2</c:v>
                </c:pt>
                <c:pt idx="7">
                  <c:v>1.6799999999999999E-2</c:v>
                </c:pt>
                <c:pt idx="8">
                  <c:v>1.9199999999999998E-2</c:v>
                </c:pt>
                <c:pt idx="9">
                  <c:v>2.1599999999999998E-2</c:v>
                </c:pt>
                <c:pt idx="10">
                  <c:v>2.3999999999999997E-2</c:v>
                </c:pt>
                <c:pt idx="11">
                  <c:v>2.6399999999999996E-2</c:v>
                </c:pt>
                <c:pt idx="12">
                  <c:v>2.8799999999999996E-2</c:v>
                </c:pt>
                <c:pt idx="13">
                  <c:v>3.1199999999999995E-2</c:v>
                </c:pt>
                <c:pt idx="14">
                  <c:v>3.3599999999999998E-2</c:v>
                </c:pt>
                <c:pt idx="15">
                  <c:v>3.5999999999999997E-2</c:v>
                </c:pt>
                <c:pt idx="16">
                  <c:v>3.8399999999999997E-2</c:v>
                </c:pt>
                <c:pt idx="17">
                  <c:v>4.0799999999999996E-2</c:v>
                </c:pt>
                <c:pt idx="18">
                  <c:v>4.3199999999999995E-2</c:v>
                </c:pt>
                <c:pt idx="19">
                  <c:v>4.5599999999999995E-2</c:v>
                </c:pt>
                <c:pt idx="20">
                  <c:v>4.7999999999999994E-2</c:v>
                </c:pt>
                <c:pt idx="21">
                  <c:v>5.0399999999999993E-2</c:v>
                </c:pt>
                <c:pt idx="22">
                  <c:v>5.2799999999999993E-2</c:v>
                </c:pt>
                <c:pt idx="23">
                  <c:v>5.5199999999999992E-2</c:v>
                </c:pt>
                <c:pt idx="24">
                  <c:v>5.7599999999999991E-2</c:v>
                </c:pt>
                <c:pt idx="25">
                  <c:v>5.9999999999999991E-2</c:v>
                </c:pt>
                <c:pt idx="26">
                  <c:v>6.239999999999999E-2</c:v>
                </c:pt>
                <c:pt idx="27">
                  <c:v>6.4799999999999996E-2</c:v>
                </c:pt>
                <c:pt idx="28">
                  <c:v>6.7199999999999996E-2</c:v>
                </c:pt>
                <c:pt idx="29">
                  <c:v>6.9599999999999995E-2</c:v>
                </c:pt>
                <c:pt idx="30">
                  <c:v>7.1999999999999995E-2</c:v>
                </c:pt>
                <c:pt idx="31">
                  <c:v>7.4399999999999994E-2</c:v>
                </c:pt>
                <c:pt idx="32">
                  <c:v>7.6799999999999993E-2</c:v>
                </c:pt>
                <c:pt idx="33">
                  <c:v>7.9199999999999993E-2</c:v>
                </c:pt>
                <c:pt idx="34">
                  <c:v>8.1599999999999992E-2</c:v>
                </c:pt>
                <c:pt idx="35">
                  <c:v>8.3999999999999991E-2</c:v>
                </c:pt>
                <c:pt idx="36">
                  <c:v>8.6399999999999991E-2</c:v>
                </c:pt>
                <c:pt idx="37">
                  <c:v>8.879999999999999E-2</c:v>
                </c:pt>
                <c:pt idx="38">
                  <c:v>9.1199999999999989E-2</c:v>
                </c:pt>
                <c:pt idx="39">
                  <c:v>9.3599999999999989E-2</c:v>
                </c:pt>
                <c:pt idx="40">
                  <c:v>9.5999999999999988E-2</c:v>
                </c:pt>
                <c:pt idx="41">
                  <c:v>9.8399999999999987E-2</c:v>
                </c:pt>
                <c:pt idx="42">
                  <c:v>0.10079999999999999</c:v>
                </c:pt>
                <c:pt idx="43">
                  <c:v>0.10319999999999999</c:v>
                </c:pt>
                <c:pt idx="44">
                  <c:v>0.10559999999999999</c:v>
                </c:pt>
                <c:pt idx="45">
                  <c:v>0.10799999999999998</c:v>
                </c:pt>
                <c:pt idx="46">
                  <c:v>0.11039999999999998</c:v>
                </c:pt>
                <c:pt idx="47">
                  <c:v>0.11279999999999998</c:v>
                </c:pt>
                <c:pt idx="48">
                  <c:v>0.11519999999999998</c:v>
                </c:pt>
                <c:pt idx="49">
                  <c:v>0.11759999999999998</c:v>
                </c:pt>
                <c:pt idx="50">
                  <c:v>0.11999999999999998</c:v>
                </c:pt>
                <c:pt idx="51">
                  <c:v>0.12239999999999998</c:v>
                </c:pt>
                <c:pt idx="52">
                  <c:v>0.12479999999999998</c:v>
                </c:pt>
                <c:pt idx="53">
                  <c:v>0.12719999999999998</c:v>
                </c:pt>
                <c:pt idx="54">
                  <c:v>0.12959999999999999</c:v>
                </c:pt>
                <c:pt idx="55">
                  <c:v>0.13200000000000001</c:v>
                </c:pt>
                <c:pt idx="56">
                  <c:v>0.13440000000000002</c:v>
                </c:pt>
                <c:pt idx="57">
                  <c:v>0.13680000000000003</c:v>
                </c:pt>
                <c:pt idx="58">
                  <c:v>0.13920000000000005</c:v>
                </c:pt>
                <c:pt idx="59">
                  <c:v>0.14160000000000006</c:v>
                </c:pt>
                <c:pt idx="60">
                  <c:v>0.14400000000000007</c:v>
                </c:pt>
                <c:pt idx="61">
                  <c:v>0.14640000000000009</c:v>
                </c:pt>
                <c:pt idx="62">
                  <c:v>0.1488000000000001</c:v>
                </c:pt>
                <c:pt idx="63">
                  <c:v>0.15120000000000011</c:v>
                </c:pt>
                <c:pt idx="64">
                  <c:v>0.15360000000000013</c:v>
                </c:pt>
                <c:pt idx="65">
                  <c:v>0.15600000000000014</c:v>
                </c:pt>
                <c:pt idx="66">
                  <c:v>0.15840000000000015</c:v>
                </c:pt>
                <c:pt idx="67">
                  <c:v>0.16080000000000017</c:v>
                </c:pt>
                <c:pt idx="68">
                  <c:v>0.16320000000000018</c:v>
                </c:pt>
                <c:pt idx="69">
                  <c:v>0.16560000000000019</c:v>
                </c:pt>
                <c:pt idx="70">
                  <c:v>0.1680000000000002</c:v>
                </c:pt>
                <c:pt idx="71">
                  <c:v>0.17040000000000022</c:v>
                </c:pt>
                <c:pt idx="72">
                  <c:v>0.17280000000000023</c:v>
                </c:pt>
                <c:pt idx="73">
                  <c:v>0.17520000000000024</c:v>
                </c:pt>
                <c:pt idx="74">
                  <c:v>0.17760000000000026</c:v>
                </c:pt>
                <c:pt idx="75">
                  <c:v>0.18000000000000027</c:v>
                </c:pt>
                <c:pt idx="76">
                  <c:v>0.18240000000000028</c:v>
                </c:pt>
                <c:pt idx="77">
                  <c:v>0.1848000000000003</c:v>
                </c:pt>
                <c:pt idx="78">
                  <c:v>0.18720000000000031</c:v>
                </c:pt>
                <c:pt idx="79">
                  <c:v>0.18960000000000032</c:v>
                </c:pt>
                <c:pt idx="80">
                  <c:v>0.19200000000000034</c:v>
                </c:pt>
                <c:pt idx="81">
                  <c:v>0.19440000000000035</c:v>
                </c:pt>
                <c:pt idx="82">
                  <c:v>0.19680000000000036</c:v>
                </c:pt>
                <c:pt idx="83">
                  <c:v>0.19920000000000038</c:v>
                </c:pt>
                <c:pt idx="84">
                  <c:v>0.20160000000000039</c:v>
                </c:pt>
                <c:pt idx="85">
                  <c:v>0.2040000000000004</c:v>
                </c:pt>
                <c:pt idx="86">
                  <c:v>0.20640000000000042</c:v>
                </c:pt>
                <c:pt idx="87">
                  <c:v>0.20880000000000043</c:v>
                </c:pt>
                <c:pt idx="88">
                  <c:v>0.21120000000000044</c:v>
                </c:pt>
                <c:pt idx="89">
                  <c:v>0.21360000000000046</c:v>
                </c:pt>
                <c:pt idx="90">
                  <c:v>0.21600000000000047</c:v>
                </c:pt>
                <c:pt idx="91">
                  <c:v>0.21840000000000048</c:v>
                </c:pt>
                <c:pt idx="92">
                  <c:v>0.2208000000000005</c:v>
                </c:pt>
                <c:pt idx="93">
                  <c:v>0.22320000000000051</c:v>
                </c:pt>
                <c:pt idx="94">
                  <c:v>0.22560000000000052</c:v>
                </c:pt>
              </c:numCache>
            </c:numRef>
          </c:xVal>
          <c:yVal>
            <c:numRef>
              <c:f>Лист1!$D$18:$D$112</c:f>
              <c:numCache>
                <c:formatCode>General</c:formatCode>
                <c:ptCount val="95"/>
                <c:pt idx="0">
                  <c:v>0.11039999999999998</c:v>
                </c:pt>
                <c:pt idx="1">
                  <c:v>0.11519999999999998</c:v>
                </c:pt>
                <c:pt idx="2">
                  <c:v>0.12226666666666665</c:v>
                </c:pt>
                <c:pt idx="3">
                  <c:v>0.13002222222222223</c:v>
                </c:pt>
                <c:pt idx="4">
                  <c:v>0.13781481481481481</c:v>
                </c:pt>
                <c:pt idx="5">
                  <c:v>0.14538518518518517</c:v>
                </c:pt>
                <c:pt idx="6">
                  <c:v>0.15264166666666665</c:v>
                </c:pt>
                <c:pt idx="7">
                  <c:v>0.15956376886145404</c:v>
                </c:pt>
                <c:pt idx="8">
                  <c:v>0.16616032807498857</c:v>
                </c:pt>
                <c:pt idx="9">
                  <c:v>0.17245121932632221</c:v>
                </c:pt>
                <c:pt idx="10">
                  <c:v>0.17845940413364325</c:v>
                </c:pt>
                <c:pt idx="11">
                  <c:v>0.18420756811874461</c:v>
                </c:pt>
                <c:pt idx="12">
                  <c:v>0.18971680843187441</c:v>
                </c:pt>
                <c:pt idx="13">
                  <c:v>0.19500623126408909</c:v>
                </c:pt>
                <c:pt idx="14">
                  <c:v>0.20009294249062978</c:v>
                </c:pt>
                <c:pt idx="15">
                  <c:v>0.2049921960264178</c:v>
                </c:pt>
                <c:pt idx="16">
                  <c:v>0.20971759345143079</c:v>
                </c:pt>
                <c:pt idx="17">
                  <c:v>0.21428128807064664</c:v>
                </c:pt>
                <c:pt idx="18">
                  <c:v>0.21869417417812412</c:v>
                </c:pt>
                <c:pt idx="19">
                  <c:v>0.22296605497159469</c:v>
                </c:pt>
                <c:pt idx="20">
                  <c:v>0.2271057882313304</c:v>
                </c:pt>
                <c:pt idx="21">
                  <c:v>0.231121411252453</c:v>
                </c:pt>
                <c:pt idx="22">
                  <c:v>0.23502024736373475</c:v>
                </c:pt>
                <c:pt idx="23">
                  <c:v>0.23880899651573309</c:v>
                </c:pt>
                <c:pt idx="24">
                  <c:v>0.24249381227459219</c:v>
                </c:pt>
                <c:pt idx="25">
                  <c:v>0.24608036730209401</c:v>
                </c:pt>
                <c:pt idx="26">
                  <c:v>0.2495739091233059</c:v>
                </c:pt>
                <c:pt idx="27">
                  <c:v>0.25297930771766503</c:v>
                </c:pt>
                <c:pt idx="28">
                  <c:v>0.25630109623173614</c:v>
                </c:pt>
                <c:pt idx="29">
                  <c:v>0.25954350590570086</c:v>
                </c:pt>
                <c:pt idx="30">
                  <c:v>0.26271049612969849</c:v>
                </c:pt>
                <c:pt idx="31">
                  <c:v>0.26580578039742703</c:v>
                </c:pt>
                <c:pt idx="32">
                  <c:v>0.26883284879939795</c:v>
                </c:pt>
                <c:pt idx="33">
                  <c:v>0.27179498759347548</c:v>
                </c:pt>
                <c:pt idx="34">
                  <c:v>0.27469529630269746</c:v>
                </c:pt>
                <c:pt idx="35">
                  <c:v>0.27753670271714825</c:v>
                </c:pt>
                <c:pt idx="36">
                  <c:v>0.28032197611549298</c:v>
                </c:pt>
                <c:pt idx="37">
                  <c:v>0.28305373897071484</c:v>
                </c:pt>
                <c:pt idx="38">
                  <c:v>0.28573447736195906</c:v>
                </c:pt>
                <c:pt idx="39">
                  <c:v>0.28836655027878211</c:v>
                </c:pt>
                <c:pt idx="40">
                  <c:v>0.29095219797436894</c:v>
                </c:pt>
                <c:pt idx="41">
                  <c:v>0.29349354949944162</c:v>
                </c:pt>
                <c:pt idx="42">
                  <c:v>0.29599262952782518</c:v>
                </c:pt>
                <c:pt idx="43">
                  <c:v>0.29845136456728588</c:v>
                </c:pt>
                <c:pt idx="44">
                  <c:v>0.30087158863474589</c:v>
                </c:pt>
                <c:pt idx="45">
                  <c:v>0.30325504846283702</c:v>
                </c:pt>
                <c:pt idx="46">
                  <c:v>0.30560340829459315</c:v>
                </c:pt>
                <c:pt idx="47">
                  <c:v>0.30791825431456438</c:v>
                </c:pt>
                <c:pt idx="48">
                  <c:v>0.31020109875749963</c:v>
                </c:pt>
                <c:pt idx="49">
                  <c:v>0.31245338372975417</c:v>
                </c:pt>
                <c:pt idx="50">
                  <c:v>0.31467648477354981</c:v>
                </c:pt>
                <c:pt idx="51">
                  <c:v>0.31687171419998594</c:v>
                </c:pt>
                <c:pt idx="52">
                  <c:v>0.31904032421314166</c:v>
                </c:pt>
                <c:pt idx="53">
                  <c:v>0.32118350984460881</c:v>
                </c:pt>
                <c:pt idx="54">
                  <c:v>0.32330241171526369</c:v>
                </c:pt>
                <c:pt idx="55">
                  <c:v>0.32539811863894458</c:v>
                </c:pt>
                <c:pt idx="56">
                  <c:v>0.32747167008088784</c:v>
                </c:pt>
                <c:pt idx="57">
                  <c:v>0.32952405848223737</c:v>
                </c:pt>
                <c:pt idx="58">
                  <c:v>0.33155623146063035</c:v>
                </c:pt>
                <c:pt idx="59">
                  <c:v>0.33356909389574646</c:v>
                </c:pt>
                <c:pt idx="60">
                  <c:v>0.33556350990775141</c:v>
                </c:pt>
                <c:pt idx="61">
                  <c:v>0.33754030473574659</c:v>
                </c:pt>
                <c:pt idx="62">
                  <c:v>0.3395002665226296</c:v>
                </c:pt>
                <c:pt idx="63">
                  <c:v>0.34144414801216233</c:v>
                </c:pt>
                <c:pt idx="64">
                  <c:v>0.34337266816351519</c:v>
                </c:pt>
                <c:pt idx="65">
                  <c:v>0.34528651368809449</c:v>
                </c:pt>
                <c:pt idx="66">
                  <c:v>0.34718634051305997</c:v>
                </c:pt>
                <c:pt idx="67">
                  <c:v>0.34907277517558571</c:v>
                </c:pt>
                <c:pt idx="68">
                  <c:v>0.35094641615160721</c:v>
                </c:pt>
                <c:pt idx="69">
                  <c:v>0.3528078351225224</c:v>
                </c:pt>
                <c:pt idx="70">
                  <c:v>0.35465757818306692</c:v>
                </c:pt>
                <c:pt idx="71">
                  <c:v>0.35649616699336883</c:v>
                </c:pt>
                <c:pt idx="72">
                  <c:v>0.35832409987798747</c:v>
                </c:pt>
                <c:pt idx="73">
                  <c:v>0.36014185287456568</c:v>
                </c:pt>
                <c:pt idx="74">
                  <c:v>0.36194988073456341</c:v>
                </c:pt>
                <c:pt idx="75">
                  <c:v>0.36374861787839347</c:v>
                </c:pt>
                <c:pt idx="76">
                  <c:v>0.36553847930714695</c:v>
                </c:pt>
                <c:pt idx="77">
                  <c:v>0.36731986147297341</c:v>
                </c:pt>
                <c:pt idx="78">
                  <c:v>0.3690931431100668</c:v>
                </c:pt>
                <c:pt idx="79">
                  <c:v>0.37085868602810307</c:v>
                </c:pt>
                <c:pt idx="80">
                  <c:v>0.37261683586988076</c:v>
                </c:pt>
                <c:pt idx="81">
                  <c:v>0.37436792283482306</c:v>
                </c:pt>
                <c:pt idx="82">
                  <c:v>0.3761122623699158</c:v>
                </c:pt>
                <c:pt idx="83">
                  <c:v>0.3778501558295792</c:v>
                </c:pt>
                <c:pt idx="84">
                  <c:v>0.37958189110589508</c:v>
                </c:pt>
                <c:pt idx="85">
                  <c:v>0.38130774323054278</c:v>
                </c:pt>
                <c:pt idx="86">
                  <c:v>0.38302797494973168</c:v>
                </c:pt>
                <c:pt idx="87">
                  <c:v>0.38474283727335651</c:v>
                </c:pt>
                <c:pt idx="88">
                  <c:v>0.38645256999954364</c:v>
                </c:pt>
                <c:pt idx="89">
                  <c:v>0.388157402215702</c:v>
                </c:pt>
                <c:pt idx="90">
                  <c:v>0.38985755277713802</c:v>
                </c:pt>
                <c:pt idx="91">
                  <c:v>0.39155323076424864</c:v>
                </c:pt>
                <c:pt idx="92">
                  <c:v>0.39324463591925518</c:v>
                </c:pt>
                <c:pt idx="93">
                  <c:v>0.39493195906339967</c:v>
                </c:pt>
                <c:pt idx="94">
                  <c:v>0.39661538249548167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FB-4C70-A85A-2C1283B651BF}"/>
            </c:ext>
          </c:extLst>
        </c:ser>
        <c:ser>
          <c:idx val="2"/>
          <c:order val="2"/>
          <c:tx>
            <c:v>x=0.24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Лист1!$B$18:$B$112</c:f>
              <c:numCache>
                <c:formatCode>General</c:formatCode>
                <c:ptCount val="95"/>
                <c:pt idx="0">
                  <c:v>0</c:v>
                </c:pt>
                <c:pt idx="1">
                  <c:v>2.3999999999999998E-3</c:v>
                </c:pt>
                <c:pt idx="2">
                  <c:v>4.7999999999999996E-3</c:v>
                </c:pt>
                <c:pt idx="3">
                  <c:v>7.1999999999999998E-3</c:v>
                </c:pt>
                <c:pt idx="4">
                  <c:v>9.5999999999999992E-3</c:v>
                </c:pt>
                <c:pt idx="5">
                  <c:v>1.1999999999999999E-2</c:v>
                </c:pt>
                <c:pt idx="6">
                  <c:v>1.4399999999999998E-2</c:v>
                </c:pt>
                <c:pt idx="7">
                  <c:v>1.6799999999999999E-2</c:v>
                </c:pt>
                <c:pt idx="8">
                  <c:v>1.9199999999999998E-2</c:v>
                </c:pt>
                <c:pt idx="9">
                  <c:v>2.1599999999999998E-2</c:v>
                </c:pt>
                <c:pt idx="10">
                  <c:v>2.3999999999999997E-2</c:v>
                </c:pt>
                <c:pt idx="11">
                  <c:v>2.6399999999999996E-2</c:v>
                </c:pt>
                <c:pt idx="12">
                  <c:v>2.8799999999999996E-2</c:v>
                </c:pt>
                <c:pt idx="13">
                  <c:v>3.1199999999999995E-2</c:v>
                </c:pt>
                <c:pt idx="14">
                  <c:v>3.3599999999999998E-2</c:v>
                </c:pt>
                <c:pt idx="15">
                  <c:v>3.5999999999999997E-2</c:v>
                </c:pt>
                <c:pt idx="16">
                  <c:v>3.8399999999999997E-2</c:v>
                </c:pt>
                <c:pt idx="17">
                  <c:v>4.0799999999999996E-2</c:v>
                </c:pt>
                <c:pt idx="18">
                  <c:v>4.3199999999999995E-2</c:v>
                </c:pt>
                <c:pt idx="19">
                  <c:v>4.5599999999999995E-2</c:v>
                </c:pt>
                <c:pt idx="20">
                  <c:v>4.7999999999999994E-2</c:v>
                </c:pt>
                <c:pt idx="21">
                  <c:v>5.0399999999999993E-2</c:v>
                </c:pt>
                <c:pt idx="22">
                  <c:v>5.2799999999999993E-2</c:v>
                </c:pt>
                <c:pt idx="23">
                  <c:v>5.5199999999999992E-2</c:v>
                </c:pt>
                <c:pt idx="24">
                  <c:v>5.7599999999999991E-2</c:v>
                </c:pt>
                <c:pt idx="25">
                  <c:v>5.9999999999999991E-2</c:v>
                </c:pt>
                <c:pt idx="26">
                  <c:v>6.239999999999999E-2</c:v>
                </c:pt>
                <c:pt idx="27">
                  <c:v>6.4799999999999996E-2</c:v>
                </c:pt>
                <c:pt idx="28">
                  <c:v>6.7199999999999996E-2</c:v>
                </c:pt>
                <c:pt idx="29">
                  <c:v>6.9599999999999995E-2</c:v>
                </c:pt>
                <c:pt idx="30">
                  <c:v>7.1999999999999995E-2</c:v>
                </c:pt>
                <c:pt idx="31">
                  <c:v>7.4399999999999994E-2</c:v>
                </c:pt>
                <c:pt idx="32">
                  <c:v>7.6799999999999993E-2</c:v>
                </c:pt>
                <c:pt idx="33">
                  <c:v>7.9199999999999993E-2</c:v>
                </c:pt>
                <c:pt idx="34">
                  <c:v>8.1599999999999992E-2</c:v>
                </c:pt>
                <c:pt idx="35">
                  <c:v>8.3999999999999991E-2</c:v>
                </c:pt>
                <c:pt idx="36">
                  <c:v>8.6399999999999991E-2</c:v>
                </c:pt>
                <c:pt idx="37">
                  <c:v>8.879999999999999E-2</c:v>
                </c:pt>
                <c:pt idx="38">
                  <c:v>9.1199999999999989E-2</c:v>
                </c:pt>
                <c:pt idx="39">
                  <c:v>9.3599999999999989E-2</c:v>
                </c:pt>
                <c:pt idx="40">
                  <c:v>9.5999999999999988E-2</c:v>
                </c:pt>
                <c:pt idx="41">
                  <c:v>9.8399999999999987E-2</c:v>
                </c:pt>
                <c:pt idx="42">
                  <c:v>0.10079999999999999</c:v>
                </c:pt>
                <c:pt idx="43">
                  <c:v>0.10319999999999999</c:v>
                </c:pt>
                <c:pt idx="44">
                  <c:v>0.10559999999999999</c:v>
                </c:pt>
                <c:pt idx="45">
                  <c:v>0.10799999999999998</c:v>
                </c:pt>
                <c:pt idx="46">
                  <c:v>0.11039999999999998</c:v>
                </c:pt>
                <c:pt idx="47">
                  <c:v>0.11279999999999998</c:v>
                </c:pt>
                <c:pt idx="48">
                  <c:v>0.11519999999999998</c:v>
                </c:pt>
                <c:pt idx="49">
                  <c:v>0.11759999999999998</c:v>
                </c:pt>
                <c:pt idx="50">
                  <c:v>0.11999999999999998</c:v>
                </c:pt>
                <c:pt idx="51">
                  <c:v>0.12239999999999998</c:v>
                </c:pt>
                <c:pt idx="52">
                  <c:v>0.12479999999999998</c:v>
                </c:pt>
                <c:pt idx="53">
                  <c:v>0.12719999999999998</c:v>
                </c:pt>
                <c:pt idx="54">
                  <c:v>0.12959999999999999</c:v>
                </c:pt>
                <c:pt idx="55">
                  <c:v>0.13200000000000001</c:v>
                </c:pt>
                <c:pt idx="56">
                  <c:v>0.13440000000000002</c:v>
                </c:pt>
                <c:pt idx="57">
                  <c:v>0.13680000000000003</c:v>
                </c:pt>
                <c:pt idx="58">
                  <c:v>0.13920000000000005</c:v>
                </c:pt>
                <c:pt idx="59">
                  <c:v>0.14160000000000006</c:v>
                </c:pt>
                <c:pt idx="60">
                  <c:v>0.14400000000000007</c:v>
                </c:pt>
                <c:pt idx="61">
                  <c:v>0.14640000000000009</c:v>
                </c:pt>
                <c:pt idx="62">
                  <c:v>0.1488000000000001</c:v>
                </c:pt>
                <c:pt idx="63">
                  <c:v>0.15120000000000011</c:v>
                </c:pt>
                <c:pt idx="64">
                  <c:v>0.15360000000000013</c:v>
                </c:pt>
                <c:pt idx="65">
                  <c:v>0.15600000000000014</c:v>
                </c:pt>
                <c:pt idx="66">
                  <c:v>0.15840000000000015</c:v>
                </c:pt>
                <c:pt idx="67">
                  <c:v>0.16080000000000017</c:v>
                </c:pt>
                <c:pt idx="68">
                  <c:v>0.16320000000000018</c:v>
                </c:pt>
                <c:pt idx="69">
                  <c:v>0.16560000000000019</c:v>
                </c:pt>
                <c:pt idx="70">
                  <c:v>0.1680000000000002</c:v>
                </c:pt>
                <c:pt idx="71">
                  <c:v>0.17040000000000022</c:v>
                </c:pt>
                <c:pt idx="72">
                  <c:v>0.17280000000000023</c:v>
                </c:pt>
                <c:pt idx="73">
                  <c:v>0.17520000000000024</c:v>
                </c:pt>
                <c:pt idx="74">
                  <c:v>0.17760000000000026</c:v>
                </c:pt>
                <c:pt idx="75">
                  <c:v>0.18000000000000027</c:v>
                </c:pt>
                <c:pt idx="76">
                  <c:v>0.18240000000000028</c:v>
                </c:pt>
                <c:pt idx="77">
                  <c:v>0.1848000000000003</c:v>
                </c:pt>
                <c:pt idx="78">
                  <c:v>0.18720000000000031</c:v>
                </c:pt>
                <c:pt idx="79">
                  <c:v>0.18960000000000032</c:v>
                </c:pt>
                <c:pt idx="80">
                  <c:v>0.19200000000000034</c:v>
                </c:pt>
                <c:pt idx="81">
                  <c:v>0.19440000000000035</c:v>
                </c:pt>
                <c:pt idx="82">
                  <c:v>0.19680000000000036</c:v>
                </c:pt>
                <c:pt idx="83">
                  <c:v>0.19920000000000038</c:v>
                </c:pt>
                <c:pt idx="84">
                  <c:v>0.20160000000000039</c:v>
                </c:pt>
                <c:pt idx="85">
                  <c:v>0.2040000000000004</c:v>
                </c:pt>
                <c:pt idx="86">
                  <c:v>0.20640000000000042</c:v>
                </c:pt>
                <c:pt idx="87">
                  <c:v>0.20880000000000043</c:v>
                </c:pt>
                <c:pt idx="88">
                  <c:v>0.21120000000000044</c:v>
                </c:pt>
                <c:pt idx="89">
                  <c:v>0.21360000000000046</c:v>
                </c:pt>
                <c:pt idx="90">
                  <c:v>0.21600000000000047</c:v>
                </c:pt>
                <c:pt idx="91">
                  <c:v>0.21840000000000048</c:v>
                </c:pt>
                <c:pt idx="92">
                  <c:v>0.2208000000000005</c:v>
                </c:pt>
                <c:pt idx="93">
                  <c:v>0.22320000000000051</c:v>
                </c:pt>
                <c:pt idx="94">
                  <c:v>0.22560000000000052</c:v>
                </c:pt>
              </c:numCache>
            </c:numRef>
          </c:xVal>
          <c:yVal>
            <c:numRef>
              <c:f>Лист1!$E$18:$E$112</c:f>
              <c:numCache>
                <c:formatCode>General</c:formatCode>
                <c:ptCount val="95"/>
                <c:pt idx="0">
                  <c:v>0.24959999999999999</c:v>
                </c:pt>
                <c:pt idx="1">
                  <c:v>0.25440000000000002</c:v>
                </c:pt>
                <c:pt idx="2">
                  <c:v>0.25919999999999999</c:v>
                </c:pt>
                <c:pt idx="3">
                  <c:v>0.26437777777777777</c:v>
                </c:pt>
                <c:pt idx="4">
                  <c:v>0.26989999999999997</c:v>
                </c:pt>
                <c:pt idx="5">
                  <c:v>0.27563888888888888</c:v>
                </c:pt>
                <c:pt idx="6">
                  <c:v>0.28147150205761312</c:v>
                </c:pt>
                <c:pt idx="7">
                  <c:v>0.28730365226337445</c:v>
                </c:pt>
                <c:pt idx="8">
                  <c:v>0.29306988168724274</c:v>
                </c:pt>
                <c:pt idx="9">
                  <c:v>0.29872741150358173</c:v>
                </c:pt>
                <c:pt idx="10">
                  <c:v>0.30424983162818164</c:v>
                </c:pt>
                <c:pt idx="11">
                  <c:v>0.30962203706085201</c:v>
                </c:pt>
                <c:pt idx="12">
                  <c:v>0.31483653180030213</c:v>
                </c:pt>
                <c:pt idx="13">
                  <c:v>0.31989084711095339</c:v>
                </c:pt>
                <c:pt idx="14">
                  <c:v>0.32478577913432677</c:v>
                </c:pt>
                <c:pt idx="15">
                  <c:v>0.32952420148003458</c:v>
                </c:pt>
                <c:pt idx="16">
                  <c:v>0.33411027186516801</c:v>
                </c:pt>
                <c:pt idx="17">
                  <c:v>0.33854890537559368</c:v>
                </c:pt>
                <c:pt idx="18">
                  <c:v>0.34284542683158753</c:v>
                </c:pt>
                <c:pt idx="19">
                  <c:v>0.34700534294826041</c:v>
                </c:pt>
                <c:pt idx="20">
                  <c:v>0.35103419439190153</c:v>
                </c:pt>
                <c:pt idx="21">
                  <c:v>0.35493746100237827</c:v>
                </c:pt>
                <c:pt idx="22">
                  <c:v>0.35872050231723862</c:v>
                </c:pt>
                <c:pt idx="23">
                  <c:v>0.3623885214758511</c:v>
                </c:pt>
                <c:pt idx="24">
                  <c:v>0.36594654455572645</c:v>
                </c:pt>
                <c:pt idx="25">
                  <c:v>0.369399410046715</c:v>
                </c:pt>
                <c:pt idx="26">
                  <c:v>0.3727517649392546</c:v>
                </c:pt>
                <c:pt idx="27">
                  <c:v>0.37600806508353107</c:v>
                </c:pt>
                <c:pt idx="28">
                  <c:v>0.37917257826349932</c:v>
                </c:pt>
                <c:pt idx="29">
                  <c:v>0.38224938895425725</c:v>
                </c:pt>
                <c:pt idx="30">
                  <c:v>0.38524240408073113</c:v>
                </c:pt>
                <c:pt idx="31">
                  <c:v>0.38815535932837203</c:v>
                </c:pt>
                <c:pt idx="32">
                  <c:v>0.39099182571148466</c:v>
                </c:pt>
                <c:pt idx="33">
                  <c:v>0.39375521620786552</c:v>
                </c:pt>
                <c:pt idx="34">
                  <c:v>0.39644879233690916</c:v>
                </c:pt>
                <c:pt idx="35">
                  <c:v>0.39907567060378835</c:v>
                </c:pt>
                <c:pt idx="36">
                  <c:v>0.40163882876240792</c:v>
                </c:pt>
                <c:pt idx="37">
                  <c:v>0.40414111186970664</c:v>
                </c:pt>
                <c:pt idx="38">
                  <c:v>0.40658523811694502</c:v>
                </c:pt>
                <c:pt idx="39">
                  <c:v>0.4089738044321512</c:v>
                </c:pt>
                <c:pt idx="40">
                  <c:v>0.41130929185342091</c:v>
                </c:pt>
                <c:pt idx="41">
                  <c:v>0.41359407067628767</c:v>
                </c:pt>
                <c:pt idx="42">
                  <c:v>0.41583040538057642</c:v>
                </c:pt>
                <c:pt idx="43">
                  <c:v>0.4180204593434686</c:v>
                </c:pt>
                <c:pt idx="44">
                  <c:v>0.42016629934624888</c:v>
                </c:pt>
                <c:pt idx="45">
                  <c:v>0.42226989988256008</c:v>
                </c:pt>
                <c:pt idx="46">
                  <c:v>0.42433314727610699</c:v>
                </c:pt>
                <c:pt idx="47">
                  <c:v>0.42635784361570356</c:v>
                </c:pt>
                <c:pt idx="48">
                  <c:v>0.4283457105154081</c:v>
                </c:pt>
                <c:pt idx="49">
                  <c:v>0.43029839270728659</c:v>
                </c:pt>
                <c:pt idx="50">
                  <c:v>0.43221746147409362</c:v>
                </c:pt>
                <c:pt idx="51">
                  <c:v>0.43410441792889937</c:v>
                </c:pt>
                <c:pt idx="52">
                  <c:v>0.43596069614841743</c:v>
                </c:pt>
                <c:pt idx="53">
                  <c:v>0.43778766616651099</c:v>
                </c:pt>
                <c:pt idx="54">
                  <c:v>0.43958663683408705</c:v>
                </c:pt>
                <c:pt idx="55">
                  <c:v>0.44135885855132101</c:v>
                </c:pt>
                <c:pt idx="56">
                  <c:v>0.44310552587789703</c:v>
                </c:pt>
                <c:pt idx="57">
                  <c:v>0.4448277800267007</c:v>
                </c:pt>
                <c:pt idx="58">
                  <c:v>0.446526711246163</c:v>
                </c:pt>
                <c:pt idx="59">
                  <c:v>0.44820336109622155</c:v>
                </c:pt>
                <c:pt idx="60">
                  <c:v>0.44985872462264886</c:v>
                </c:pt>
                <c:pt idx="61">
                  <c:v>0.4514937524342823</c:v>
                </c:pt>
                <c:pt idx="62">
                  <c:v>0.45310935268749192</c:v>
                </c:pt>
                <c:pt idx="63">
                  <c:v>0.45470639298202792</c:v>
                </c:pt>
                <c:pt idx="64">
                  <c:v>0.45628570217220338</c:v>
                </c:pt>
                <c:pt idx="65">
                  <c:v>0.45784807209719403</c:v>
                </c:pt>
                <c:pt idx="66">
                  <c:v>0.45939425923406646</c:v>
                </c:pt>
                <c:pt idx="67">
                  <c:v>0.46092498627698558</c:v>
                </c:pt>
                <c:pt idx="68">
                  <c:v>0.46244094364589777</c:v>
                </c:pt>
                <c:pt idx="69">
                  <c:v>0.46394279092783886</c:v>
                </c:pt>
                <c:pt idx="70">
                  <c:v>0.4654311582538761</c:v>
                </c:pt>
                <c:pt idx="71">
                  <c:v>0.46690664761455863</c:v>
                </c:pt>
                <c:pt idx="72">
                  <c:v>0.46836983411662225</c:v>
                </c:pt>
                <c:pt idx="73">
                  <c:v>0.46982126718357192</c:v>
                </c:pt>
                <c:pt idx="74">
                  <c:v>0.4712614717026487</c:v>
                </c:pt>
                <c:pt idx="75">
                  <c:v>0.47269094912057491</c:v>
                </c:pt>
                <c:pt idx="76">
                  <c:v>0.47411017849036546</c:v>
                </c:pt>
                <c:pt idx="77">
                  <c:v>0.47551961747139071</c:v>
                </c:pt>
                <c:pt idx="78">
                  <c:v>0.47691970328477784</c:v>
                </c:pt>
                <c:pt idx="79">
                  <c:v>0.478310853626146</c:v>
                </c:pt>
                <c:pt idx="80">
                  <c:v>0.47969346753758041</c:v>
                </c:pt>
                <c:pt idx="81">
                  <c:v>0.48106792624066558</c:v>
                </c:pt>
                <c:pt idx="82">
                  <c:v>0.48243459393231675</c:v>
                </c:pt>
                <c:pt idx="83">
                  <c:v>0.48379381854507092</c:v>
                </c:pt>
                <c:pt idx="84">
                  <c:v>0.48514593247342458</c:v>
                </c:pt>
                <c:pt idx="85">
                  <c:v>0.48649125326773496</c:v>
                </c:pt>
                <c:pt idx="86">
                  <c:v>0.4878300842971322</c:v>
                </c:pt>
                <c:pt idx="87">
                  <c:v>0.48916271538282752</c:v>
                </c:pt>
                <c:pt idx="88">
                  <c:v>0.49048942340313895</c:v>
                </c:pt>
                <c:pt idx="89">
                  <c:v>0.49181047287149759</c:v>
                </c:pt>
                <c:pt idx="90">
                  <c:v>0.49312611648864108</c:v>
                </c:pt>
                <c:pt idx="91">
                  <c:v>0.49443659567014725</c:v>
                </c:pt>
                <c:pt idx="92">
                  <c:v>0.49574214105040926</c:v>
                </c:pt>
                <c:pt idx="93">
                  <c:v>0.49704297296410366</c:v>
                </c:pt>
                <c:pt idx="94">
                  <c:v>0.49833930190615705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FB-4C70-A85A-2C1283B651BF}"/>
            </c:ext>
          </c:extLst>
        </c:ser>
        <c:ser>
          <c:idx val="3"/>
          <c:order val="3"/>
          <c:tx>
            <c:v>x=0.36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Лист1!$B$18:$B$112</c:f>
              <c:numCache>
                <c:formatCode>General</c:formatCode>
                <c:ptCount val="95"/>
                <c:pt idx="0">
                  <c:v>0</c:v>
                </c:pt>
                <c:pt idx="1">
                  <c:v>2.3999999999999998E-3</c:v>
                </c:pt>
                <c:pt idx="2">
                  <c:v>4.7999999999999996E-3</c:v>
                </c:pt>
                <c:pt idx="3">
                  <c:v>7.1999999999999998E-3</c:v>
                </c:pt>
                <c:pt idx="4">
                  <c:v>9.5999999999999992E-3</c:v>
                </c:pt>
                <c:pt idx="5">
                  <c:v>1.1999999999999999E-2</c:v>
                </c:pt>
                <c:pt idx="6">
                  <c:v>1.4399999999999998E-2</c:v>
                </c:pt>
                <c:pt idx="7">
                  <c:v>1.6799999999999999E-2</c:v>
                </c:pt>
                <c:pt idx="8">
                  <c:v>1.9199999999999998E-2</c:v>
                </c:pt>
                <c:pt idx="9">
                  <c:v>2.1599999999999998E-2</c:v>
                </c:pt>
                <c:pt idx="10">
                  <c:v>2.3999999999999997E-2</c:v>
                </c:pt>
                <c:pt idx="11">
                  <c:v>2.6399999999999996E-2</c:v>
                </c:pt>
                <c:pt idx="12">
                  <c:v>2.8799999999999996E-2</c:v>
                </c:pt>
                <c:pt idx="13">
                  <c:v>3.1199999999999995E-2</c:v>
                </c:pt>
                <c:pt idx="14">
                  <c:v>3.3599999999999998E-2</c:v>
                </c:pt>
                <c:pt idx="15">
                  <c:v>3.5999999999999997E-2</c:v>
                </c:pt>
                <c:pt idx="16">
                  <c:v>3.8399999999999997E-2</c:v>
                </c:pt>
                <c:pt idx="17">
                  <c:v>4.0799999999999996E-2</c:v>
                </c:pt>
                <c:pt idx="18">
                  <c:v>4.3199999999999995E-2</c:v>
                </c:pt>
                <c:pt idx="19">
                  <c:v>4.5599999999999995E-2</c:v>
                </c:pt>
                <c:pt idx="20">
                  <c:v>4.7999999999999994E-2</c:v>
                </c:pt>
                <c:pt idx="21">
                  <c:v>5.0399999999999993E-2</c:v>
                </c:pt>
                <c:pt idx="22">
                  <c:v>5.2799999999999993E-2</c:v>
                </c:pt>
                <c:pt idx="23">
                  <c:v>5.5199999999999992E-2</c:v>
                </c:pt>
                <c:pt idx="24">
                  <c:v>5.7599999999999991E-2</c:v>
                </c:pt>
                <c:pt idx="25">
                  <c:v>5.9999999999999991E-2</c:v>
                </c:pt>
                <c:pt idx="26">
                  <c:v>6.239999999999999E-2</c:v>
                </c:pt>
                <c:pt idx="27">
                  <c:v>6.4799999999999996E-2</c:v>
                </c:pt>
                <c:pt idx="28">
                  <c:v>6.7199999999999996E-2</c:v>
                </c:pt>
                <c:pt idx="29">
                  <c:v>6.9599999999999995E-2</c:v>
                </c:pt>
                <c:pt idx="30">
                  <c:v>7.1999999999999995E-2</c:v>
                </c:pt>
                <c:pt idx="31">
                  <c:v>7.4399999999999994E-2</c:v>
                </c:pt>
                <c:pt idx="32">
                  <c:v>7.6799999999999993E-2</c:v>
                </c:pt>
                <c:pt idx="33">
                  <c:v>7.9199999999999993E-2</c:v>
                </c:pt>
                <c:pt idx="34">
                  <c:v>8.1599999999999992E-2</c:v>
                </c:pt>
                <c:pt idx="35">
                  <c:v>8.3999999999999991E-2</c:v>
                </c:pt>
                <c:pt idx="36">
                  <c:v>8.6399999999999991E-2</c:v>
                </c:pt>
                <c:pt idx="37">
                  <c:v>8.879999999999999E-2</c:v>
                </c:pt>
                <c:pt idx="38">
                  <c:v>9.1199999999999989E-2</c:v>
                </c:pt>
                <c:pt idx="39">
                  <c:v>9.3599999999999989E-2</c:v>
                </c:pt>
                <c:pt idx="40">
                  <c:v>9.5999999999999988E-2</c:v>
                </c:pt>
                <c:pt idx="41">
                  <c:v>9.8399999999999987E-2</c:v>
                </c:pt>
                <c:pt idx="42">
                  <c:v>0.10079999999999999</c:v>
                </c:pt>
                <c:pt idx="43">
                  <c:v>0.10319999999999999</c:v>
                </c:pt>
                <c:pt idx="44">
                  <c:v>0.10559999999999999</c:v>
                </c:pt>
                <c:pt idx="45">
                  <c:v>0.10799999999999998</c:v>
                </c:pt>
                <c:pt idx="46">
                  <c:v>0.11039999999999998</c:v>
                </c:pt>
                <c:pt idx="47">
                  <c:v>0.11279999999999998</c:v>
                </c:pt>
                <c:pt idx="48">
                  <c:v>0.11519999999999998</c:v>
                </c:pt>
                <c:pt idx="49">
                  <c:v>0.11759999999999998</c:v>
                </c:pt>
                <c:pt idx="50">
                  <c:v>0.11999999999999998</c:v>
                </c:pt>
                <c:pt idx="51">
                  <c:v>0.12239999999999998</c:v>
                </c:pt>
                <c:pt idx="52">
                  <c:v>0.12479999999999998</c:v>
                </c:pt>
                <c:pt idx="53">
                  <c:v>0.12719999999999998</c:v>
                </c:pt>
                <c:pt idx="54">
                  <c:v>0.12959999999999999</c:v>
                </c:pt>
                <c:pt idx="55">
                  <c:v>0.13200000000000001</c:v>
                </c:pt>
                <c:pt idx="56">
                  <c:v>0.13440000000000002</c:v>
                </c:pt>
                <c:pt idx="57">
                  <c:v>0.13680000000000003</c:v>
                </c:pt>
                <c:pt idx="58">
                  <c:v>0.13920000000000005</c:v>
                </c:pt>
                <c:pt idx="59">
                  <c:v>0.14160000000000006</c:v>
                </c:pt>
                <c:pt idx="60">
                  <c:v>0.14400000000000007</c:v>
                </c:pt>
                <c:pt idx="61">
                  <c:v>0.14640000000000009</c:v>
                </c:pt>
                <c:pt idx="62">
                  <c:v>0.1488000000000001</c:v>
                </c:pt>
                <c:pt idx="63">
                  <c:v>0.15120000000000011</c:v>
                </c:pt>
                <c:pt idx="64">
                  <c:v>0.15360000000000013</c:v>
                </c:pt>
                <c:pt idx="65">
                  <c:v>0.15600000000000014</c:v>
                </c:pt>
                <c:pt idx="66">
                  <c:v>0.15840000000000015</c:v>
                </c:pt>
                <c:pt idx="67">
                  <c:v>0.16080000000000017</c:v>
                </c:pt>
                <c:pt idx="68">
                  <c:v>0.16320000000000018</c:v>
                </c:pt>
                <c:pt idx="69">
                  <c:v>0.16560000000000019</c:v>
                </c:pt>
                <c:pt idx="70">
                  <c:v>0.1680000000000002</c:v>
                </c:pt>
                <c:pt idx="71">
                  <c:v>0.17040000000000022</c:v>
                </c:pt>
                <c:pt idx="72">
                  <c:v>0.17280000000000023</c:v>
                </c:pt>
                <c:pt idx="73">
                  <c:v>0.17520000000000024</c:v>
                </c:pt>
                <c:pt idx="74">
                  <c:v>0.17760000000000026</c:v>
                </c:pt>
                <c:pt idx="75">
                  <c:v>0.18000000000000027</c:v>
                </c:pt>
                <c:pt idx="76">
                  <c:v>0.18240000000000028</c:v>
                </c:pt>
                <c:pt idx="77">
                  <c:v>0.1848000000000003</c:v>
                </c:pt>
                <c:pt idx="78">
                  <c:v>0.18720000000000031</c:v>
                </c:pt>
                <c:pt idx="79">
                  <c:v>0.18960000000000032</c:v>
                </c:pt>
                <c:pt idx="80">
                  <c:v>0.19200000000000034</c:v>
                </c:pt>
                <c:pt idx="81">
                  <c:v>0.19440000000000035</c:v>
                </c:pt>
                <c:pt idx="82">
                  <c:v>0.19680000000000036</c:v>
                </c:pt>
                <c:pt idx="83">
                  <c:v>0.19920000000000038</c:v>
                </c:pt>
                <c:pt idx="84">
                  <c:v>0.20160000000000039</c:v>
                </c:pt>
                <c:pt idx="85">
                  <c:v>0.2040000000000004</c:v>
                </c:pt>
                <c:pt idx="86">
                  <c:v>0.20640000000000042</c:v>
                </c:pt>
                <c:pt idx="87">
                  <c:v>0.20880000000000043</c:v>
                </c:pt>
                <c:pt idx="88">
                  <c:v>0.21120000000000044</c:v>
                </c:pt>
                <c:pt idx="89">
                  <c:v>0.21360000000000046</c:v>
                </c:pt>
                <c:pt idx="90">
                  <c:v>0.21600000000000047</c:v>
                </c:pt>
                <c:pt idx="91">
                  <c:v>0.21840000000000048</c:v>
                </c:pt>
                <c:pt idx="92">
                  <c:v>0.2208000000000005</c:v>
                </c:pt>
                <c:pt idx="93">
                  <c:v>0.22320000000000051</c:v>
                </c:pt>
                <c:pt idx="94">
                  <c:v>0.22560000000000052</c:v>
                </c:pt>
              </c:numCache>
            </c:numRef>
          </c:xVal>
          <c:yVal>
            <c:numRef>
              <c:f>Лист1!$F$18:$F$112</c:f>
              <c:numCache>
                <c:formatCode>General</c:formatCode>
                <c:ptCount val="95"/>
                <c:pt idx="0">
                  <c:v>0.41759999999999997</c:v>
                </c:pt>
                <c:pt idx="1">
                  <c:v>0.42239999999999994</c:v>
                </c:pt>
                <c:pt idx="2">
                  <c:v>0.42719999999999997</c:v>
                </c:pt>
                <c:pt idx="3">
                  <c:v>0.43186666666666662</c:v>
                </c:pt>
                <c:pt idx="4">
                  <c:v>0.43641851851851854</c:v>
                </c:pt>
                <c:pt idx="5">
                  <c:v>0.44088827160493826</c:v>
                </c:pt>
                <c:pt idx="6">
                  <c:v>0.44529423868312756</c:v>
                </c:pt>
                <c:pt idx="7">
                  <c:v>0.44964091220850477</c:v>
                </c:pt>
                <c:pt idx="8">
                  <c:v>0.45392461419753083</c:v>
                </c:pt>
                <c:pt idx="9">
                  <c:v>0.45813812442844076</c:v>
                </c:pt>
                <c:pt idx="10">
                  <c:v>0.46227349171874205</c:v>
                </c:pt>
                <c:pt idx="11">
                  <c:v>0.46632347443966021</c:v>
                </c:pt>
                <c:pt idx="12">
                  <c:v>0.47028214703263743</c:v>
                </c:pt>
                <c:pt idx="13">
                  <c:v>0.47414505509805821</c:v>
                </c:pt>
                <c:pt idx="14">
                  <c:v>0.47790914985227073</c:v>
                </c:pt>
                <c:pt idx="15">
                  <c:v>0.48157262924445193</c:v>
                </c:pt>
                <c:pt idx="16">
                  <c:v>0.48513475134145922</c:v>
                </c:pt>
                <c:pt idx="17">
                  <c:v>0.48859565141650368</c:v>
                </c:pt>
                <c:pt idx="18">
                  <c:v>0.49195617618508819</c:v>
                </c:pt>
                <c:pt idx="19">
                  <c:v>0.49521773958677301</c:v>
                </c:pt>
                <c:pt idx="20">
                  <c:v>0.49838220021533314</c:v>
                </c:pt>
                <c:pt idx="21">
                  <c:v>0.50145175864146563</c:v>
                </c:pt>
                <c:pt idx="22">
                  <c:v>0.50442887222241717</c:v>
                </c:pt>
                <c:pt idx="23">
                  <c:v>0.50731618491522112</c:v>
                </c:pt>
                <c:pt idx="24">
                  <c:v>0.5101164697827919</c:v>
                </c:pt>
                <c:pt idx="25">
                  <c:v>0.51283258214657346</c:v>
                </c:pt>
                <c:pt idx="26">
                  <c:v>0.51546742162086201</c:v>
                </c:pt>
                <c:pt idx="27">
                  <c:v>0.51802390152920674</c:v>
                </c:pt>
                <c:pt idx="28">
                  <c:v>0.52050492443981</c:v>
                </c:pt>
                <c:pt idx="29">
                  <c:v>0.52291336276165701</c:v>
                </c:pt>
                <c:pt idx="30">
                  <c:v>0.52525204351760924</c:v>
                </c:pt>
                <c:pt idx="31">
                  <c:v>0.52752373655799289</c:v>
                </c:pt>
                <c:pt idx="32">
                  <c:v>0.52973114560185641</c:v>
                </c:pt>
                <c:pt idx="33">
                  <c:v>0.53187690159651757</c:v>
                </c:pt>
                <c:pt idx="34">
                  <c:v>0.53396355797239592</c:v>
                </c:pt>
                <c:pt idx="35">
                  <c:v>0.53599358744214542</c:v>
                </c:pt>
                <c:pt idx="36">
                  <c:v>0.53796938005311479</c:v>
                </c:pt>
                <c:pt idx="37">
                  <c:v>0.53989324225212842</c:v>
                </c:pt>
                <c:pt idx="38">
                  <c:v>0.5417673967631681</c:v>
                </c:pt>
                <c:pt idx="39">
                  <c:v>0.54359398311313845</c:v>
                </c:pt>
                <c:pt idx="40">
                  <c:v>0.54537505866967362</c:v>
                </c:pt>
                <c:pt idx="41">
                  <c:v>0.54711260007886608</c:v>
                </c:pt>
                <c:pt idx="42">
                  <c:v>0.5488085050106809</c:v>
                </c:pt>
                <c:pt idx="43">
                  <c:v>0.55046459413633331</c:v>
                </c:pt>
                <c:pt idx="44">
                  <c:v>0.55208261327561914</c:v>
                </c:pt>
                <c:pt idx="45">
                  <c:v>0.55366423566356493</c:v>
                </c:pt>
                <c:pt idx="46">
                  <c:v>0.55521106429519984</c:v>
                </c:pt>
                <c:pt idx="47">
                  <c:v>0.55672463431507002</c:v>
                </c:pt>
                <c:pt idx="48">
                  <c:v>0.55820641542458771</c:v>
                </c:pt>
                <c:pt idx="49">
                  <c:v>0.55965781428566086</c:v>
                </c:pt>
                <c:pt idx="50">
                  <c:v>0.56108017690347212</c:v>
                </c:pt>
                <c:pt idx="51">
                  <c:v>0.56247479097492115</c:v>
                </c:pt>
                <c:pt idx="52">
                  <c:v>0.56384288819225437</c:v>
                </c:pt>
                <c:pt idx="53">
                  <c:v>0.56518564649386938</c:v>
                </c:pt>
                <c:pt idx="54">
                  <c:v>0.56650419225631421</c:v>
                </c:pt>
                <c:pt idx="55">
                  <c:v>0.5677996024231533</c:v>
                </c:pt>
                <c:pt idx="56">
                  <c:v>0.56907290656772835</c:v>
                </c:pt>
                <c:pt idx="57">
                  <c:v>0.57032508888793776</c:v>
                </c:pt>
                <c:pt idx="58">
                  <c:v>0.57155709013204736</c:v>
                </c:pt>
                <c:pt idx="59">
                  <c:v>0.57276980945526057</c:v>
                </c:pt>
                <c:pt idx="60">
                  <c:v>0.5739641062073465</c:v>
                </c:pt>
                <c:pt idx="61">
                  <c:v>0.57514080165207582</c:v>
                </c:pt>
                <c:pt idx="62">
                  <c:v>0.57630068061957052</c:v>
                </c:pt>
                <c:pt idx="63">
                  <c:v>0.57744449309294643</c:v>
                </c:pt>
                <c:pt idx="64">
                  <c:v>0.57857295573083534</c:v>
                </c:pt>
                <c:pt idx="65">
                  <c:v>0.57968675332752795</c:v>
                </c:pt>
                <c:pt idx="66">
                  <c:v>0.5807865402125878</c:v>
                </c:pt>
                <c:pt idx="67">
                  <c:v>0.58187294159185876</c:v>
                </c:pt>
                <c:pt idx="68">
                  <c:v>0.58294655483183477</c:v>
                </c:pt>
                <c:pt idx="69">
                  <c:v>0.58400795068937872</c:v>
                </c:pt>
                <c:pt idx="70">
                  <c:v>0.58505767448878043</c:v>
                </c:pt>
                <c:pt idx="71">
                  <c:v>0.58609624724813003</c:v>
                </c:pt>
                <c:pt idx="72">
                  <c:v>0.58712416675695511</c:v>
                </c:pt>
                <c:pt idx="73">
                  <c:v>0.58814190860703874</c:v>
                </c:pt>
                <c:pt idx="74">
                  <c:v>0.58914992717829096</c:v>
                </c:pt>
                <c:pt idx="75">
                  <c:v>0.59014865658149973</c:v>
                </c:pt>
                <c:pt idx="76">
                  <c:v>0.59113851155973551</c:v>
                </c:pt>
                <c:pt idx="77">
                  <c:v>0.59211988835013063</c:v>
                </c:pt>
                <c:pt idx="78">
                  <c:v>0.59309316550769775</c:v>
                </c:pt>
                <c:pt idx="79">
                  <c:v>0.59405870469279554</c:v>
                </c:pt>
                <c:pt idx="80">
                  <c:v>0.59501685142379124</c:v>
                </c:pt>
                <c:pt idx="81">
                  <c:v>0.59596793579641505</c:v>
                </c:pt>
                <c:pt idx="82">
                  <c:v>0.5969122731712424</c:v>
                </c:pt>
                <c:pt idx="83">
                  <c:v>0.59785016483068465</c:v>
                </c:pt>
                <c:pt idx="84">
                  <c:v>0.59878189860681619</c:v>
                </c:pt>
                <c:pt idx="85">
                  <c:v>0.59970774948131034</c:v>
                </c:pt>
                <c:pt idx="86">
                  <c:v>0.60062798015870456</c:v>
                </c:pt>
                <c:pt idx="87">
                  <c:v>0.60154284161416716</c:v>
                </c:pt>
                <c:pt idx="88">
                  <c:v>0.60245257361688587</c:v>
                </c:pt>
                <c:pt idx="89">
                  <c:v>0.6033574052301538</c:v>
                </c:pt>
                <c:pt idx="90">
                  <c:v>0.60425755528918124</c:v>
                </c:pt>
                <c:pt idx="91">
                  <c:v>0.60515323285761802</c:v>
                </c:pt>
                <c:pt idx="92">
                  <c:v>0.60604463766372951</c:v>
                </c:pt>
                <c:pt idx="93">
                  <c:v>0.60693196051712806</c:v>
                </c:pt>
                <c:pt idx="94">
                  <c:v>0.6078153837069219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FB-4C70-A85A-2C1283B651BF}"/>
            </c:ext>
          </c:extLst>
        </c:ser>
        <c:ser>
          <c:idx val="4"/>
          <c:order val="4"/>
          <c:tx>
            <c:v>x=0.48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Лист1!$B$18:$B$112</c:f>
              <c:numCache>
                <c:formatCode>General</c:formatCode>
                <c:ptCount val="95"/>
                <c:pt idx="0">
                  <c:v>0</c:v>
                </c:pt>
                <c:pt idx="1">
                  <c:v>2.3999999999999998E-3</c:v>
                </c:pt>
                <c:pt idx="2">
                  <c:v>4.7999999999999996E-3</c:v>
                </c:pt>
                <c:pt idx="3">
                  <c:v>7.1999999999999998E-3</c:v>
                </c:pt>
                <c:pt idx="4">
                  <c:v>9.5999999999999992E-3</c:v>
                </c:pt>
                <c:pt idx="5">
                  <c:v>1.1999999999999999E-2</c:v>
                </c:pt>
                <c:pt idx="6">
                  <c:v>1.4399999999999998E-2</c:v>
                </c:pt>
                <c:pt idx="7">
                  <c:v>1.6799999999999999E-2</c:v>
                </c:pt>
                <c:pt idx="8">
                  <c:v>1.9199999999999998E-2</c:v>
                </c:pt>
                <c:pt idx="9">
                  <c:v>2.1599999999999998E-2</c:v>
                </c:pt>
                <c:pt idx="10">
                  <c:v>2.3999999999999997E-2</c:v>
                </c:pt>
                <c:pt idx="11">
                  <c:v>2.6399999999999996E-2</c:v>
                </c:pt>
                <c:pt idx="12">
                  <c:v>2.8799999999999996E-2</c:v>
                </c:pt>
                <c:pt idx="13">
                  <c:v>3.1199999999999995E-2</c:v>
                </c:pt>
                <c:pt idx="14">
                  <c:v>3.3599999999999998E-2</c:v>
                </c:pt>
                <c:pt idx="15">
                  <c:v>3.5999999999999997E-2</c:v>
                </c:pt>
                <c:pt idx="16">
                  <c:v>3.8399999999999997E-2</c:v>
                </c:pt>
                <c:pt idx="17">
                  <c:v>4.0799999999999996E-2</c:v>
                </c:pt>
                <c:pt idx="18">
                  <c:v>4.3199999999999995E-2</c:v>
                </c:pt>
                <c:pt idx="19">
                  <c:v>4.5599999999999995E-2</c:v>
                </c:pt>
                <c:pt idx="20">
                  <c:v>4.7999999999999994E-2</c:v>
                </c:pt>
                <c:pt idx="21">
                  <c:v>5.0399999999999993E-2</c:v>
                </c:pt>
                <c:pt idx="22">
                  <c:v>5.2799999999999993E-2</c:v>
                </c:pt>
                <c:pt idx="23">
                  <c:v>5.5199999999999992E-2</c:v>
                </c:pt>
                <c:pt idx="24">
                  <c:v>5.7599999999999991E-2</c:v>
                </c:pt>
                <c:pt idx="25">
                  <c:v>5.9999999999999991E-2</c:v>
                </c:pt>
                <c:pt idx="26">
                  <c:v>6.239999999999999E-2</c:v>
                </c:pt>
                <c:pt idx="27">
                  <c:v>6.4799999999999996E-2</c:v>
                </c:pt>
                <c:pt idx="28">
                  <c:v>6.7199999999999996E-2</c:v>
                </c:pt>
                <c:pt idx="29">
                  <c:v>6.9599999999999995E-2</c:v>
                </c:pt>
                <c:pt idx="30">
                  <c:v>7.1999999999999995E-2</c:v>
                </c:pt>
                <c:pt idx="31">
                  <c:v>7.4399999999999994E-2</c:v>
                </c:pt>
                <c:pt idx="32">
                  <c:v>7.6799999999999993E-2</c:v>
                </c:pt>
                <c:pt idx="33">
                  <c:v>7.9199999999999993E-2</c:v>
                </c:pt>
                <c:pt idx="34">
                  <c:v>8.1599999999999992E-2</c:v>
                </c:pt>
                <c:pt idx="35">
                  <c:v>8.3999999999999991E-2</c:v>
                </c:pt>
                <c:pt idx="36">
                  <c:v>8.6399999999999991E-2</c:v>
                </c:pt>
                <c:pt idx="37">
                  <c:v>8.879999999999999E-2</c:v>
                </c:pt>
                <c:pt idx="38">
                  <c:v>9.1199999999999989E-2</c:v>
                </c:pt>
                <c:pt idx="39">
                  <c:v>9.3599999999999989E-2</c:v>
                </c:pt>
                <c:pt idx="40">
                  <c:v>9.5999999999999988E-2</c:v>
                </c:pt>
                <c:pt idx="41">
                  <c:v>9.8399999999999987E-2</c:v>
                </c:pt>
                <c:pt idx="42">
                  <c:v>0.10079999999999999</c:v>
                </c:pt>
                <c:pt idx="43">
                  <c:v>0.10319999999999999</c:v>
                </c:pt>
                <c:pt idx="44">
                  <c:v>0.10559999999999999</c:v>
                </c:pt>
                <c:pt idx="45">
                  <c:v>0.10799999999999998</c:v>
                </c:pt>
                <c:pt idx="46">
                  <c:v>0.11039999999999998</c:v>
                </c:pt>
                <c:pt idx="47">
                  <c:v>0.11279999999999998</c:v>
                </c:pt>
                <c:pt idx="48">
                  <c:v>0.11519999999999998</c:v>
                </c:pt>
                <c:pt idx="49">
                  <c:v>0.11759999999999998</c:v>
                </c:pt>
                <c:pt idx="50">
                  <c:v>0.11999999999999998</c:v>
                </c:pt>
                <c:pt idx="51">
                  <c:v>0.12239999999999998</c:v>
                </c:pt>
                <c:pt idx="52">
                  <c:v>0.12479999999999998</c:v>
                </c:pt>
                <c:pt idx="53">
                  <c:v>0.12719999999999998</c:v>
                </c:pt>
                <c:pt idx="54">
                  <c:v>0.12959999999999999</c:v>
                </c:pt>
                <c:pt idx="55">
                  <c:v>0.13200000000000001</c:v>
                </c:pt>
                <c:pt idx="56">
                  <c:v>0.13440000000000002</c:v>
                </c:pt>
                <c:pt idx="57">
                  <c:v>0.13680000000000003</c:v>
                </c:pt>
                <c:pt idx="58">
                  <c:v>0.13920000000000005</c:v>
                </c:pt>
                <c:pt idx="59">
                  <c:v>0.14160000000000006</c:v>
                </c:pt>
                <c:pt idx="60">
                  <c:v>0.14400000000000007</c:v>
                </c:pt>
                <c:pt idx="61">
                  <c:v>0.14640000000000009</c:v>
                </c:pt>
                <c:pt idx="62">
                  <c:v>0.1488000000000001</c:v>
                </c:pt>
                <c:pt idx="63">
                  <c:v>0.15120000000000011</c:v>
                </c:pt>
                <c:pt idx="64">
                  <c:v>0.15360000000000013</c:v>
                </c:pt>
                <c:pt idx="65">
                  <c:v>0.15600000000000014</c:v>
                </c:pt>
                <c:pt idx="66">
                  <c:v>0.15840000000000015</c:v>
                </c:pt>
                <c:pt idx="67">
                  <c:v>0.16080000000000017</c:v>
                </c:pt>
                <c:pt idx="68">
                  <c:v>0.16320000000000018</c:v>
                </c:pt>
                <c:pt idx="69">
                  <c:v>0.16560000000000019</c:v>
                </c:pt>
                <c:pt idx="70">
                  <c:v>0.1680000000000002</c:v>
                </c:pt>
                <c:pt idx="71">
                  <c:v>0.17040000000000022</c:v>
                </c:pt>
                <c:pt idx="72">
                  <c:v>0.17280000000000023</c:v>
                </c:pt>
                <c:pt idx="73">
                  <c:v>0.17520000000000024</c:v>
                </c:pt>
                <c:pt idx="74">
                  <c:v>0.17760000000000026</c:v>
                </c:pt>
                <c:pt idx="75">
                  <c:v>0.18000000000000027</c:v>
                </c:pt>
                <c:pt idx="76">
                  <c:v>0.18240000000000028</c:v>
                </c:pt>
                <c:pt idx="77">
                  <c:v>0.1848000000000003</c:v>
                </c:pt>
                <c:pt idx="78">
                  <c:v>0.18720000000000031</c:v>
                </c:pt>
                <c:pt idx="79">
                  <c:v>0.18960000000000032</c:v>
                </c:pt>
                <c:pt idx="80">
                  <c:v>0.19200000000000034</c:v>
                </c:pt>
                <c:pt idx="81">
                  <c:v>0.19440000000000035</c:v>
                </c:pt>
                <c:pt idx="82">
                  <c:v>0.19680000000000036</c:v>
                </c:pt>
                <c:pt idx="83">
                  <c:v>0.19920000000000038</c:v>
                </c:pt>
                <c:pt idx="84">
                  <c:v>0.20160000000000039</c:v>
                </c:pt>
                <c:pt idx="85">
                  <c:v>0.2040000000000004</c:v>
                </c:pt>
                <c:pt idx="86">
                  <c:v>0.20640000000000042</c:v>
                </c:pt>
                <c:pt idx="87">
                  <c:v>0.20880000000000043</c:v>
                </c:pt>
                <c:pt idx="88">
                  <c:v>0.21120000000000044</c:v>
                </c:pt>
                <c:pt idx="89">
                  <c:v>0.21360000000000046</c:v>
                </c:pt>
                <c:pt idx="90">
                  <c:v>0.21600000000000047</c:v>
                </c:pt>
                <c:pt idx="91">
                  <c:v>0.21840000000000048</c:v>
                </c:pt>
                <c:pt idx="92">
                  <c:v>0.2208000000000005</c:v>
                </c:pt>
                <c:pt idx="93">
                  <c:v>0.22320000000000051</c:v>
                </c:pt>
                <c:pt idx="94">
                  <c:v>0.22560000000000052</c:v>
                </c:pt>
              </c:numCache>
            </c:numRef>
          </c:xVal>
          <c:yVal>
            <c:numRef>
              <c:f>Лист1!$G$18:$G$112</c:f>
              <c:numCache>
                <c:formatCode>General</c:formatCode>
                <c:ptCount val="95"/>
                <c:pt idx="0">
                  <c:v>0.61439999999999995</c:v>
                </c:pt>
                <c:pt idx="1">
                  <c:v>0.61920000000000008</c:v>
                </c:pt>
                <c:pt idx="2">
                  <c:v>0.62320000000000009</c:v>
                </c:pt>
                <c:pt idx="3">
                  <c:v>0.62666666666666671</c:v>
                </c:pt>
                <c:pt idx="4">
                  <c:v>0.62975555555555551</c:v>
                </c:pt>
                <c:pt idx="5">
                  <c:v>0.63257345679012345</c:v>
                </c:pt>
                <c:pt idx="6">
                  <c:v>0.63519701646090532</c:v>
                </c:pt>
                <c:pt idx="7">
                  <c:v>0.63768038408779149</c:v>
                </c:pt>
                <c:pt idx="8">
                  <c:v>0.64006040809327847</c:v>
                </c:pt>
                <c:pt idx="9">
                  <c:v>0.64236104109510739</c:v>
                </c:pt>
                <c:pt idx="10">
                  <c:v>0.64459704813481167</c:v>
                </c:pt>
                <c:pt idx="11">
                  <c:v>0.6467769473763314</c:v>
                </c:pt>
                <c:pt idx="12">
                  <c:v>0.64890521065749762</c:v>
                </c:pt>
                <c:pt idx="13">
                  <c:v>0.65098383161043794</c:v>
                </c:pt>
                <c:pt idx="14">
                  <c:v>0.65301339692330163</c:v>
                </c:pt>
                <c:pt idx="15">
                  <c:v>0.65499378959091281</c:v>
                </c:pt>
                <c:pt idx="16">
                  <c:v>0.65692463126801715</c:v>
                </c:pt>
                <c:pt idx="17">
                  <c:v>0.65880554606892128</c:v>
                </c:pt>
                <c:pt idx="18">
                  <c:v>0.66063630594869804</c:v>
                </c:pt>
                <c:pt idx="19">
                  <c:v>0.66241689999664677</c:v>
                </c:pt>
                <c:pt idx="20">
                  <c:v>0.66414755659556002</c:v>
                </c:pt>
                <c:pt idx="21">
                  <c:v>0.66582873776626217</c:v>
                </c:pt>
                <c:pt idx="22">
                  <c:v>0.66746111828441901</c:v>
                </c:pt>
                <c:pt idx="23">
                  <c:v>0.66904555756001549</c:v>
                </c:pt>
                <c:pt idx="24">
                  <c:v>0.67058306919254707</c:v>
                </c:pt>
                <c:pt idx="25">
                  <c:v>0.67207479109216328</c:v>
                </c:pt>
                <c:pt idx="26">
                  <c:v>0.67352195775253776</c:v>
                </c:pt>
                <c:pt idx="27">
                  <c:v>0.67492587543850213</c:v>
                </c:pt>
                <c:pt idx="28">
                  <c:v>0.67628790054720245</c:v>
                </c:pt>
                <c:pt idx="29">
                  <c:v>0.67760942110476996</c:v>
                </c:pt>
                <c:pt idx="30">
                  <c:v>0.67889184119678936</c:v>
                </c:pt>
                <c:pt idx="31">
                  <c:v>0.68013656805079448</c:v>
                </c:pt>
                <c:pt idx="32">
                  <c:v>0.68134500146019505</c:v>
                </c:pt>
                <c:pt idx="33">
                  <c:v>0.68251852524043943</c:v>
                </c:pt>
                <c:pt idx="34">
                  <c:v>0.68365850042637921</c:v>
                </c:pt>
                <c:pt idx="35">
                  <c:v>0.68476625994631879</c:v>
                </c:pt>
                <c:pt idx="36">
                  <c:v>0.68584310453790343</c:v>
                </c:pt>
                <c:pt idx="37">
                  <c:v>0.68689029970078808</c:v>
                </c:pt>
                <c:pt idx="38">
                  <c:v>0.68790907350921338</c:v>
                </c:pt>
                <c:pt idx="39">
                  <c:v>0.68890061513333689</c:v>
                </c:pt>
                <c:pt idx="40">
                  <c:v>0.68986607394108101</c:v>
                </c:pt>
                <c:pt idx="41">
                  <c:v>0.69080655907233302</c:v>
                </c:pt>
                <c:pt idx="42">
                  <c:v>0.69172313939469976</c:v>
                </c:pt>
                <c:pt idx="43">
                  <c:v>0.69261684376491328</c:v>
                </c:pt>
                <c:pt idx="44">
                  <c:v>0.69348866153266442</c:v>
                </c:pt>
                <c:pt idx="45">
                  <c:v>0.69433954323437952</c:v>
                </c:pt>
                <c:pt idx="46">
                  <c:v>0.69517040143351372</c:v>
                </c:pt>
                <c:pt idx="47">
                  <c:v>0.69598211167154245</c:v>
                </c:pt>
                <c:pt idx="48">
                  <c:v>0.69677551350020661</c:v>
                </c:pt>
                <c:pt idx="49">
                  <c:v>0.69755141157090239</c:v>
                </c:pt>
                <c:pt idx="50">
                  <c:v>0.69831057676154507</c:v>
                </c:pt>
                <c:pt idx="51">
                  <c:v>0.69905374732494208</c:v>
                </c:pt>
                <c:pt idx="52">
                  <c:v>0.69978163004578153</c:v>
                </c:pt>
                <c:pt idx="53">
                  <c:v>0.70049490139589665</c:v>
                </c:pt>
                <c:pt idx="54">
                  <c:v>0.70119420867957594</c:v>
                </c:pt>
                <c:pt idx="55">
                  <c:v>0.70188017116243628</c:v>
                </c:pt>
                <c:pt idx="56">
                  <c:v>0.70255338117881638</c:v>
                </c:pt>
                <c:pt idx="57">
                  <c:v>0.70321440521383227</c:v>
                </c:pt>
                <c:pt idx="58">
                  <c:v>0.70386378495721102</c:v>
                </c:pt>
                <c:pt idx="59">
                  <c:v>0.70450203832681524</c:v>
                </c:pt>
                <c:pt idx="60">
                  <c:v>0.70512966046042014</c:v>
                </c:pt>
                <c:pt idx="61">
                  <c:v>0.7057471246748378</c:v>
                </c:pt>
                <c:pt idx="62">
                  <c:v>0.70635488339190455</c:v>
                </c:pt>
                <c:pt idx="63">
                  <c:v>0.7069533690311981</c:v>
                </c:pt>
                <c:pt idx="64">
                  <c:v>0.70754299486962313</c:v>
                </c:pt>
                <c:pt idx="65">
                  <c:v>0.70812415586822131</c:v>
                </c:pt>
                <c:pt idx="66">
                  <c:v>0.70869722946673541</c:v>
                </c:pt>
                <c:pt idx="67">
                  <c:v>0.70926257634658818</c:v>
                </c:pt>
                <c:pt idx="68">
                  <c:v>0.70982054116303528</c:v>
                </c:pt>
                <c:pt idx="69">
                  <c:v>0.71037145324732931</c:v>
                </c:pt>
                <c:pt idx="70">
                  <c:v>0.71091562727978264</c:v>
                </c:pt>
                <c:pt idx="71">
                  <c:v>0.71145336393465186</c:v>
                </c:pt>
                <c:pt idx="72">
                  <c:v>0.71198495049778954</c:v>
                </c:pt>
                <c:pt idx="73">
                  <c:v>0.71251066145801889</c:v>
                </c:pt>
                <c:pt idx="74">
                  <c:v>0.7130307590731858</c:v>
                </c:pt>
                <c:pt idx="75">
                  <c:v>0.71354549391183897</c:v>
                </c:pt>
                <c:pt idx="76">
                  <c:v>0.71405510537147598</c:v>
                </c:pt>
                <c:pt idx="77">
                  <c:v>0.71455982217427316</c:v>
                </c:pt>
                <c:pt idx="78">
                  <c:v>0.71505986284120393</c:v>
                </c:pt>
                <c:pt idx="79">
                  <c:v>0.71555543614541894</c:v>
                </c:pt>
                <c:pt idx="80">
                  <c:v>0.71604674154574521</c:v>
                </c:pt>
                <c:pt idx="81">
                  <c:v>0.7165339696011287</c:v>
                </c:pt>
                <c:pt idx="82">
                  <c:v>0.7170173023668216</c:v>
                </c:pt>
                <c:pt idx="83">
                  <c:v>0.71749691377308811</c:v>
                </c:pt>
                <c:pt idx="84">
                  <c:v>0.71797296998717286</c:v>
                </c:pt>
                <c:pt idx="85">
                  <c:v>0.7184456297592513</c:v>
                </c:pt>
                <c:pt idx="86">
                  <c:v>0.71891504475305246</c:v>
                </c:pt>
                <c:pt idx="87">
                  <c:v>0.71938135986181895</c:v>
                </c:pt>
                <c:pt idx="88">
                  <c:v>0.71984471351024049</c:v>
                </c:pt>
                <c:pt idx="89">
                  <c:v>0.72030523794297452</c:v>
                </c:pt>
                <c:pt idx="90">
                  <c:v>0.72076305950034192</c:v>
                </c:pt>
                <c:pt idx="91">
                  <c:v>0.72121829888175804</c:v>
                </c:pt>
                <c:pt idx="92">
                  <c:v>0.72167107139744158</c:v>
                </c:pt>
                <c:pt idx="93">
                  <c:v>0.72212148720891589</c:v>
                </c:pt>
                <c:pt idx="94">
                  <c:v>0.7225696515587986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FB-4C70-A85A-2C1283B651BF}"/>
            </c:ext>
          </c:extLst>
        </c:ser>
        <c:ser>
          <c:idx val="5"/>
          <c:order val="5"/>
          <c:tx>
            <c:v>0.6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Лист1!$B$18:$B$112</c:f>
              <c:numCache>
                <c:formatCode>General</c:formatCode>
                <c:ptCount val="95"/>
                <c:pt idx="0">
                  <c:v>0</c:v>
                </c:pt>
                <c:pt idx="1">
                  <c:v>2.3999999999999998E-3</c:v>
                </c:pt>
                <c:pt idx="2">
                  <c:v>4.7999999999999996E-3</c:v>
                </c:pt>
                <c:pt idx="3">
                  <c:v>7.1999999999999998E-3</c:v>
                </c:pt>
                <c:pt idx="4">
                  <c:v>9.5999999999999992E-3</c:v>
                </c:pt>
                <c:pt idx="5">
                  <c:v>1.1999999999999999E-2</c:v>
                </c:pt>
                <c:pt idx="6">
                  <c:v>1.4399999999999998E-2</c:v>
                </c:pt>
                <c:pt idx="7">
                  <c:v>1.6799999999999999E-2</c:v>
                </c:pt>
                <c:pt idx="8">
                  <c:v>1.9199999999999998E-2</c:v>
                </c:pt>
                <c:pt idx="9">
                  <c:v>2.1599999999999998E-2</c:v>
                </c:pt>
                <c:pt idx="10">
                  <c:v>2.3999999999999997E-2</c:v>
                </c:pt>
                <c:pt idx="11">
                  <c:v>2.6399999999999996E-2</c:v>
                </c:pt>
                <c:pt idx="12">
                  <c:v>2.8799999999999996E-2</c:v>
                </c:pt>
                <c:pt idx="13">
                  <c:v>3.1199999999999995E-2</c:v>
                </c:pt>
                <c:pt idx="14">
                  <c:v>3.3599999999999998E-2</c:v>
                </c:pt>
                <c:pt idx="15">
                  <c:v>3.5999999999999997E-2</c:v>
                </c:pt>
                <c:pt idx="16">
                  <c:v>3.8399999999999997E-2</c:v>
                </c:pt>
                <c:pt idx="17">
                  <c:v>4.0799999999999996E-2</c:v>
                </c:pt>
                <c:pt idx="18">
                  <c:v>4.3199999999999995E-2</c:v>
                </c:pt>
                <c:pt idx="19">
                  <c:v>4.5599999999999995E-2</c:v>
                </c:pt>
                <c:pt idx="20">
                  <c:v>4.7999999999999994E-2</c:v>
                </c:pt>
                <c:pt idx="21">
                  <c:v>5.0399999999999993E-2</c:v>
                </c:pt>
                <c:pt idx="22">
                  <c:v>5.2799999999999993E-2</c:v>
                </c:pt>
                <c:pt idx="23">
                  <c:v>5.5199999999999992E-2</c:v>
                </c:pt>
                <c:pt idx="24">
                  <c:v>5.7599999999999991E-2</c:v>
                </c:pt>
                <c:pt idx="25">
                  <c:v>5.9999999999999991E-2</c:v>
                </c:pt>
                <c:pt idx="26">
                  <c:v>6.239999999999999E-2</c:v>
                </c:pt>
                <c:pt idx="27">
                  <c:v>6.4799999999999996E-2</c:v>
                </c:pt>
                <c:pt idx="28">
                  <c:v>6.7199999999999996E-2</c:v>
                </c:pt>
                <c:pt idx="29">
                  <c:v>6.9599999999999995E-2</c:v>
                </c:pt>
                <c:pt idx="30">
                  <c:v>7.1999999999999995E-2</c:v>
                </c:pt>
                <c:pt idx="31">
                  <c:v>7.4399999999999994E-2</c:v>
                </c:pt>
                <c:pt idx="32">
                  <c:v>7.6799999999999993E-2</c:v>
                </c:pt>
                <c:pt idx="33">
                  <c:v>7.9199999999999993E-2</c:v>
                </c:pt>
                <c:pt idx="34">
                  <c:v>8.1599999999999992E-2</c:v>
                </c:pt>
                <c:pt idx="35">
                  <c:v>8.3999999999999991E-2</c:v>
                </c:pt>
                <c:pt idx="36">
                  <c:v>8.6399999999999991E-2</c:v>
                </c:pt>
                <c:pt idx="37">
                  <c:v>8.879999999999999E-2</c:v>
                </c:pt>
                <c:pt idx="38">
                  <c:v>9.1199999999999989E-2</c:v>
                </c:pt>
                <c:pt idx="39">
                  <c:v>9.3599999999999989E-2</c:v>
                </c:pt>
                <c:pt idx="40">
                  <c:v>9.5999999999999988E-2</c:v>
                </c:pt>
                <c:pt idx="41">
                  <c:v>9.8399999999999987E-2</c:v>
                </c:pt>
                <c:pt idx="42">
                  <c:v>0.10079999999999999</c:v>
                </c:pt>
                <c:pt idx="43">
                  <c:v>0.10319999999999999</c:v>
                </c:pt>
                <c:pt idx="44">
                  <c:v>0.10559999999999999</c:v>
                </c:pt>
                <c:pt idx="45">
                  <c:v>0.10799999999999998</c:v>
                </c:pt>
                <c:pt idx="46">
                  <c:v>0.11039999999999998</c:v>
                </c:pt>
                <c:pt idx="47">
                  <c:v>0.11279999999999998</c:v>
                </c:pt>
                <c:pt idx="48">
                  <c:v>0.11519999999999998</c:v>
                </c:pt>
                <c:pt idx="49">
                  <c:v>0.11759999999999998</c:v>
                </c:pt>
                <c:pt idx="50">
                  <c:v>0.11999999999999998</c:v>
                </c:pt>
                <c:pt idx="51">
                  <c:v>0.12239999999999998</c:v>
                </c:pt>
                <c:pt idx="52">
                  <c:v>0.12479999999999998</c:v>
                </c:pt>
                <c:pt idx="53">
                  <c:v>0.12719999999999998</c:v>
                </c:pt>
                <c:pt idx="54">
                  <c:v>0.12959999999999999</c:v>
                </c:pt>
                <c:pt idx="55">
                  <c:v>0.13200000000000001</c:v>
                </c:pt>
                <c:pt idx="56">
                  <c:v>0.13440000000000002</c:v>
                </c:pt>
                <c:pt idx="57">
                  <c:v>0.13680000000000003</c:v>
                </c:pt>
                <c:pt idx="58">
                  <c:v>0.13920000000000005</c:v>
                </c:pt>
                <c:pt idx="59">
                  <c:v>0.14160000000000006</c:v>
                </c:pt>
                <c:pt idx="60">
                  <c:v>0.14400000000000007</c:v>
                </c:pt>
                <c:pt idx="61">
                  <c:v>0.14640000000000009</c:v>
                </c:pt>
                <c:pt idx="62">
                  <c:v>0.1488000000000001</c:v>
                </c:pt>
                <c:pt idx="63">
                  <c:v>0.15120000000000011</c:v>
                </c:pt>
                <c:pt idx="64">
                  <c:v>0.15360000000000013</c:v>
                </c:pt>
                <c:pt idx="65">
                  <c:v>0.15600000000000014</c:v>
                </c:pt>
                <c:pt idx="66">
                  <c:v>0.15840000000000015</c:v>
                </c:pt>
                <c:pt idx="67">
                  <c:v>0.16080000000000017</c:v>
                </c:pt>
                <c:pt idx="68">
                  <c:v>0.16320000000000018</c:v>
                </c:pt>
                <c:pt idx="69">
                  <c:v>0.16560000000000019</c:v>
                </c:pt>
                <c:pt idx="70">
                  <c:v>0.1680000000000002</c:v>
                </c:pt>
                <c:pt idx="71">
                  <c:v>0.17040000000000022</c:v>
                </c:pt>
                <c:pt idx="72">
                  <c:v>0.17280000000000023</c:v>
                </c:pt>
                <c:pt idx="73">
                  <c:v>0.17520000000000024</c:v>
                </c:pt>
                <c:pt idx="74">
                  <c:v>0.17760000000000026</c:v>
                </c:pt>
                <c:pt idx="75">
                  <c:v>0.18000000000000027</c:v>
                </c:pt>
                <c:pt idx="76">
                  <c:v>0.18240000000000028</c:v>
                </c:pt>
                <c:pt idx="77">
                  <c:v>0.1848000000000003</c:v>
                </c:pt>
                <c:pt idx="78">
                  <c:v>0.18720000000000031</c:v>
                </c:pt>
                <c:pt idx="79">
                  <c:v>0.18960000000000032</c:v>
                </c:pt>
                <c:pt idx="80">
                  <c:v>0.19200000000000034</c:v>
                </c:pt>
                <c:pt idx="81">
                  <c:v>0.19440000000000035</c:v>
                </c:pt>
                <c:pt idx="82">
                  <c:v>0.19680000000000036</c:v>
                </c:pt>
                <c:pt idx="83">
                  <c:v>0.19920000000000038</c:v>
                </c:pt>
                <c:pt idx="84">
                  <c:v>0.20160000000000039</c:v>
                </c:pt>
                <c:pt idx="85">
                  <c:v>0.2040000000000004</c:v>
                </c:pt>
                <c:pt idx="86">
                  <c:v>0.20640000000000042</c:v>
                </c:pt>
                <c:pt idx="87">
                  <c:v>0.20880000000000043</c:v>
                </c:pt>
                <c:pt idx="88">
                  <c:v>0.21120000000000044</c:v>
                </c:pt>
                <c:pt idx="89">
                  <c:v>0.21360000000000046</c:v>
                </c:pt>
                <c:pt idx="90">
                  <c:v>0.21600000000000047</c:v>
                </c:pt>
                <c:pt idx="91">
                  <c:v>0.21840000000000048</c:v>
                </c:pt>
                <c:pt idx="92">
                  <c:v>0.2208000000000005</c:v>
                </c:pt>
                <c:pt idx="93">
                  <c:v>0.22320000000000051</c:v>
                </c:pt>
                <c:pt idx="94">
                  <c:v>0.22560000000000052</c:v>
                </c:pt>
              </c:numCache>
            </c:numRef>
          </c:xVal>
          <c:yVal>
            <c:numRef>
              <c:f>Лист1!$H$18:$H$112</c:f>
              <c:numCache>
                <c:formatCode>General</c:formatCode>
                <c:ptCount val="95"/>
                <c:pt idx="0">
                  <c:v>0.84000000000000008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0.84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0.84</c:v>
                </c:pt>
                <c:pt idx="60">
                  <c:v>0.84</c:v>
                </c:pt>
                <c:pt idx="61">
                  <c:v>0.84</c:v>
                </c:pt>
                <c:pt idx="62">
                  <c:v>0.84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0.84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CFB-4C70-A85A-2C1283B6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23168"/>
        <c:axId val="479520544"/>
      </c:scatterChart>
      <c:valAx>
        <c:axId val="479523168"/>
        <c:scaling>
          <c:orientation val="minMax"/>
          <c:max val="0.24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20544"/>
        <c:crosses val="autoZero"/>
        <c:crossBetween val="midCat"/>
        <c:majorUnit val="2.0000000000000004E-2"/>
      </c:valAx>
      <c:valAx>
        <c:axId val="479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U(x,t)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57150</xdr:rowOff>
    </xdr:from>
    <xdr:to>
      <xdr:col>12</xdr:col>
      <xdr:colOff>484881</xdr:colOff>
      <xdr:row>6</xdr:row>
      <xdr:rowOff>161888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09650"/>
          <a:ext cx="7152381" cy="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</xdr:row>
      <xdr:rowOff>9525</xdr:rowOff>
    </xdr:from>
    <xdr:to>
      <xdr:col>2</xdr:col>
      <xdr:colOff>590420</xdr:colOff>
      <xdr:row>4</xdr:row>
      <xdr:rowOff>142787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200025"/>
          <a:ext cx="1038095" cy="704762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15</xdr:row>
      <xdr:rowOff>0</xdr:rowOff>
    </xdr:from>
    <xdr:to>
      <xdr:col>16</xdr:col>
      <xdr:colOff>314325</xdr:colOff>
      <xdr:row>29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29</xdr:row>
      <xdr:rowOff>180975</xdr:rowOff>
    </xdr:from>
    <xdr:to>
      <xdr:col>16</xdr:col>
      <xdr:colOff>314325</xdr:colOff>
      <xdr:row>44</xdr:row>
      <xdr:rowOff>66675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304800</xdr:colOff>
      <xdr:row>44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0.44583</cdr:x>
      <cdr:y>0.75</cdr:y>
    </cdr:from>
    <cdr:to>
      <cdr:x>0.51458</cdr:x>
      <cdr:y>0.88889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8349" y="2057400"/>
          <a:ext cx="31432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</a:t>
          </a:r>
          <a:endParaRPr lang="ru-RU" sz="1100" b="1"/>
        </a:p>
      </cdr:txBody>
    </cdr:sp>
  </cdr:relSizeAnchor>
  <cdr:relSizeAnchor xmlns:cdr="http://schemas.openxmlformats.org/drawingml/2006/chartDrawing">
    <cdr:from>
      <cdr:x>0.91944</cdr:x>
      <cdr:y>0.69907</cdr:y>
    </cdr:from>
    <cdr:to>
      <cdr:x>0.98819</cdr:x>
      <cdr:y>0.83796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203700" y="1917700"/>
          <a:ext cx="31432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</a:t>
          </a:r>
          <a:endParaRPr lang="ru-RU" sz="1100" b="1"/>
        </a:p>
      </cdr:txBody>
    </cdr:sp>
  </cdr:relSizeAnchor>
  <cdr:relSizeAnchor xmlns:cdr="http://schemas.openxmlformats.org/drawingml/2006/chartDrawing">
    <cdr:from>
      <cdr:x>0.01042</cdr:x>
      <cdr:y>0.36053</cdr:y>
    </cdr:from>
    <cdr:to>
      <cdr:x>0.08646</cdr:x>
      <cdr:y>0.47512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64294" y="972343"/>
          <a:ext cx="314325" cy="347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U(x,t)</a:t>
          </a:r>
          <a:endParaRPr lang="ru-RU" sz="11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112"/>
  <sheetViews>
    <sheetView tabSelected="1" zoomScaleNormal="100" workbookViewId="0">
      <selection activeCell="U22" sqref="U22"/>
    </sheetView>
  </sheetViews>
  <sheetFormatPr defaultRowHeight="15" x14ac:dyDescent="0.25"/>
  <sheetData>
    <row r="9" spans="1:8" x14ac:dyDescent="0.25">
      <c r="B9" t="s">
        <v>0</v>
      </c>
      <c r="C9">
        <f>0.015*15</f>
        <v>0.22499999999999998</v>
      </c>
    </row>
    <row r="10" spans="1:8" x14ac:dyDescent="0.25">
      <c r="B10" t="s">
        <v>1</v>
      </c>
      <c r="C10">
        <v>0.6</v>
      </c>
    </row>
    <row r="11" spans="1:8" x14ac:dyDescent="0.25">
      <c r="B11" t="s">
        <v>2</v>
      </c>
      <c r="C11">
        <v>5</v>
      </c>
    </row>
    <row r="12" spans="1:8" x14ac:dyDescent="0.25">
      <c r="B12" t="s">
        <v>3</v>
      </c>
      <c r="C12">
        <f>C10/C11</f>
        <v>0.12</v>
      </c>
    </row>
    <row r="13" spans="1:8" x14ac:dyDescent="0.25">
      <c r="B13" t="s">
        <v>4</v>
      </c>
      <c r="C13">
        <f>C12*C12/6</f>
        <v>2.3999999999999998E-3</v>
      </c>
    </row>
    <row r="14" spans="1:8" x14ac:dyDescent="0.25">
      <c r="B14" t="s">
        <v>5</v>
      </c>
      <c r="C14">
        <f>1+INT(C9/C13)</f>
        <v>94</v>
      </c>
    </row>
    <row r="16" spans="1:8" x14ac:dyDescent="0.25">
      <c r="A16" s="1"/>
      <c r="B16" s="1" t="s">
        <v>7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</row>
    <row r="17" spans="1:8" x14ac:dyDescent="0.25">
      <c r="A17" s="1" t="s">
        <v>8</v>
      </c>
      <c r="B17" s="1" t="s">
        <v>6</v>
      </c>
      <c r="C17" s="2">
        <v>0</v>
      </c>
      <c r="D17" s="2">
        <f>C17+$C$12</f>
        <v>0.12</v>
      </c>
      <c r="E17" s="2">
        <f>D17+$C$12</f>
        <v>0.24</v>
      </c>
      <c r="F17" s="2">
        <f>E17+$C$12</f>
        <v>0.36</v>
      </c>
      <c r="G17" s="2">
        <f>F17+$C$12</f>
        <v>0.48</v>
      </c>
      <c r="H17" s="2">
        <f>G17+$C$12</f>
        <v>0.6</v>
      </c>
    </row>
    <row r="18" spans="1:8" x14ac:dyDescent="0.25">
      <c r="A18">
        <v>0</v>
      </c>
      <c r="B18" s="3">
        <v>0</v>
      </c>
      <c r="C18">
        <f>(C17-0.2)*(C17+1)+0.2</f>
        <v>0</v>
      </c>
      <c r="D18">
        <f t="shared" ref="D18:M18" si="0">(D17-0.2)*(D17+1)+0.2</f>
        <v>0.11039999999999998</v>
      </c>
      <c r="E18">
        <f t="shared" si="0"/>
        <v>0.24959999999999999</v>
      </c>
      <c r="F18">
        <f t="shared" si="0"/>
        <v>0.41759999999999997</v>
      </c>
      <c r="G18">
        <f t="shared" si="0"/>
        <v>0.61439999999999995</v>
      </c>
      <c r="H18">
        <f t="shared" si="0"/>
        <v>0.84000000000000008</v>
      </c>
    </row>
    <row r="19" spans="1:8" x14ac:dyDescent="0.25">
      <c r="A19">
        <v>1</v>
      </c>
      <c r="B19" s="3">
        <f>B18+$C$13</f>
        <v>2.3999999999999998E-3</v>
      </c>
      <c r="C19">
        <f t="shared" ref="C19:K34" si="1">(D18+4*C18+B18)/6</f>
        <v>1.8399999999999996E-2</v>
      </c>
      <c r="D19">
        <f t="shared" si="1"/>
        <v>0.11519999999999998</v>
      </c>
      <c r="E19">
        <f t="shared" si="1"/>
        <v>0.25440000000000002</v>
      </c>
      <c r="F19">
        <f t="shared" si="1"/>
        <v>0.42239999999999994</v>
      </c>
      <c r="G19">
        <f t="shared" si="1"/>
        <v>0.61920000000000008</v>
      </c>
      <c r="H19">
        <v>0.84</v>
      </c>
    </row>
    <row r="20" spans="1:8" x14ac:dyDescent="0.25">
      <c r="A20">
        <v>2</v>
      </c>
      <c r="B20" s="3">
        <f>B19+$C$13</f>
        <v>4.7999999999999996E-3</v>
      </c>
      <c r="C20">
        <f t="shared" si="1"/>
        <v>3.1866666666666661E-2</v>
      </c>
      <c r="D20">
        <f t="shared" si="1"/>
        <v>0.12226666666666665</v>
      </c>
      <c r="E20">
        <f t="shared" si="1"/>
        <v>0.25919999999999999</v>
      </c>
      <c r="F20">
        <f t="shared" si="1"/>
        <v>0.42719999999999997</v>
      </c>
      <c r="G20">
        <f t="shared" si="1"/>
        <v>0.62320000000000009</v>
      </c>
      <c r="H20">
        <v>0.84</v>
      </c>
    </row>
    <row r="21" spans="1:8" x14ac:dyDescent="0.25">
      <c r="A21">
        <v>3</v>
      </c>
      <c r="B21" s="3">
        <f>B20+$C$13</f>
        <v>7.1999999999999998E-3</v>
      </c>
      <c r="C21">
        <f t="shared" si="1"/>
        <v>4.2422222222222222E-2</v>
      </c>
      <c r="D21">
        <f t="shared" si="1"/>
        <v>0.13002222222222223</v>
      </c>
      <c r="E21">
        <f t="shared" si="1"/>
        <v>0.26437777777777777</v>
      </c>
      <c r="F21">
        <f t="shared" si="1"/>
        <v>0.43186666666666662</v>
      </c>
      <c r="G21">
        <f t="shared" si="1"/>
        <v>0.62666666666666671</v>
      </c>
      <c r="H21">
        <v>0.84</v>
      </c>
    </row>
    <row r="22" spans="1:8" x14ac:dyDescent="0.25">
      <c r="A22">
        <v>4</v>
      </c>
      <c r="B22" s="3">
        <f>B21+$C$13</f>
        <v>9.5999999999999992E-3</v>
      </c>
      <c r="C22">
        <f t="shared" si="1"/>
        <v>5.1151851851851858E-2</v>
      </c>
      <c r="D22">
        <f t="shared" si="1"/>
        <v>0.13781481481481481</v>
      </c>
      <c r="E22">
        <f t="shared" si="1"/>
        <v>0.26989999999999997</v>
      </c>
      <c r="F22">
        <f t="shared" si="1"/>
        <v>0.43641851851851854</v>
      </c>
      <c r="G22">
        <f t="shared" si="1"/>
        <v>0.62975555555555551</v>
      </c>
      <c r="H22">
        <v>0.84</v>
      </c>
    </row>
    <row r="23" spans="1:8" x14ac:dyDescent="0.25">
      <c r="A23">
        <v>5</v>
      </c>
      <c r="B23" s="3">
        <f>B22+$C$13</f>
        <v>1.1999999999999999E-2</v>
      </c>
      <c r="C23">
        <f t="shared" si="1"/>
        <v>5.8670370370370373E-2</v>
      </c>
      <c r="D23">
        <f t="shared" si="1"/>
        <v>0.14538518518518517</v>
      </c>
      <c r="E23">
        <f t="shared" si="1"/>
        <v>0.27563888888888888</v>
      </c>
      <c r="F23">
        <f t="shared" si="1"/>
        <v>0.44088827160493826</v>
      </c>
      <c r="G23">
        <f t="shared" si="1"/>
        <v>0.63257345679012345</v>
      </c>
      <c r="H23">
        <v>0.84</v>
      </c>
    </row>
    <row r="24" spans="1:8" x14ac:dyDescent="0.25">
      <c r="A24">
        <v>6</v>
      </c>
      <c r="B24" s="3">
        <f>B23+$C$13</f>
        <v>1.4399999999999998E-2</v>
      </c>
      <c r="C24">
        <f t="shared" si="1"/>
        <v>6.5344444444444441E-2</v>
      </c>
      <c r="D24">
        <f t="shared" si="1"/>
        <v>0.15264166666666665</v>
      </c>
      <c r="E24">
        <f t="shared" si="1"/>
        <v>0.28147150205761312</v>
      </c>
      <c r="F24">
        <f t="shared" si="1"/>
        <v>0.44529423868312756</v>
      </c>
      <c r="G24">
        <f t="shared" si="1"/>
        <v>0.63519701646090532</v>
      </c>
      <c r="H24">
        <v>0.84</v>
      </c>
    </row>
    <row r="25" spans="1:8" x14ac:dyDescent="0.25">
      <c r="A25">
        <v>7</v>
      </c>
      <c r="B25" s="3">
        <f>B24+$C$13</f>
        <v>1.6799999999999999E-2</v>
      </c>
      <c r="C25">
        <f t="shared" si="1"/>
        <v>7.1403240740740739E-2</v>
      </c>
      <c r="D25">
        <f t="shared" si="1"/>
        <v>0.15956376886145404</v>
      </c>
      <c r="E25">
        <f t="shared" si="1"/>
        <v>0.28730365226337445</v>
      </c>
      <c r="F25">
        <f t="shared" si="1"/>
        <v>0.44964091220850477</v>
      </c>
      <c r="G25">
        <f t="shared" si="1"/>
        <v>0.63768038408779149</v>
      </c>
      <c r="H25">
        <v>0.84</v>
      </c>
    </row>
    <row r="26" spans="1:8" x14ac:dyDescent="0.25">
      <c r="A26">
        <v>8</v>
      </c>
      <c r="B26" s="3">
        <f>B25+$C$13</f>
        <v>1.9199999999999998E-2</v>
      </c>
      <c r="C26">
        <f t="shared" si="1"/>
        <v>7.6996121970736159E-2</v>
      </c>
      <c r="D26">
        <f t="shared" si="1"/>
        <v>0.16616032807498857</v>
      </c>
      <c r="E26">
        <f t="shared" si="1"/>
        <v>0.29306988168724274</v>
      </c>
      <c r="F26">
        <f t="shared" si="1"/>
        <v>0.45392461419753083</v>
      </c>
      <c r="G26">
        <f t="shared" si="1"/>
        <v>0.64006040809327847</v>
      </c>
      <c r="H26">
        <v>0.84</v>
      </c>
    </row>
    <row r="27" spans="1:8" x14ac:dyDescent="0.25">
      <c r="A27">
        <v>9</v>
      </c>
      <c r="B27" s="3">
        <f>B26+$C$13</f>
        <v>2.1599999999999998E-2</v>
      </c>
      <c r="C27">
        <f t="shared" si="1"/>
        <v>8.2224135992988875E-2</v>
      </c>
      <c r="D27">
        <f t="shared" si="1"/>
        <v>0.17245121932632221</v>
      </c>
      <c r="E27">
        <f t="shared" si="1"/>
        <v>0.29872741150358173</v>
      </c>
      <c r="F27">
        <f t="shared" si="1"/>
        <v>0.45813812442844076</v>
      </c>
      <c r="G27">
        <f t="shared" si="1"/>
        <v>0.64236104109510739</v>
      </c>
      <c r="H27">
        <v>0.84</v>
      </c>
    </row>
    <row r="28" spans="1:8" x14ac:dyDescent="0.25">
      <c r="A28">
        <v>10</v>
      </c>
      <c r="B28" s="3">
        <f>B27+$C$13</f>
        <v>2.3999999999999997E-2</v>
      </c>
      <c r="C28">
        <f t="shared" si="1"/>
        <v>8.7157960549712934E-2</v>
      </c>
      <c r="D28">
        <f t="shared" si="1"/>
        <v>0.17845940413364325</v>
      </c>
      <c r="E28">
        <f t="shared" si="1"/>
        <v>0.30424983162818164</v>
      </c>
      <c r="F28">
        <f t="shared" si="1"/>
        <v>0.46227349171874205</v>
      </c>
      <c r="G28">
        <f t="shared" si="1"/>
        <v>0.64459704813481167</v>
      </c>
      <c r="H28">
        <v>0.84</v>
      </c>
    </row>
    <row r="29" spans="1:8" x14ac:dyDescent="0.25">
      <c r="A29">
        <v>11</v>
      </c>
      <c r="B29" s="3">
        <f>B28+$C$13</f>
        <v>2.6399999999999996E-2</v>
      </c>
      <c r="C29">
        <f t="shared" si="1"/>
        <v>9.1848541055415844E-2</v>
      </c>
      <c r="D29">
        <f t="shared" si="1"/>
        <v>0.18420756811874461</v>
      </c>
      <c r="E29">
        <f t="shared" si="1"/>
        <v>0.30962203706085201</v>
      </c>
      <c r="F29">
        <f t="shared" si="1"/>
        <v>0.46632347443966021</v>
      </c>
      <c r="G29">
        <f t="shared" si="1"/>
        <v>0.6467769473763314</v>
      </c>
      <c r="H29">
        <v>0.84</v>
      </c>
    </row>
    <row r="30" spans="1:8" x14ac:dyDescent="0.25">
      <c r="A30">
        <v>12</v>
      </c>
      <c r="B30" s="3">
        <f>B29+$C$13</f>
        <v>2.8799999999999996E-2</v>
      </c>
      <c r="C30">
        <f t="shared" si="1"/>
        <v>9.6333622056734666E-2</v>
      </c>
      <c r="D30">
        <f t="shared" si="1"/>
        <v>0.18971680843187441</v>
      </c>
      <c r="E30">
        <f t="shared" si="1"/>
        <v>0.31483653180030213</v>
      </c>
      <c r="F30">
        <f t="shared" si="1"/>
        <v>0.47028214703263743</v>
      </c>
      <c r="G30">
        <f t="shared" si="1"/>
        <v>0.64890521065749762</v>
      </c>
      <c r="H30">
        <v>0.84</v>
      </c>
    </row>
    <row r="31" spans="1:8" x14ac:dyDescent="0.25">
      <c r="A31">
        <v>13</v>
      </c>
      <c r="B31" s="3">
        <f>B30+$C$13</f>
        <v>3.1199999999999995E-2</v>
      </c>
      <c r="C31">
        <f t="shared" si="1"/>
        <v>0.10064188277646885</v>
      </c>
      <c r="D31">
        <f t="shared" si="1"/>
        <v>0.19500623126408909</v>
      </c>
      <c r="E31">
        <f t="shared" si="1"/>
        <v>0.31989084711095339</v>
      </c>
      <c r="F31">
        <f t="shared" si="1"/>
        <v>0.47414505509805821</v>
      </c>
      <c r="G31">
        <f t="shared" si="1"/>
        <v>0.65098383161043794</v>
      </c>
      <c r="H31">
        <v>0.84</v>
      </c>
    </row>
    <row r="32" spans="1:8" x14ac:dyDescent="0.25">
      <c r="A32">
        <v>14</v>
      </c>
      <c r="B32" s="3">
        <f>B31+$C$13</f>
        <v>3.3599999999999998E-2</v>
      </c>
      <c r="C32">
        <f t="shared" si="1"/>
        <v>0.10479562706166075</v>
      </c>
      <c r="D32">
        <f t="shared" si="1"/>
        <v>0.20009294249062978</v>
      </c>
      <c r="E32">
        <f t="shared" si="1"/>
        <v>0.32478577913432677</v>
      </c>
      <c r="F32">
        <f t="shared" si="1"/>
        <v>0.47790914985227073</v>
      </c>
      <c r="G32">
        <f t="shared" si="1"/>
        <v>0.65301339692330163</v>
      </c>
      <c r="H32">
        <v>0.84</v>
      </c>
    </row>
    <row r="33" spans="1:8" x14ac:dyDescent="0.25">
      <c r="A33">
        <v>15</v>
      </c>
      <c r="B33" s="3">
        <f>B32+$C$13</f>
        <v>3.5999999999999997E-2</v>
      </c>
      <c r="C33">
        <f t="shared" si="1"/>
        <v>0.10881257512287879</v>
      </c>
      <c r="D33">
        <f t="shared" si="1"/>
        <v>0.2049921960264178</v>
      </c>
      <c r="E33">
        <f t="shared" si="1"/>
        <v>0.32952420148003458</v>
      </c>
      <c r="F33">
        <f t="shared" si="1"/>
        <v>0.48157262924445193</v>
      </c>
      <c r="G33">
        <f t="shared" si="1"/>
        <v>0.65499378959091281</v>
      </c>
      <c r="H33">
        <v>0.84</v>
      </c>
    </row>
    <row r="34" spans="1:8" x14ac:dyDescent="0.25">
      <c r="A34">
        <v>16</v>
      </c>
      <c r="B34" s="3">
        <f>B33+$C$13</f>
        <v>3.8399999999999997E-2</v>
      </c>
      <c r="C34">
        <f t="shared" si="1"/>
        <v>0.11270708275298884</v>
      </c>
      <c r="D34">
        <f t="shared" si="1"/>
        <v>0.20971759345143079</v>
      </c>
      <c r="E34">
        <f t="shared" si="1"/>
        <v>0.33411027186516801</v>
      </c>
      <c r="F34">
        <f t="shared" si="1"/>
        <v>0.48513475134145922</v>
      </c>
      <c r="G34">
        <f t="shared" si="1"/>
        <v>0.65692463126801715</v>
      </c>
      <c r="H34">
        <v>0.84</v>
      </c>
    </row>
    <row r="35" spans="1:8" x14ac:dyDescent="0.25">
      <c r="A35">
        <v>17</v>
      </c>
      <c r="B35" s="3">
        <f>B34+$C$13</f>
        <v>4.0799999999999996E-2</v>
      </c>
      <c r="C35">
        <f t="shared" ref="C35:C98" si="2">(D34+4*C34+B34)/6</f>
        <v>0.11649098741056435</v>
      </c>
      <c r="D35">
        <f t="shared" ref="D35:D98" si="3">(E34+4*D34+C34)/6</f>
        <v>0.21428128807064664</v>
      </c>
      <c r="E35">
        <f t="shared" ref="E35:E98" si="4">(F34+4*E34+D34)/6</f>
        <v>0.33854890537559368</v>
      </c>
      <c r="F35">
        <f t="shared" ref="F35:F98" si="5">(G34+4*F34+E34)/6</f>
        <v>0.48859565141650368</v>
      </c>
      <c r="G35">
        <f t="shared" ref="G35:G98" si="6">(H34+4*G34+F34)/6</f>
        <v>0.65880554606892128</v>
      </c>
      <c r="H35">
        <v>0.84</v>
      </c>
    </row>
    <row r="36" spans="1:8" x14ac:dyDescent="0.25">
      <c r="A36">
        <v>18</v>
      </c>
      <c r="B36" s="3">
        <f>B35+$C$13</f>
        <v>4.3199999999999995E-2</v>
      </c>
      <c r="C36">
        <f t="shared" si="2"/>
        <v>0.12017420628548399</v>
      </c>
      <c r="D36">
        <f t="shared" si="3"/>
        <v>0.21869417417812412</v>
      </c>
      <c r="E36">
        <f t="shared" si="4"/>
        <v>0.34284542683158753</v>
      </c>
      <c r="F36">
        <f t="shared" si="5"/>
        <v>0.49195617618508819</v>
      </c>
      <c r="G36">
        <f t="shared" si="6"/>
        <v>0.66063630594869804</v>
      </c>
      <c r="H36">
        <v>0.84</v>
      </c>
    </row>
    <row r="37" spans="1:8" x14ac:dyDescent="0.25">
      <c r="A37">
        <v>19</v>
      </c>
      <c r="B37" s="3">
        <f>B36+$C$13</f>
        <v>4.5599999999999995E-2</v>
      </c>
      <c r="C37">
        <f t="shared" si="2"/>
        <v>0.12376516655334335</v>
      </c>
      <c r="D37">
        <f t="shared" si="3"/>
        <v>0.22296605497159469</v>
      </c>
      <c r="E37">
        <f t="shared" si="4"/>
        <v>0.34700534294826041</v>
      </c>
      <c r="F37">
        <f t="shared" si="5"/>
        <v>0.49521773958677301</v>
      </c>
      <c r="G37">
        <f t="shared" si="6"/>
        <v>0.66241689999664677</v>
      </c>
      <c r="H37">
        <v>0.84</v>
      </c>
    </row>
    <row r="38" spans="1:8" x14ac:dyDescent="0.25">
      <c r="A38">
        <v>20</v>
      </c>
      <c r="B38" s="3">
        <f>B37+$C$13</f>
        <v>4.7999999999999994E-2</v>
      </c>
      <c r="C38">
        <f t="shared" si="2"/>
        <v>0.12727112019749467</v>
      </c>
      <c r="D38">
        <f t="shared" si="3"/>
        <v>0.2271057882313304</v>
      </c>
      <c r="E38">
        <f t="shared" si="4"/>
        <v>0.35103419439190153</v>
      </c>
      <c r="F38">
        <f t="shared" si="5"/>
        <v>0.49838220021533314</v>
      </c>
      <c r="G38">
        <f t="shared" si="6"/>
        <v>0.66414755659556002</v>
      </c>
      <c r="H38">
        <v>0.84</v>
      </c>
    </row>
    <row r="39" spans="1:8" x14ac:dyDescent="0.25">
      <c r="A39">
        <v>21</v>
      </c>
      <c r="B39" s="3">
        <f>B38+$C$13</f>
        <v>5.0399999999999993E-2</v>
      </c>
      <c r="C39">
        <f t="shared" si="2"/>
        <v>0.1306983781702182</v>
      </c>
      <c r="D39">
        <f t="shared" si="3"/>
        <v>0.231121411252453</v>
      </c>
      <c r="E39">
        <f t="shared" si="4"/>
        <v>0.35493746100237827</v>
      </c>
      <c r="F39">
        <f t="shared" si="5"/>
        <v>0.50145175864146563</v>
      </c>
      <c r="G39">
        <f t="shared" si="6"/>
        <v>0.66582873776626217</v>
      </c>
      <c r="H39">
        <v>0.84</v>
      </c>
    </row>
    <row r="40" spans="1:8" x14ac:dyDescent="0.25">
      <c r="A40">
        <v>22</v>
      </c>
      <c r="B40" s="3">
        <f>B39+$C$13</f>
        <v>5.2799999999999993E-2</v>
      </c>
      <c r="C40">
        <f t="shared" si="2"/>
        <v>0.13405248732222097</v>
      </c>
      <c r="D40">
        <f t="shared" si="3"/>
        <v>0.23502024736373475</v>
      </c>
      <c r="E40">
        <f t="shared" si="4"/>
        <v>0.35872050231723862</v>
      </c>
      <c r="F40">
        <f t="shared" si="5"/>
        <v>0.50442887222241717</v>
      </c>
      <c r="G40">
        <f t="shared" si="6"/>
        <v>0.66746111828441901</v>
      </c>
      <c r="H40">
        <v>0.84</v>
      </c>
    </row>
    <row r="41" spans="1:8" x14ac:dyDescent="0.25">
      <c r="A41">
        <v>23</v>
      </c>
      <c r="B41" s="3">
        <f>B40+$C$13</f>
        <v>5.5199999999999992E-2</v>
      </c>
      <c r="C41">
        <f t="shared" si="2"/>
        <v>0.13733836610876976</v>
      </c>
      <c r="D41">
        <f t="shared" si="3"/>
        <v>0.23880899651573309</v>
      </c>
      <c r="E41">
        <f t="shared" si="4"/>
        <v>0.3623885214758511</v>
      </c>
      <c r="F41">
        <f t="shared" si="5"/>
        <v>0.50731618491522112</v>
      </c>
      <c r="G41">
        <f t="shared" si="6"/>
        <v>0.66904555756001549</v>
      </c>
      <c r="H41">
        <v>0.84</v>
      </c>
    </row>
    <row r="42" spans="1:8" x14ac:dyDescent="0.25">
      <c r="A42">
        <v>24</v>
      </c>
      <c r="B42" s="3">
        <f>B41+$C$13</f>
        <v>5.7599999999999991E-2</v>
      </c>
      <c r="C42">
        <f t="shared" si="2"/>
        <v>0.14056041015846868</v>
      </c>
      <c r="D42">
        <f t="shared" si="3"/>
        <v>0.24249381227459219</v>
      </c>
      <c r="E42">
        <f t="shared" si="4"/>
        <v>0.36594654455572645</v>
      </c>
      <c r="F42">
        <f t="shared" si="5"/>
        <v>0.5101164697827919</v>
      </c>
      <c r="G42">
        <f t="shared" si="6"/>
        <v>0.67058306919254707</v>
      </c>
      <c r="H42">
        <v>0.84</v>
      </c>
    </row>
    <row r="43" spans="1:8" x14ac:dyDescent="0.25">
      <c r="A43">
        <v>25</v>
      </c>
      <c r="B43" s="3">
        <f>B42+$C$13</f>
        <v>5.9999999999999991E-2</v>
      </c>
      <c r="C43">
        <f t="shared" si="2"/>
        <v>0.14372257548474449</v>
      </c>
      <c r="D43">
        <f t="shared" si="3"/>
        <v>0.24608036730209401</v>
      </c>
      <c r="E43">
        <f t="shared" si="4"/>
        <v>0.369399410046715</v>
      </c>
      <c r="F43">
        <f t="shared" si="5"/>
        <v>0.51283258214657346</v>
      </c>
      <c r="G43">
        <f t="shared" si="6"/>
        <v>0.67207479109216328</v>
      </c>
      <c r="H43">
        <v>0.84</v>
      </c>
    </row>
    <row r="44" spans="1:8" x14ac:dyDescent="0.25">
      <c r="A44">
        <v>26</v>
      </c>
      <c r="B44" s="3">
        <f>B43+$C$13</f>
        <v>6.239999999999999E-2</v>
      </c>
      <c r="C44">
        <f t="shared" si="2"/>
        <v>0.14682844487351199</v>
      </c>
      <c r="D44">
        <f t="shared" si="3"/>
        <v>0.2495739091233059</v>
      </c>
      <c r="E44">
        <f t="shared" si="4"/>
        <v>0.3727517649392546</v>
      </c>
      <c r="F44">
        <f t="shared" si="5"/>
        <v>0.51546742162086201</v>
      </c>
      <c r="G44">
        <f t="shared" si="6"/>
        <v>0.67352195775253776</v>
      </c>
      <c r="H44">
        <v>0.84</v>
      </c>
    </row>
    <row r="45" spans="1:8" x14ac:dyDescent="0.25">
      <c r="A45">
        <v>27</v>
      </c>
      <c r="B45" s="3">
        <f>B44+$C$13</f>
        <v>6.4799999999999996E-2</v>
      </c>
      <c r="C45">
        <f t="shared" si="2"/>
        <v>0.14988128143622564</v>
      </c>
      <c r="D45">
        <f t="shared" si="3"/>
        <v>0.25297930771766503</v>
      </c>
      <c r="E45">
        <f t="shared" si="4"/>
        <v>0.37600806508353107</v>
      </c>
      <c r="F45">
        <f t="shared" si="5"/>
        <v>0.51802390152920674</v>
      </c>
      <c r="G45">
        <f t="shared" si="6"/>
        <v>0.67492587543850213</v>
      </c>
      <c r="H45">
        <v>0.84</v>
      </c>
    </row>
    <row r="46" spans="1:8" x14ac:dyDescent="0.25">
      <c r="A46">
        <v>28</v>
      </c>
      <c r="B46" s="3">
        <f>B45+$C$13</f>
        <v>6.7199999999999996E-2</v>
      </c>
      <c r="C46">
        <f t="shared" si="2"/>
        <v>0.15288407224376124</v>
      </c>
      <c r="D46">
        <f t="shared" si="3"/>
        <v>0.25630109623173614</v>
      </c>
      <c r="E46">
        <f t="shared" si="4"/>
        <v>0.37917257826349932</v>
      </c>
      <c r="F46">
        <f t="shared" si="5"/>
        <v>0.52050492443981</v>
      </c>
      <c r="G46">
        <f t="shared" si="6"/>
        <v>0.67628790054720245</v>
      </c>
      <c r="H46">
        <v>0.84</v>
      </c>
    </row>
    <row r="47" spans="1:8" x14ac:dyDescent="0.25">
      <c r="A47">
        <v>29</v>
      </c>
      <c r="B47" s="3">
        <f>B46+$C$13</f>
        <v>6.9599999999999995E-2</v>
      </c>
      <c r="C47">
        <f t="shared" si="2"/>
        <v>0.15583956420113018</v>
      </c>
      <c r="D47">
        <f t="shared" si="3"/>
        <v>0.25954350590570086</v>
      </c>
      <c r="E47">
        <f t="shared" si="4"/>
        <v>0.38224938895425725</v>
      </c>
      <c r="F47">
        <f t="shared" si="5"/>
        <v>0.52291336276165701</v>
      </c>
      <c r="G47">
        <f t="shared" si="6"/>
        <v>0.67760942110476996</v>
      </c>
      <c r="H47">
        <v>0.84</v>
      </c>
    </row>
    <row r="48" spans="1:8" x14ac:dyDescent="0.25">
      <c r="A48">
        <v>30</v>
      </c>
      <c r="B48" s="3">
        <f>B47+$C$13</f>
        <v>7.1999999999999995E-2</v>
      </c>
      <c r="C48">
        <f t="shared" si="2"/>
        <v>0.15875029378503694</v>
      </c>
      <c r="D48">
        <f t="shared" si="3"/>
        <v>0.26271049612969849</v>
      </c>
      <c r="E48">
        <f t="shared" si="4"/>
        <v>0.38524240408073113</v>
      </c>
      <c r="F48">
        <f t="shared" si="5"/>
        <v>0.52525204351760924</v>
      </c>
      <c r="G48">
        <f t="shared" si="6"/>
        <v>0.67889184119678936</v>
      </c>
      <c r="H48">
        <v>0.84</v>
      </c>
    </row>
    <row r="49" spans="1:8" x14ac:dyDescent="0.25">
      <c r="A49">
        <v>31</v>
      </c>
      <c r="B49" s="3">
        <f>B48+$C$13</f>
        <v>7.4399999999999994E-2</v>
      </c>
      <c r="C49">
        <f t="shared" si="2"/>
        <v>0.1616186118783077</v>
      </c>
      <c r="D49">
        <f t="shared" si="3"/>
        <v>0.26580578039742703</v>
      </c>
      <c r="E49">
        <f t="shared" si="4"/>
        <v>0.38815535932837203</v>
      </c>
      <c r="F49">
        <f t="shared" si="5"/>
        <v>0.52752373655799289</v>
      </c>
      <c r="G49">
        <f t="shared" si="6"/>
        <v>0.68013656805079448</v>
      </c>
      <c r="H49">
        <v>0.84</v>
      </c>
    </row>
    <row r="50" spans="1:8" x14ac:dyDescent="0.25">
      <c r="A50">
        <v>32</v>
      </c>
      <c r="B50" s="3">
        <f>B49+$C$13</f>
        <v>7.6799999999999993E-2</v>
      </c>
      <c r="C50">
        <f t="shared" si="2"/>
        <v>0.16444670465177633</v>
      </c>
      <c r="D50">
        <f t="shared" si="3"/>
        <v>0.26883284879939795</v>
      </c>
      <c r="E50">
        <f t="shared" si="4"/>
        <v>0.39099182571148466</v>
      </c>
      <c r="F50">
        <f t="shared" si="5"/>
        <v>0.52973114560185641</v>
      </c>
      <c r="G50">
        <f t="shared" si="6"/>
        <v>0.68134500146019505</v>
      </c>
      <c r="H50">
        <v>0.84</v>
      </c>
    </row>
    <row r="51" spans="1:8" x14ac:dyDescent="0.25">
      <c r="A51">
        <v>33</v>
      </c>
      <c r="B51" s="3">
        <f>B50+$C$13</f>
        <v>7.9199999999999993E-2</v>
      </c>
      <c r="C51">
        <f t="shared" si="2"/>
        <v>0.16723661123441722</v>
      </c>
      <c r="D51">
        <f t="shared" si="3"/>
        <v>0.27179498759347548</v>
      </c>
      <c r="E51">
        <f t="shared" si="4"/>
        <v>0.39375521620786552</v>
      </c>
      <c r="F51">
        <f t="shared" si="5"/>
        <v>0.53187690159651757</v>
      </c>
      <c r="G51">
        <f t="shared" si="6"/>
        <v>0.68251852524043943</v>
      </c>
      <c r="H51">
        <v>0.84</v>
      </c>
    </row>
    <row r="52" spans="1:8" x14ac:dyDescent="0.25">
      <c r="A52">
        <v>34</v>
      </c>
      <c r="B52" s="3">
        <f>B51+$C$13</f>
        <v>8.1599999999999992E-2</v>
      </c>
      <c r="C52">
        <f t="shared" si="2"/>
        <v>0.1699902387551907</v>
      </c>
      <c r="D52">
        <f t="shared" si="3"/>
        <v>0.27469529630269746</v>
      </c>
      <c r="E52">
        <f t="shared" si="4"/>
        <v>0.39644879233690916</v>
      </c>
      <c r="F52">
        <f t="shared" si="5"/>
        <v>0.53396355797239592</v>
      </c>
      <c r="G52">
        <f t="shared" si="6"/>
        <v>0.68365850042637921</v>
      </c>
      <c r="H52">
        <v>0.84</v>
      </c>
    </row>
    <row r="53" spans="1:8" x14ac:dyDescent="0.25">
      <c r="A53">
        <v>35</v>
      </c>
      <c r="B53" s="3">
        <f>B52+$C$13</f>
        <v>8.3999999999999991E-2</v>
      </c>
      <c r="C53">
        <f t="shared" si="2"/>
        <v>0.17270937522057669</v>
      </c>
      <c r="D53">
        <f t="shared" si="3"/>
        <v>0.27753670271714825</v>
      </c>
      <c r="E53">
        <f t="shared" si="4"/>
        <v>0.39907567060378835</v>
      </c>
      <c r="F53">
        <f t="shared" si="5"/>
        <v>0.53599358744214542</v>
      </c>
      <c r="G53">
        <f t="shared" si="6"/>
        <v>0.68476625994631879</v>
      </c>
      <c r="H53">
        <v>0.84</v>
      </c>
    </row>
    <row r="54" spans="1:8" x14ac:dyDescent="0.25">
      <c r="A54">
        <v>36</v>
      </c>
      <c r="B54" s="3">
        <f>B53+$C$13</f>
        <v>8.6399999999999991E-2</v>
      </c>
      <c r="C54">
        <f t="shared" si="2"/>
        <v>0.17539570059990917</v>
      </c>
      <c r="D54">
        <f t="shared" si="3"/>
        <v>0.28032197611549298</v>
      </c>
      <c r="E54">
        <f t="shared" si="4"/>
        <v>0.40163882876240792</v>
      </c>
      <c r="F54">
        <f t="shared" si="5"/>
        <v>0.53796938005311479</v>
      </c>
      <c r="G54">
        <f t="shared" si="6"/>
        <v>0.68584310453790343</v>
      </c>
      <c r="H54">
        <v>0.84</v>
      </c>
    </row>
    <row r="55" spans="1:8" x14ac:dyDescent="0.25">
      <c r="A55">
        <v>37</v>
      </c>
      <c r="B55" s="3">
        <f>B54+$C$13</f>
        <v>8.879999999999999E-2</v>
      </c>
      <c r="C55">
        <f t="shared" si="2"/>
        <v>0.17805079641918828</v>
      </c>
      <c r="D55">
        <f t="shared" si="3"/>
        <v>0.28305373897071484</v>
      </c>
      <c r="E55">
        <f t="shared" si="4"/>
        <v>0.40414111186970664</v>
      </c>
      <c r="F55">
        <f t="shared" si="5"/>
        <v>0.53989324225212842</v>
      </c>
      <c r="G55">
        <f t="shared" si="6"/>
        <v>0.68689029970078808</v>
      </c>
      <c r="H55">
        <v>0.84</v>
      </c>
    </row>
    <row r="56" spans="1:8" x14ac:dyDescent="0.25">
      <c r="A56">
        <v>38</v>
      </c>
      <c r="B56" s="3">
        <f>B55+$C$13</f>
        <v>9.1199999999999989E-2</v>
      </c>
      <c r="C56">
        <f t="shared" si="2"/>
        <v>0.1806761541079113</v>
      </c>
      <c r="D56">
        <f t="shared" si="3"/>
        <v>0.28573447736195906</v>
      </c>
      <c r="E56">
        <f t="shared" si="4"/>
        <v>0.40658523811694502</v>
      </c>
      <c r="F56">
        <f t="shared" si="5"/>
        <v>0.5417673967631681</v>
      </c>
      <c r="G56">
        <f t="shared" si="6"/>
        <v>0.68790907350921338</v>
      </c>
      <c r="H56">
        <v>0.84</v>
      </c>
    </row>
    <row r="57" spans="1:8" x14ac:dyDescent="0.25">
      <c r="A57">
        <v>39</v>
      </c>
      <c r="B57" s="3">
        <f>B56+$C$13</f>
        <v>9.3599999999999989E-2</v>
      </c>
      <c r="C57">
        <f t="shared" si="2"/>
        <v>0.18327318229893405</v>
      </c>
      <c r="D57">
        <f t="shared" si="3"/>
        <v>0.28836655027878211</v>
      </c>
      <c r="E57">
        <f t="shared" si="4"/>
        <v>0.4089738044321512</v>
      </c>
      <c r="F57">
        <f t="shared" si="5"/>
        <v>0.54359398311313845</v>
      </c>
      <c r="G57">
        <f t="shared" si="6"/>
        <v>0.68890061513333689</v>
      </c>
      <c r="H57">
        <v>0.84</v>
      </c>
    </row>
    <row r="58" spans="1:8" x14ac:dyDescent="0.25">
      <c r="A58">
        <v>40</v>
      </c>
      <c r="B58" s="3">
        <f>B57+$C$13</f>
        <v>9.5999999999999988E-2</v>
      </c>
      <c r="C58">
        <f t="shared" si="2"/>
        <v>0.18584321324575304</v>
      </c>
      <c r="D58">
        <f t="shared" si="3"/>
        <v>0.29095219797436894</v>
      </c>
      <c r="E58">
        <f t="shared" si="4"/>
        <v>0.41130929185342091</v>
      </c>
      <c r="F58">
        <f t="shared" si="5"/>
        <v>0.54537505866967362</v>
      </c>
      <c r="G58">
        <f t="shared" si="6"/>
        <v>0.68986607394108101</v>
      </c>
      <c r="H58">
        <v>0.84</v>
      </c>
    </row>
    <row r="59" spans="1:8" x14ac:dyDescent="0.25">
      <c r="A59">
        <v>41</v>
      </c>
      <c r="B59" s="3">
        <f>B58+$C$13</f>
        <v>9.8399999999999987E-2</v>
      </c>
      <c r="C59">
        <f t="shared" si="2"/>
        <v>0.18838750849289687</v>
      </c>
      <c r="D59">
        <f t="shared" si="3"/>
        <v>0.29349354949944162</v>
      </c>
      <c r="E59">
        <f t="shared" si="4"/>
        <v>0.41359407067628767</v>
      </c>
      <c r="F59">
        <f t="shared" si="5"/>
        <v>0.54711260007886608</v>
      </c>
      <c r="G59">
        <f t="shared" si="6"/>
        <v>0.69080655907233302</v>
      </c>
      <c r="H59">
        <v>0.84</v>
      </c>
    </row>
    <row r="60" spans="1:8" x14ac:dyDescent="0.25">
      <c r="A60">
        <v>42</v>
      </c>
      <c r="B60" s="3">
        <f>B59+$C$13</f>
        <v>0.10079999999999999</v>
      </c>
      <c r="C60">
        <f t="shared" si="2"/>
        <v>0.19090726391183821</v>
      </c>
      <c r="D60">
        <f t="shared" si="3"/>
        <v>0.29599262952782518</v>
      </c>
      <c r="E60">
        <f t="shared" si="4"/>
        <v>0.41583040538057642</v>
      </c>
      <c r="F60">
        <f t="shared" si="5"/>
        <v>0.5488085050106809</v>
      </c>
      <c r="G60">
        <f t="shared" si="6"/>
        <v>0.69172313939469976</v>
      </c>
      <c r="H60">
        <v>0.84</v>
      </c>
    </row>
    <row r="61" spans="1:8" x14ac:dyDescent="0.25">
      <c r="A61">
        <v>43</v>
      </c>
      <c r="B61" s="3">
        <f>B60+$C$13</f>
        <v>0.10319999999999999</v>
      </c>
      <c r="C61">
        <f t="shared" si="2"/>
        <v>0.19340361419586302</v>
      </c>
      <c r="D61">
        <f t="shared" si="3"/>
        <v>0.29845136456728588</v>
      </c>
      <c r="E61">
        <f t="shared" si="4"/>
        <v>0.4180204593434686</v>
      </c>
      <c r="F61">
        <f t="shared" si="5"/>
        <v>0.55046459413633331</v>
      </c>
      <c r="G61">
        <f t="shared" si="6"/>
        <v>0.69261684376491328</v>
      </c>
      <c r="H61">
        <v>0.84</v>
      </c>
    </row>
    <row r="62" spans="1:8" x14ac:dyDescent="0.25">
      <c r="A62">
        <v>44</v>
      </c>
      <c r="B62" s="3">
        <f>B61+$C$13</f>
        <v>0.10559999999999999</v>
      </c>
      <c r="C62">
        <f t="shared" si="2"/>
        <v>0.19587763689178964</v>
      </c>
      <c r="D62">
        <f t="shared" si="3"/>
        <v>0.30087158863474589</v>
      </c>
      <c r="E62">
        <f t="shared" si="4"/>
        <v>0.42016629934624888</v>
      </c>
      <c r="F62">
        <f t="shared" si="5"/>
        <v>0.55208261327561914</v>
      </c>
      <c r="G62">
        <f t="shared" si="6"/>
        <v>0.69348866153266442</v>
      </c>
      <c r="H62">
        <v>0.84</v>
      </c>
    </row>
    <row r="63" spans="1:8" x14ac:dyDescent="0.25">
      <c r="A63">
        <v>45</v>
      </c>
      <c r="B63" s="3">
        <f>B62+$C$13</f>
        <v>0.10799999999999998</v>
      </c>
      <c r="C63">
        <f t="shared" si="2"/>
        <v>0.19833035603365071</v>
      </c>
      <c r="D63">
        <f t="shared" si="3"/>
        <v>0.30325504846283702</v>
      </c>
      <c r="E63">
        <f t="shared" si="4"/>
        <v>0.42226989988256008</v>
      </c>
      <c r="F63">
        <f t="shared" si="5"/>
        <v>0.55366423566356493</v>
      </c>
      <c r="G63">
        <f t="shared" si="6"/>
        <v>0.69433954323437952</v>
      </c>
      <c r="H63">
        <v>0.84</v>
      </c>
    </row>
    <row r="64" spans="1:8" x14ac:dyDescent="0.25">
      <c r="A64">
        <v>46</v>
      </c>
      <c r="B64" s="3">
        <f>B63+$C$13</f>
        <v>0.11039999999999998</v>
      </c>
      <c r="C64">
        <f t="shared" si="2"/>
        <v>0.20076274543290662</v>
      </c>
      <c r="D64">
        <f t="shared" si="3"/>
        <v>0.30560340829459315</v>
      </c>
      <c r="E64">
        <f t="shared" si="4"/>
        <v>0.42433314727610699</v>
      </c>
      <c r="F64">
        <f t="shared" si="5"/>
        <v>0.55521106429519984</v>
      </c>
      <c r="G64">
        <f t="shared" si="6"/>
        <v>0.69517040143351372</v>
      </c>
      <c r="H64">
        <v>0.84</v>
      </c>
    </row>
    <row r="65" spans="1:8" x14ac:dyDescent="0.25">
      <c r="A65">
        <v>47</v>
      </c>
      <c r="B65" s="3">
        <f>B64+$C$13</f>
        <v>0.11279999999999998</v>
      </c>
      <c r="C65">
        <f t="shared" si="2"/>
        <v>0.20317573167103661</v>
      </c>
      <c r="D65">
        <f t="shared" si="3"/>
        <v>0.30791825431456438</v>
      </c>
      <c r="E65">
        <f t="shared" si="4"/>
        <v>0.42635784361570356</v>
      </c>
      <c r="F65">
        <f t="shared" si="5"/>
        <v>0.55672463431507002</v>
      </c>
      <c r="G65">
        <f t="shared" si="6"/>
        <v>0.69598211167154245</v>
      </c>
      <c r="H65">
        <v>0.84</v>
      </c>
    </row>
    <row r="66" spans="1:8" x14ac:dyDescent="0.25">
      <c r="A66">
        <v>48</v>
      </c>
      <c r="B66" s="3">
        <f>B65+$C$13</f>
        <v>0.11519999999999998</v>
      </c>
      <c r="C66">
        <f t="shared" si="2"/>
        <v>0.20557019683311847</v>
      </c>
      <c r="D66">
        <f t="shared" si="3"/>
        <v>0.31020109875749963</v>
      </c>
      <c r="E66">
        <f t="shared" si="4"/>
        <v>0.4283457105154081</v>
      </c>
      <c r="F66">
        <f t="shared" si="5"/>
        <v>0.55820641542458771</v>
      </c>
      <c r="G66">
        <f t="shared" si="6"/>
        <v>0.69677551350020661</v>
      </c>
      <c r="H66">
        <v>0.84</v>
      </c>
    </row>
    <row r="67" spans="1:8" x14ac:dyDescent="0.25">
      <c r="A67">
        <v>49</v>
      </c>
      <c r="B67" s="3">
        <f>B66+$C$13</f>
        <v>0.11759999999999998</v>
      </c>
      <c r="C67">
        <f t="shared" si="2"/>
        <v>0.20794698101499556</v>
      </c>
      <c r="D67">
        <f t="shared" si="3"/>
        <v>0.31245338372975417</v>
      </c>
      <c r="E67">
        <f t="shared" si="4"/>
        <v>0.43029839270728659</v>
      </c>
      <c r="F67">
        <f t="shared" si="5"/>
        <v>0.55965781428566086</v>
      </c>
      <c r="G67">
        <f t="shared" si="6"/>
        <v>0.69755141157090239</v>
      </c>
      <c r="H67">
        <v>0.84</v>
      </c>
    </row>
    <row r="68" spans="1:8" x14ac:dyDescent="0.25">
      <c r="A68">
        <v>50</v>
      </c>
      <c r="B68" s="3">
        <f>B67+$C$13</f>
        <v>0.11999999999999998</v>
      </c>
      <c r="C68">
        <f t="shared" si="2"/>
        <v>0.21030688463162273</v>
      </c>
      <c r="D68">
        <f t="shared" si="3"/>
        <v>0.31467648477354981</v>
      </c>
      <c r="E68">
        <f t="shared" si="4"/>
        <v>0.43221746147409362</v>
      </c>
      <c r="F68">
        <f t="shared" si="5"/>
        <v>0.56108017690347212</v>
      </c>
      <c r="G68">
        <f t="shared" si="6"/>
        <v>0.69831057676154507</v>
      </c>
      <c r="H68">
        <v>0.84</v>
      </c>
    </row>
    <row r="69" spans="1:8" x14ac:dyDescent="0.25">
      <c r="A69">
        <v>51</v>
      </c>
      <c r="B69" s="3">
        <f>B68+$C$13</f>
        <v>0.12239999999999998</v>
      </c>
      <c r="C69">
        <f t="shared" si="2"/>
        <v>0.21265067055000675</v>
      </c>
      <c r="D69">
        <f t="shared" si="3"/>
        <v>0.31687171419998594</v>
      </c>
      <c r="E69">
        <f t="shared" si="4"/>
        <v>0.43410441792889937</v>
      </c>
      <c r="F69">
        <f t="shared" si="5"/>
        <v>0.56247479097492115</v>
      </c>
      <c r="G69">
        <f t="shared" si="6"/>
        <v>0.69905374732494208</v>
      </c>
      <c r="H69">
        <v>0.84</v>
      </c>
    </row>
    <row r="70" spans="1:8" x14ac:dyDescent="0.25">
      <c r="A70">
        <v>52</v>
      </c>
      <c r="B70" s="3">
        <f>B69+$C$13</f>
        <v>0.12479999999999998</v>
      </c>
      <c r="C70">
        <f t="shared" si="2"/>
        <v>0.21497906606666883</v>
      </c>
      <c r="D70">
        <f t="shared" si="3"/>
        <v>0.31904032421314166</v>
      </c>
      <c r="E70">
        <f t="shared" si="4"/>
        <v>0.43596069614841743</v>
      </c>
      <c r="F70">
        <f t="shared" si="5"/>
        <v>0.56384288819225437</v>
      </c>
      <c r="G70">
        <f t="shared" si="6"/>
        <v>0.69978163004578153</v>
      </c>
      <c r="H70">
        <v>0.84</v>
      </c>
    </row>
    <row r="71" spans="1:8" x14ac:dyDescent="0.25">
      <c r="A71">
        <v>53</v>
      </c>
      <c r="B71" s="3">
        <f>B70+$C$13</f>
        <v>0.12719999999999998</v>
      </c>
      <c r="C71">
        <f t="shared" si="2"/>
        <v>0.21729276474663617</v>
      </c>
      <c r="D71">
        <f t="shared" si="3"/>
        <v>0.32118350984460881</v>
      </c>
      <c r="E71">
        <f t="shared" si="4"/>
        <v>0.43778766616651099</v>
      </c>
      <c r="F71">
        <f t="shared" si="5"/>
        <v>0.56518564649386938</v>
      </c>
      <c r="G71">
        <f t="shared" si="6"/>
        <v>0.70049490139589665</v>
      </c>
      <c r="H71">
        <v>0.84</v>
      </c>
    </row>
    <row r="72" spans="1:8" x14ac:dyDescent="0.25">
      <c r="A72">
        <v>54</v>
      </c>
      <c r="B72" s="3">
        <f>B71+$C$13</f>
        <v>0.12959999999999999</v>
      </c>
      <c r="C72">
        <f t="shared" si="2"/>
        <v>0.21959242813852556</v>
      </c>
      <c r="D72">
        <f t="shared" si="3"/>
        <v>0.32330241171526369</v>
      </c>
      <c r="E72">
        <f t="shared" si="4"/>
        <v>0.43958663683408705</v>
      </c>
      <c r="F72">
        <f t="shared" si="5"/>
        <v>0.56650419225631421</v>
      </c>
      <c r="G72">
        <f t="shared" si="6"/>
        <v>0.70119420867957594</v>
      </c>
      <c r="H72">
        <v>0.84</v>
      </c>
    </row>
    <row r="73" spans="1:8" x14ac:dyDescent="0.25">
      <c r="A73">
        <v>55</v>
      </c>
      <c r="B73" s="3">
        <f>B72+$C$13</f>
        <v>0.13200000000000001</v>
      </c>
      <c r="C73">
        <f t="shared" si="2"/>
        <v>0.22187868737822766</v>
      </c>
      <c r="D73">
        <f t="shared" si="3"/>
        <v>0.32539811863894458</v>
      </c>
      <c r="E73">
        <f t="shared" si="4"/>
        <v>0.44135885855132101</v>
      </c>
      <c r="F73">
        <f t="shared" si="5"/>
        <v>0.5677996024231533</v>
      </c>
      <c r="G73">
        <f t="shared" si="6"/>
        <v>0.70188017116243628</v>
      </c>
      <c r="H73">
        <v>0.84</v>
      </c>
    </row>
    <row r="74" spans="1:8" x14ac:dyDescent="0.25">
      <c r="A74">
        <v>56</v>
      </c>
      <c r="B74" s="3">
        <f>B73+$C$13</f>
        <v>0.13440000000000002</v>
      </c>
      <c r="C74">
        <f t="shared" si="2"/>
        <v>0.22415214469197586</v>
      </c>
      <c r="D74">
        <f t="shared" si="3"/>
        <v>0.32747167008088784</v>
      </c>
      <c r="E74">
        <f t="shared" si="4"/>
        <v>0.44310552587789703</v>
      </c>
      <c r="F74">
        <f t="shared" si="5"/>
        <v>0.56907290656772835</v>
      </c>
      <c r="G74">
        <f t="shared" si="6"/>
        <v>0.70255338117881638</v>
      </c>
      <c r="H74">
        <v>0.84</v>
      </c>
    </row>
    <row r="75" spans="1:8" x14ac:dyDescent="0.25">
      <c r="A75">
        <v>57</v>
      </c>
      <c r="B75" s="3">
        <f>B74+$C$13</f>
        <v>0.13680000000000003</v>
      </c>
      <c r="C75">
        <f t="shared" si="2"/>
        <v>0.22641337480813187</v>
      </c>
      <c r="D75">
        <f t="shared" si="3"/>
        <v>0.32952405848223737</v>
      </c>
      <c r="E75">
        <f t="shared" si="4"/>
        <v>0.4448277800267007</v>
      </c>
      <c r="F75">
        <f t="shared" si="5"/>
        <v>0.57032508888793776</v>
      </c>
      <c r="G75">
        <f t="shared" si="6"/>
        <v>0.70321440521383227</v>
      </c>
      <c r="H75">
        <v>0.84</v>
      </c>
    </row>
    <row r="76" spans="1:8" x14ac:dyDescent="0.25">
      <c r="A76">
        <v>58</v>
      </c>
      <c r="B76" s="3">
        <f>B75+$C$13</f>
        <v>0.13920000000000005</v>
      </c>
      <c r="C76">
        <f t="shared" si="2"/>
        <v>0.22866292628579413</v>
      </c>
      <c r="D76">
        <f t="shared" si="3"/>
        <v>0.33155623146063035</v>
      </c>
      <c r="E76">
        <f t="shared" si="4"/>
        <v>0.446526711246163</v>
      </c>
      <c r="F76">
        <f t="shared" si="5"/>
        <v>0.57155709013204736</v>
      </c>
      <c r="G76">
        <f t="shared" si="6"/>
        <v>0.70386378495721102</v>
      </c>
      <c r="H76">
        <v>0.84</v>
      </c>
    </row>
    <row r="77" spans="1:8" x14ac:dyDescent="0.25">
      <c r="A77">
        <v>59</v>
      </c>
      <c r="B77" s="3">
        <f>B76+$C$13</f>
        <v>0.14160000000000006</v>
      </c>
      <c r="C77">
        <f t="shared" si="2"/>
        <v>0.23090132276730113</v>
      </c>
      <c r="D77">
        <f t="shared" si="3"/>
        <v>0.33356909389574646</v>
      </c>
      <c r="E77">
        <f t="shared" si="4"/>
        <v>0.44820336109622155</v>
      </c>
      <c r="F77">
        <f t="shared" si="5"/>
        <v>0.57276980945526057</v>
      </c>
      <c r="G77">
        <f t="shared" si="6"/>
        <v>0.70450203832681524</v>
      </c>
      <c r="H77">
        <v>0.84</v>
      </c>
    </row>
    <row r="78" spans="1:8" x14ac:dyDescent="0.25">
      <c r="A78">
        <v>60</v>
      </c>
      <c r="B78" s="3">
        <f>B77+$C$13</f>
        <v>0.14400000000000007</v>
      </c>
      <c r="C78">
        <f t="shared" si="2"/>
        <v>0.23312906416082516</v>
      </c>
      <c r="D78">
        <f t="shared" si="3"/>
        <v>0.33556350990775141</v>
      </c>
      <c r="E78">
        <f t="shared" si="4"/>
        <v>0.44985872462264886</v>
      </c>
      <c r="F78">
        <f t="shared" si="5"/>
        <v>0.5739641062073465</v>
      </c>
      <c r="G78">
        <f t="shared" si="6"/>
        <v>0.70512966046042014</v>
      </c>
      <c r="H78">
        <v>0.84</v>
      </c>
    </row>
    <row r="79" spans="1:8" x14ac:dyDescent="0.25">
      <c r="A79">
        <v>61</v>
      </c>
      <c r="B79" s="3">
        <f>B78+$C$13</f>
        <v>0.14640000000000009</v>
      </c>
      <c r="C79">
        <f t="shared" si="2"/>
        <v>0.2353466277585087</v>
      </c>
      <c r="D79">
        <f t="shared" si="3"/>
        <v>0.33754030473574659</v>
      </c>
      <c r="E79">
        <f t="shared" si="4"/>
        <v>0.4514937524342823</v>
      </c>
      <c r="F79">
        <f t="shared" si="5"/>
        <v>0.57514080165207582</v>
      </c>
      <c r="G79">
        <f t="shared" si="6"/>
        <v>0.7057471246748378</v>
      </c>
      <c r="H79">
        <v>0.84</v>
      </c>
    </row>
    <row r="80" spans="1:8" x14ac:dyDescent="0.25">
      <c r="A80">
        <v>62</v>
      </c>
      <c r="B80" s="3">
        <f>B79+$C$13</f>
        <v>0.1488000000000001</v>
      </c>
      <c r="C80">
        <f t="shared" si="2"/>
        <v>0.23755446929496357</v>
      </c>
      <c r="D80">
        <f t="shared" si="3"/>
        <v>0.3395002665226296</v>
      </c>
      <c r="E80">
        <f t="shared" si="4"/>
        <v>0.45310935268749192</v>
      </c>
      <c r="F80">
        <f t="shared" si="5"/>
        <v>0.57630068061957052</v>
      </c>
      <c r="G80">
        <f t="shared" si="6"/>
        <v>0.70635488339190455</v>
      </c>
      <c r="H80">
        <v>0.84</v>
      </c>
    </row>
    <row r="81" spans="1:8" x14ac:dyDescent="0.25">
      <c r="A81">
        <v>63</v>
      </c>
      <c r="B81" s="3">
        <f>B80+$C$13</f>
        <v>0.15120000000000011</v>
      </c>
      <c r="C81">
        <f t="shared" si="2"/>
        <v>0.23975302395041398</v>
      </c>
      <c r="D81">
        <f t="shared" si="3"/>
        <v>0.34144414801216233</v>
      </c>
      <c r="E81">
        <f t="shared" si="4"/>
        <v>0.45470639298202792</v>
      </c>
      <c r="F81">
        <f t="shared" si="5"/>
        <v>0.57744449309294643</v>
      </c>
      <c r="G81">
        <f t="shared" si="6"/>
        <v>0.7069533690311981</v>
      </c>
      <c r="H81">
        <v>0.84</v>
      </c>
    </row>
    <row r="82" spans="1:8" x14ac:dyDescent="0.25">
      <c r="A82">
        <v>64</v>
      </c>
      <c r="B82" s="3">
        <f>B81+$C$13</f>
        <v>0.15360000000000013</v>
      </c>
      <c r="C82">
        <f t="shared" si="2"/>
        <v>0.24194270730230305</v>
      </c>
      <c r="D82">
        <f t="shared" si="3"/>
        <v>0.34337266816351519</v>
      </c>
      <c r="E82">
        <f t="shared" si="4"/>
        <v>0.45628570217220338</v>
      </c>
      <c r="F82">
        <f t="shared" si="5"/>
        <v>0.57857295573083534</v>
      </c>
      <c r="G82">
        <f t="shared" si="6"/>
        <v>0.70754299486962313</v>
      </c>
      <c r="H82">
        <v>0.84</v>
      </c>
    </row>
    <row r="83" spans="1:8" x14ac:dyDescent="0.25">
      <c r="A83">
        <v>65</v>
      </c>
      <c r="B83" s="3">
        <f>B82+$C$13</f>
        <v>0.15600000000000014</v>
      </c>
      <c r="C83">
        <f t="shared" si="2"/>
        <v>0.24412391622878793</v>
      </c>
      <c r="D83">
        <f t="shared" si="3"/>
        <v>0.34528651368809449</v>
      </c>
      <c r="E83">
        <f t="shared" si="4"/>
        <v>0.45784807209719403</v>
      </c>
      <c r="F83">
        <f t="shared" si="5"/>
        <v>0.57968675332752795</v>
      </c>
      <c r="G83">
        <f t="shared" si="6"/>
        <v>0.70812415586822131</v>
      </c>
      <c r="H83">
        <v>0.84</v>
      </c>
    </row>
    <row r="84" spans="1:8" x14ac:dyDescent="0.25">
      <c r="A84">
        <v>66</v>
      </c>
      <c r="B84" s="3">
        <f t="shared" ref="B84:B147" si="7">B83+$C$13</f>
        <v>0.15840000000000015</v>
      </c>
      <c r="C84">
        <f t="shared" si="2"/>
        <v>0.24629702976720771</v>
      </c>
      <c r="D84">
        <f t="shared" si="3"/>
        <v>0.34718634051305997</v>
      </c>
      <c r="E84">
        <f t="shared" si="4"/>
        <v>0.45939425923406646</v>
      </c>
      <c r="F84">
        <f t="shared" si="5"/>
        <v>0.5807865402125878</v>
      </c>
      <c r="G84">
        <f t="shared" si="6"/>
        <v>0.70869722946673541</v>
      </c>
      <c r="H84">
        <v>0.84</v>
      </c>
    </row>
    <row r="85" spans="1:8" x14ac:dyDescent="0.25">
      <c r="A85">
        <v>67</v>
      </c>
      <c r="B85" s="3">
        <f t="shared" si="7"/>
        <v>0.16080000000000017</v>
      </c>
      <c r="C85">
        <f t="shared" si="2"/>
        <v>0.24846240993031518</v>
      </c>
      <c r="D85">
        <f t="shared" si="3"/>
        <v>0.34907277517558571</v>
      </c>
      <c r="E85">
        <f t="shared" si="4"/>
        <v>0.46092498627698558</v>
      </c>
      <c r="F85">
        <f t="shared" si="5"/>
        <v>0.58187294159185876</v>
      </c>
      <c r="G85">
        <f t="shared" si="6"/>
        <v>0.70926257634658818</v>
      </c>
      <c r="H85">
        <v>0.84</v>
      </c>
    </row>
    <row r="86" spans="1:8" x14ac:dyDescent="0.25">
      <c r="A86">
        <v>68</v>
      </c>
      <c r="B86" s="3">
        <f t="shared" si="7"/>
        <v>0.16320000000000018</v>
      </c>
      <c r="C86">
        <f t="shared" si="2"/>
        <v>0.25062040248280776</v>
      </c>
      <c r="D86">
        <f t="shared" si="3"/>
        <v>0.35094641615160721</v>
      </c>
      <c r="E86">
        <f t="shared" si="4"/>
        <v>0.46244094364589777</v>
      </c>
      <c r="F86">
        <f t="shared" si="5"/>
        <v>0.58294655483183477</v>
      </c>
      <c r="G86">
        <f t="shared" si="6"/>
        <v>0.70982054116303528</v>
      </c>
      <c r="H86">
        <v>0.84</v>
      </c>
    </row>
    <row r="87" spans="1:8" x14ac:dyDescent="0.25">
      <c r="A87">
        <v>69</v>
      </c>
      <c r="B87" s="3">
        <f t="shared" si="7"/>
        <v>0.16560000000000019</v>
      </c>
      <c r="C87">
        <f t="shared" si="2"/>
        <v>0.25277133768047305</v>
      </c>
      <c r="D87">
        <f t="shared" si="3"/>
        <v>0.3528078351225224</v>
      </c>
      <c r="E87">
        <f t="shared" si="4"/>
        <v>0.46394279092783886</v>
      </c>
      <c r="F87">
        <f t="shared" si="5"/>
        <v>0.58400795068937872</v>
      </c>
      <c r="G87">
        <f t="shared" si="6"/>
        <v>0.71037145324732931</v>
      </c>
      <c r="H87">
        <v>0.84</v>
      </c>
    </row>
    <row r="88" spans="1:8" x14ac:dyDescent="0.25">
      <c r="A88">
        <v>70</v>
      </c>
      <c r="B88" s="3">
        <f t="shared" si="7"/>
        <v>0.1680000000000002</v>
      </c>
      <c r="C88">
        <f t="shared" si="2"/>
        <v>0.2549155309740691</v>
      </c>
      <c r="D88">
        <f t="shared" si="3"/>
        <v>0.35465757818306692</v>
      </c>
      <c r="E88">
        <f t="shared" si="4"/>
        <v>0.4654311582538761</v>
      </c>
      <c r="F88">
        <f t="shared" si="5"/>
        <v>0.58505767448878043</v>
      </c>
      <c r="G88">
        <f t="shared" si="6"/>
        <v>0.71091562727978264</v>
      </c>
      <c r="H88">
        <v>0.84</v>
      </c>
    </row>
    <row r="89" spans="1:8" x14ac:dyDescent="0.25">
      <c r="A89">
        <v>71</v>
      </c>
      <c r="B89" s="3">
        <f t="shared" si="7"/>
        <v>0.17040000000000022</v>
      </c>
      <c r="C89">
        <f t="shared" si="2"/>
        <v>0.25705328367989061</v>
      </c>
      <c r="D89">
        <f t="shared" si="3"/>
        <v>0.35649616699336883</v>
      </c>
      <c r="E89">
        <f t="shared" si="4"/>
        <v>0.46690664761455863</v>
      </c>
      <c r="F89">
        <f t="shared" si="5"/>
        <v>0.58609624724813003</v>
      </c>
      <c r="G89">
        <f t="shared" si="6"/>
        <v>0.71145336393465186</v>
      </c>
      <c r="H89">
        <v>0.84</v>
      </c>
    </row>
    <row r="90" spans="1:8" x14ac:dyDescent="0.25">
      <c r="A90">
        <v>72</v>
      </c>
      <c r="B90" s="3">
        <f t="shared" si="7"/>
        <v>0.17280000000000023</v>
      </c>
      <c r="C90">
        <f t="shared" si="2"/>
        <v>0.25918488361882192</v>
      </c>
      <c r="D90">
        <f t="shared" si="3"/>
        <v>0.35832409987798747</v>
      </c>
      <c r="E90">
        <f t="shared" si="4"/>
        <v>0.46836983411662225</v>
      </c>
      <c r="F90">
        <f t="shared" si="5"/>
        <v>0.58712416675695511</v>
      </c>
      <c r="G90">
        <f t="shared" si="6"/>
        <v>0.71198495049778954</v>
      </c>
      <c r="H90">
        <v>0.84</v>
      </c>
    </row>
    <row r="91" spans="1:8" x14ac:dyDescent="0.25">
      <c r="A91">
        <v>73</v>
      </c>
      <c r="B91" s="3">
        <f t="shared" si="7"/>
        <v>0.17520000000000024</v>
      </c>
      <c r="C91">
        <f t="shared" si="2"/>
        <v>0.26131060572554593</v>
      </c>
      <c r="D91">
        <f t="shared" si="3"/>
        <v>0.36014185287456568</v>
      </c>
      <c r="E91">
        <f t="shared" si="4"/>
        <v>0.46982126718357192</v>
      </c>
      <c r="F91">
        <f t="shared" si="5"/>
        <v>0.58814190860703874</v>
      </c>
      <c r="G91">
        <f t="shared" si="6"/>
        <v>0.71251066145801889</v>
      </c>
      <c r="H91">
        <v>0.84</v>
      </c>
    </row>
    <row r="92" spans="1:8" x14ac:dyDescent="0.25">
      <c r="A92">
        <v>74</v>
      </c>
      <c r="B92" s="3">
        <f t="shared" si="7"/>
        <v>0.17760000000000026</v>
      </c>
      <c r="C92">
        <f t="shared" si="2"/>
        <v>0.26343071262945827</v>
      </c>
      <c r="D92">
        <f t="shared" si="3"/>
        <v>0.36194988073456341</v>
      </c>
      <c r="E92">
        <f t="shared" si="4"/>
        <v>0.4712614717026487</v>
      </c>
      <c r="F92">
        <f t="shared" si="5"/>
        <v>0.58914992717829096</v>
      </c>
      <c r="G92">
        <f t="shared" si="6"/>
        <v>0.7130307590731858</v>
      </c>
      <c r="H92">
        <v>0.84</v>
      </c>
    </row>
    <row r="93" spans="1:8" x14ac:dyDescent="0.25">
      <c r="A93">
        <v>75</v>
      </c>
      <c r="B93" s="3">
        <f t="shared" si="7"/>
        <v>0.18000000000000027</v>
      </c>
      <c r="C93">
        <f t="shared" si="2"/>
        <v>0.26554545520873279</v>
      </c>
      <c r="D93">
        <f t="shared" si="3"/>
        <v>0.36374861787839347</v>
      </c>
      <c r="E93">
        <f t="shared" si="4"/>
        <v>0.47269094912057491</v>
      </c>
      <c r="F93">
        <f t="shared" si="5"/>
        <v>0.59014865658149973</v>
      </c>
      <c r="G93">
        <f t="shared" si="6"/>
        <v>0.71354549391183897</v>
      </c>
      <c r="H93">
        <v>0.84</v>
      </c>
    </row>
    <row r="94" spans="1:8" x14ac:dyDescent="0.25">
      <c r="A94">
        <v>76</v>
      </c>
      <c r="B94" s="3">
        <f t="shared" si="7"/>
        <v>0.18240000000000028</v>
      </c>
      <c r="C94">
        <f t="shared" si="2"/>
        <v>0.26765507311888753</v>
      </c>
      <c r="D94">
        <f t="shared" si="3"/>
        <v>0.36553847930714695</v>
      </c>
      <c r="E94">
        <f t="shared" si="4"/>
        <v>0.47411017849036546</v>
      </c>
      <c r="F94">
        <f t="shared" si="5"/>
        <v>0.59113851155973551</v>
      </c>
      <c r="G94">
        <f t="shared" si="6"/>
        <v>0.71405510537147598</v>
      </c>
      <c r="H94">
        <v>0.84</v>
      </c>
    </row>
    <row r="95" spans="1:8" x14ac:dyDescent="0.25">
      <c r="A95">
        <v>77</v>
      </c>
      <c r="B95" s="3">
        <f t="shared" si="7"/>
        <v>0.1848000000000003</v>
      </c>
      <c r="C95">
        <f t="shared" si="2"/>
        <v>0.26975979529711624</v>
      </c>
      <c r="D95">
        <f t="shared" si="3"/>
        <v>0.36731986147297341</v>
      </c>
      <c r="E95">
        <f t="shared" si="4"/>
        <v>0.47551961747139071</v>
      </c>
      <c r="F95">
        <f t="shared" si="5"/>
        <v>0.59211988835013063</v>
      </c>
      <c r="G95">
        <f t="shared" si="6"/>
        <v>0.71455982217427316</v>
      </c>
      <c r="H95">
        <v>0.84</v>
      </c>
    </row>
    <row r="96" spans="1:8" x14ac:dyDescent="0.25">
      <c r="A96">
        <v>78</v>
      </c>
      <c r="B96" s="3">
        <f t="shared" si="7"/>
        <v>0.18720000000000031</v>
      </c>
      <c r="C96">
        <f t="shared" si="2"/>
        <v>0.27185984044357309</v>
      </c>
      <c r="D96">
        <f t="shared" si="3"/>
        <v>0.3690931431100668</v>
      </c>
      <c r="E96">
        <f t="shared" si="4"/>
        <v>0.47691970328477784</v>
      </c>
      <c r="F96">
        <f t="shared" si="5"/>
        <v>0.59309316550769775</v>
      </c>
      <c r="G96">
        <f t="shared" si="6"/>
        <v>0.71505986284120393</v>
      </c>
      <c r="H96">
        <v>0.84</v>
      </c>
    </row>
    <row r="97" spans="1:8" x14ac:dyDescent="0.25">
      <c r="A97">
        <v>79</v>
      </c>
      <c r="B97" s="3">
        <f t="shared" si="7"/>
        <v>0.18960000000000032</v>
      </c>
      <c r="C97">
        <f t="shared" si="2"/>
        <v>0.27395541748072655</v>
      </c>
      <c r="D97">
        <f t="shared" si="3"/>
        <v>0.37085868602810307</v>
      </c>
      <c r="E97">
        <f t="shared" si="4"/>
        <v>0.478310853626146</v>
      </c>
      <c r="F97">
        <f t="shared" si="5"/>
        <v>0.59405870469279554</v>
      </c>
      <c r="G97">
        <f t="shared" si="6"/>
        <v>0.71555543614541894</v>
      </c>
      <c r="H97">
        <v>0.84</v>
      </c>
    </row>
    <row r="98" spans="1:8" x14ac:dyDescent="0.25">
      <c r="A98">
        <v>80</v>
      </c>
      <c r="B98" s="3">
        <f t="shared" si="7"/>
        <v>0.19200000000000034</v>
      </c>
      <c r="C98">
        <f t="shared" si="2"/>
        <v>0.27604672599183494</v>
      </c>
      <c r="D98">
        <f t="shared" si="3"/>
        <v>0.37261683586988076</v>
      </c>
      <c r="E98">
        <f t="shared" si="4"/>
        <v>0.47969346753758041</v>
      </c>
      <c r="F98">
        <f t="shared" si="5"/>
        <v>0.59501685142379124</v>
      </c>
      <c r="G98">
        <f t="shared" si="6"/>
        <v>0.71604674154574521</v>
      </c>
      <c r="H98">
        <v>0.84</v>
      </c>
    </row>
    <row r="99" spans="1:8" x14ac:dyDescent="0.25">
      <c r="A99">
        <v>81</v>
      </c>
      <c r="B99" s="3">
        <f t="shared" si="7"/>
        <v>0.19440000000000035</v>
      </c>
      <c r="C99">
        <f t="shared" ref="C99:C118" si="8">(D98+4*C98+B98)/6</f>
        <v>0.27813395663953683</v>
      </c>
      <c r="D99">
        <f t="shared" ref="D99:D118" si="9">(E98+4*D98+C98)/6</f>
        <v>0.37436792283482306</v>
      </c>
      <c r="E99">
        <f t="shared" ref="E99:E118" si="10">(F98+4*E98+D98)/6</f>
        <v>0.48106792624066558</v>
      </c>
      <c r="F99">
        <f t="shared" ref="F99:F118" si="11">(G98+4*F98+E98)/6</f>
        <v>0.59596793579641505</v>
      </c>
      <c r="G99">
        <f t="shared" ref="G99:G118" si="12">(H98+4*G98+F98)/6</f>
        <v>0.7165339696011287</v>
      </c>
      <c r="H99">
        <v>0.84</v>
      </c>
    </row>
    <row r="100" spans="1:8" x14ac:dyDescent="0.25">
      <c r="A100">
        <v>82</v>
      </c>
      <c r="B100" s="3">
        <f t="shared" si="7"/>
        <v>0.19680000000000036</v>
      </c>
      <c r="C100">
        <f t="shared" si="8"/>
        <v>0.28021729156549513</v>
      </c>
      <c r="D100">
        <f t="shared" si="9"/>
        <v>0.3761122623699158</v>
      </c>
      <c r="E100">
        <f t="shared" si="10"/>
        <v>0.48243459393231675</v>
      </c>
      <c r="F100">
        <f t="shared" si="11"/>
        <v>0.5969122731712424</v>
      </c>
      <c r="G100">
        <f t="shared" si="12"/>
        <v>0.7170173023668216</v>
      </c>
      <c r="H100">
        <v>0.84</v>
      </c>
    </row>
    <row r="101" spans="1:8" x14ac:dyDescent="0.25">
      <c r="A101">
        <v>83</v>
      </c>
      <c r="B101" s="3">
        <f t="shared" si="7"/>
        <v>0.19920000000000038</v>
      </c>
      <c r="C101">
        <f t="shared" si="8"/>
        <v>0.28229690477198277</v>
      </c>
      <c r="D101">
        <f t="shared" si="9"/>
        <v>0.3778501558295792</v>
      </c>
      <c r="E101">
        <f t="shared" si="10"/>
        <v>0.48379381854507092</v>
      </c>
      <c r="F101">
        <f t="shared" si="11"/>
        <v>0.59785016483068465</v>
      </c>
      <c r="G101">
        <f t="shared" si="12"/>
        <v>0.71749691377308811</v>
      </c>
      <c r="H101">
        <v>0.84</v>
      </c>
    </row>
    <row r="102" spans="1:8" x14ac:dyDescent="0.25">
      <c r="A102">
        <v>84</v>
      </c>
      <c r="B102" s="3">
        <f t="shared" si="7"/>
        <v>0.20160000000000039</v>
      </c>
      <c r="C102">
        <f t="shared" si="8"/>
        <v>0.28437296248625182</v>
      </c>
      <c r="D102">
        <f t="shared" si="9"/>
        <v>0.37958189110589508</v>
      </c>
      <c r="E102">
        <f t="shared" si="10"/>
        <v>0.48514593247342458</v>
      </c>
      <c r="F102">
        <f t="shared" si="11"/>
        <v>0.59878189860681619</v>
      </c>
      <c r="G102">
        <f t="shared" si="12"/>
        <v>0.71797296998717286</v>
      </c>
      <c r="H102">
        <v>0.84</v>
      </c>
    </row>
    <row r="103" spans="1:8" x14ac:dyDescent="0.25">
      <c r="A103">
        <v>85</v>
      </c>
      <c r="B103" s="3">
        <f t="shared" si="7"/>
        <v>0.2040000000000004</v>
      </c>
      <c r="C103">
        <f t="shared" si="8"/>
        <v>0.28644562350848379</v>
      </c>
      <c r="D103">
        <f t="shared" si="9"/>
        <v>0.38130774323054278</v>
      </c>
      <c r="E103">
        <f t="shared" si="10"/>
        <v>0.48649125326773496</v>
      </c>
      <c r="F103">
        <f t="shared" si="11"/>
        <v>0.59970774948131034</v>
      </c>
      <c r="G103">
        <f t="shared" si="12"/>
        <v>0.7184456297592513</v>
      </c>
      <c r="H103">
        <v>0.84</v>
      </c>
    </row>
    <row r="104" spans="1:8" x14ac:dyDescent="0.25">
      <c r="A104">
        <v>86</v>
      </c>
      <c r="B104" s="3">
        <f t="shared" si="7"/>
        <v>0.20640000000000042</v>
      </c>
      <c r="C104">
        <f t="shared" si="8"/>
        <v>0.2885150395440797</v>
      </c>
      <c r="D104">
        <f t="shared" si="9"/>
        <v>0.38302797494973168</v>
      </c>
      <c r="E104">
        <f t="shared" si="10"/>
        <v>0.4878300842971322</v>
      </c>
      <c r="F104">
        <f t="shared" si="11"/>
        <v>0.60062798015870456</v>
      </c>
      <c r="G104">
        <f t="shared" si="12"/>
        <v>0.71891504475305246</v>
      </c>
      <c r="H104">
        <v>0.84</v>
      </c>
    </row>
    <row r="105" spans="1:8" x14ac:dyDescent="0.25">
      <c r="A105">
        <v>87</v>
      </c>
      <c r="B105" s="3">
        <f t="shared" si="7"/>
        <v>0.20880000000000043</v>
      </c>
      <c r="C105">
        <f t="shared" si="8"/>
        <v>0.29058135552100844</v>
      </c>
      <c r="D105">
        <f t="shared" si="9"/>
        <v>0.38474283727335651</v>
      </c>
      <c r="E105">
        <f t="shared" si="10"/>
        <v>0.48916271538282752</v>
      </c>
      <c r="F105">
        <f t="shared" si="11"/>
        <v>0.60154284161416716</v>
      </c>
      <c r="G105">
        <f t="shared" si="12"/>
        <v>0.71938135986181895</v>
      </c>
      <c r="H105">
        <v>0.84</v>
      </c>
    </row>
    <row r="106" spans="1:8" x14ac:dyDescent="0.25">
      <c r="A106">
        <v>88</v>
      </c>
      <c r="B106" s="3">
        <f t="shared" si="7"/>
        <v>0.21120000000000044</v>
      </c>
      <c r="C106">
        <f t="shared" si="8"/>
        <v>0.29264470989289842</v>
      </c>
      <c r="D106">
        <f t="shared" si="9"/>
        <v>0.38645256999954364</v>
      </c>
      <c r="E106">
        <f t="shared" si="10"/>
        <v>0.49048942340313895</v>
      </c>
      <c r="F106">
        <f t="shared" si="11"/>
        <v>0.60245257361688587</v>
      </c>
      <c r="G106">
        <f t="shared" si="12"/>
        <v>0.71984471351024049</v>
      </c>
      <c r="H106">
        <v>0.84</v>
      </c>
    </row>
    <row r="107" spans="1:8" x14ac:dyDescent="0.25">
      <c r="A107">
        <v>89</v>
      </c>
      <c r="B107" s="3">
        <f t="shared" si="7"/>
        <v>0.21360000000000046</v>
      </c>
      <c r="C107">
        <f t="shared" si="8"/>
        <v>0.29470523492852296</v>
      </c>
      <c r="D107">
        <f t="shared" si="9"/>
        <v>0.388157402215702</v>
      </c>
      <c r="E107">
        <f t="shared" si="10"/>
        <v>0.49181047287149759</v>
      </c>
      <c r="F107">
        <f t="shared" si="11"/>
        <v>0.6033574052301538</v>
      </c>
      <c r="G107">
        <f t="shared" si="12"/>
        <v>0.72030523794297452</v>
      </c>
      <c r="H107">
        <v>0.84</v>
      </c>
    </row>
    <row r="108" spans="1:8" x14ac:dyDescent="0.25">
      <c r="A108">
        <v>90</v>
      </c>
      <c r="B108" s="3">
        <f t="shared" si="7"/>
        <v>0.21600000000000047</v>
      </c>
      <c r="C108">
        <f t="shared" si="8"/>
        <v>0.29676305698829902</v>
      </c>
      <c r="D108">
        <f t="shared" si="9"/>
        <v>0.38985755277713802</v>
      </c>
      <c r="E108">
        <f t="shared" si="10"/>
        <v>0.49312611648864108</v>
      </c>
      <c r="F108">
        <f t="shared" si="11"/>
        <v>0.60425755528918124</v>
      </c>
      <c r="G108">
        <f t="shared" si="12"/>
        <v>0.72076305950034192</v>
      </c>
      <c r="H108">
        <v>0.84</v>
      </c>
    </row>
    <row r="109" spans="1:8" x14ac:dyDescent="0.25">
      <c r="A109">
        <v>91</v>
      </c>
      <c r="B109" s="3">
        <f t="shared" si="7"/>
        <v>0.21840000000000048</v>
      </c>
      <c r="C109">
        <f t="shared" si="8"/>
        <v>0.29881829678838906</v>
      </c>
      <c r="D109">
        <f t="shared" si="9"/>
        <v>0.39155323076424864</v>
      </c>
      <c r="E109">
        <f t="shared" si="10"/>
        <v>0.49443659567014725</v>
      </c>
      <c r="F109">
        <f t="shared" si="11"/>
        <v>0.60515323285761802</v>
      </c>
      <c r="G109">
        <f t="shared" si="12"/>
        <v>0.72121829888175804</v>
      </c>
      <c r="H109">
        <v>0.84</v>
      </c>
    </row>
    <row r="110" spans="1:8" x14ac:dyDescent="0.25">
      <c r="A110">
        <v>92</v>
      </c>
      <c r="B110" s="3">
        <f t="shared" si="7"/>
        <v>0.2208000000000005</v>
      </c>
      <c r="C110">
        <f t="shared" si="8"/>
        <v>0.30087106965296756</v>
      </c>
      <c r="D110">
        <f t="shared" si="9"/>
        <v>0.39324463591925518</v>
      </c>
      <c r="E110">
        <f t="shared" si="10"/>
        <v>0.49574214105040926</v>
      </c>
      <c r="F110">
        <f t="shared" si="11"/>
        <v>0.60604463766372951</v>
      </c>
      <c r="G110">
        <f t="shared" si="12"/>
        <v>0.72167107139744158</v>
      </c>
      <c r="H110">
        <v>0.84</v>
      </c>
    </row>
    <row r="111" spans="1:8" x14ac:dyDescent="0.25">
      <c r="A111">
        <v>93</v>
      </c>
      <c r="B111" s="3">
        <f t="shared" si="7"/>
        <v>0.22320000000000051</v>
      </c>
      <c r="C111">
        <f t="shared" si="8"/>
        <v>0.30292148575518768</v>
      </c>
      <c r="D111">
        <f t="shared" si="9"/>
        <v>0.39493195906339967</v>
      </c>
      <c r="E111">
        <f t="shared" si="10"/>
        <v>0.49704297296410366</v>
      </c>
      <c r="F111">
        <f t="shared" si="11"/>
        <v>0.60693196051712806</v>
      </c>
      <c r="G111">
        <f t="shared" si="12"/>
        <v>0.72212148720891589</v>
      </c>
      <c r="H111">
        <v>0.84</v>
      </c>
    </row>
    <row r="112" spans="1:8" x14ac:dyDescent="0.25">
      <c r="A112">
        <v>94</v>
      </c>
      <c r="B112" s="3">
        <f t="shared" si="7"/>
        <v>0.22560000000000052</v>
      </c>
      <c r="C112">
        <f t="shared" si="8"/>
        <v>0.30496965034735851</v>
      </c>
      <c r="D112">
        <f t="shared" si="9"/>
        <v>0.39661538249548167</v>
      </c>
      <c r="E112">
        <f t="shared" si="10"/>
        <v>0.49833930190615705</v>
      </c>
      <c r="F112">
        <f t="shared" si="11"/>
        <v>0.6078153837069219</v>
      </c>
      <c r="G112">
        <f t="shared" si="12"/>
        <v>0.7225696515587986</v>
      </c>
      <c r="H112">
        <v>0.84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2023-02-20T10:34:44Z</dcterms:modified>
</cp:coreProperties>
</file>