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pt" ContentType="application/vnd.ms-powerpoint"/>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hali\Downloads\"/>
    </mc:Choice>
  </mc:AlternateContent>
  <xr:revisionPtr revIDLastSave="0" documentId="13_ncr:1_{81614D72-106E-461F-B422-21D1B18507F2}" xr6:coauthVersionLast="47" xr6:coauthVersionMax="47" xr10:uidLastSave="{00000000-0000-0000-0000-000000000000}"/>
  <bookViews>
    <workbookView xWindow="-120" yWindow="-120" windowWidth="20730" windowHeight="11040" xr2:uid="{00000000-000D-0000-FFFF-FFFF00000000}"/>
  </bookViews>
  <sheets>
    <sheet name="Sheet2" sheetId="2" r:id="rId1"/>
    <sheet name="Sheet3" sheetId="3" r:id="rId2"/>
    <sheet name="Sheet5" sheetId="5" r:id="rId3"/>
    <sheet name="Sheet1" sheetId="1" r:id="rId4"/>
  </sheets>
  <definedNames>
    <definedName name="_xlchart.v5.0" hidden="1">Sheet1!$C$41</definedName>
    <definedName name="_xlchart.v5.1" hidden="1">Sheet1!$C$42</definedName>
    <definedName name="_xlcn.WorksheetConnection_emp_excel.xlsxTable_1JobTitleDeptNo1" hidden="1">Table_1[[Job Title]:[Dept No]]</definedName>
    <definedName name="Slicer_Dept_No">#N/A</definedName>
    <definedName name="Slicer_Employee_Name">#N/A</definedName>
    <definedName name="Slicer_Job_Title">#N/A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5:slicerCaches>
    </ext>
    <ext xmlns:x15="http://schemas.microsoft.com/office/spreadsheetml/2010/11/main" uri="{FCE2AD5D-F65C-4FA6-A056-5C36A1767C68}">
      <x15:dataModel>
        <x15:modelTables>
          <x15:modelTable id="Table_1  Job Title   Dept No" name="Table_1  Job Title   Dept No" connection="WorksheetConnection_emp_excel.xlsx!Table_1[[Job Title]:[Dept No]]"/>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4" roundtripDataChecksum="JPUv+yYpwoEm0knX++Lcu/EH8efk/9QI+PmssKd8jQY="/>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6899AD-B2D4-414D-A75B-9895675D51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4AA9599-98FD-4909-A433-97204C91A903}" name="WorksheetConnection_emp_excel.xlsx!Table_1[[Job Title]:[Dept No]]" type="102" refreshedVersion="8" minRefreshableVersion="5">
    <extLst>
      <ext xmlns:x15="http://schemas.microsoft.com/office/spreadsheetml/2010/11/main" uri="{DE250136-89BD-433C-8126-D09CA5730AF9}">
        <x15:connection id="Table_1  Job Title   Dept No" autoDelete="1">
          <x15:rangePr sourceName="_xlcn.WorksheetConnection_emp_excel.xlsxTable_1JobTitleDeptNo1"/>
        </x15:connection>
      </ext>
    </extLst>
  </connection>
</connections>
</file>

<file path=xl/sharedStrings.xml><?xml version="1.0" encoding="utf-8"?>
<sst xmlns="http://schemas.openxmlformats.org/spreadsheetml/2006/main" count="119" uniqueCount="53">
  <si>
    <t>Emp ID</t>
  </si>
  <si>
    <t>Employee Name</t>
  </si>
  <si>
    <t>Job Title</t>
  </si>
  <si>
    <t>Manager ID</t>
  </si>
  <si>
    <t>Hire Date</t>
  </si>
  <si>
    <t>Salary</t>
  </si>
  <si>
    <t>Commission</t>
  </si>
  <si>
    <t>Dept No</t>
  </si>
  <si>
    <t>Smith</t>
  </si>
  <si>
    <t>Clerk</t>
  </si>
  <si>
    <t>Allen</t>
  </si>
  <si>
    <t>Salesman</t>
  </si>
  <si>
    <t>Ward</t>
  </si>
  <si>
    <t>Jones</t>
  </si>
  <si>
    <t>Manager</t>
  </si>
  <si>
    <t>Martin</t>
  </si>
  <si>
    <t>Blake</t>
  </si>
  <si>
    <t>Clark</t>
  </si>
  <si>
    <t>Scott</t>
  </si>
  <si>
    <t>Analyst</t>
  </si>
  <si>
    <t>King</t>
  </si>
  <si>
    <t>President</t>
  </si>
  <si>
    <t>Turner</t>
  </si>
  <si>
    <t>Adams</t>
  </si>
  <si>
    <t>James</t>
  </si>
  <si>
    <t>Ford</t>
  </si>
  <si>
    <t>Miller</t>
  </si>
  <si>
    <t>No of emp working in each department</t>
  </si>
  <si>
    <t>Row Labels</t>
  </si>
  <si>
    <t>Grand Total</t>
  </si>
  <si>
    <t>Count of Emp ID</t>
  </si>
  <si>
    <t xml:space="preserve">who are working in depto num 10 </t>
  </si>
  <si>
    <t>Column Labels</t>
  </si>
  <si>
    <t>Sum of Salary</t>
  </si>
  <si>
    <t>Average of Salary</t>
  </si>
  <si>
    <t>Sum of Commission</t>
  </si>
  <si>
    <t>10 Total</t>
  </si>
  <si>
    <t>20 Total</t>
  </si>
  <si>
    <t>30 Total</t>
  </si>
  <si>
    <t>Max of Salary</t>
  </si>
  <si>
    <t>Find the  total salary of emps who get commision(with or without)</t>
  </si>
  <si>
    <t>find Highest salary in each department</t>
  </si>
  <si>
    <t>show department wise and job wize  total salary</t>
  </si>
  <si>
    <t>display total commision by dept</t>
  </si>
  <si>
    <t>find average salary by total salary</t>
  </si>
  <si>
    <t>filter by dept wize and job wize total salary</t>
  </si>
  <si>
    <t>Sum of Emp ID</t>
  </si>
  <si>
    <t>(blank)</t>
  </si>
  <si>
    <t>Column1</t>
  </si>
  <si>
    <t>Column2</t>
  </si>
  <si>
    <t>Column3</t>
  </si>
  <si>
    <t>mail us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</si>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</sst>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scheme val="minor"/>
    </font>
    <font>
      <b/>
      <sz val="11"/>
      <color theme="1"/>
      <name val="Calibri"/>
    </font>
    <font>
      <sz val="11"/>
      <color theme="1"/>
      <name val="Calibri"/>
    </font>
    <font>
      <sz val="11"/>
      <color theme="1"/>
      <name val="Calibri"/>
      <family val="2"/>
    </font>
    <font>
      <u/>
      <sz val="11"/>
      <color theme="10"/>
      <name val="Calibri"/>
      <scheme val="minor"/>
    </font>
  </fonts>
  <fills count="2">
    <fill>
      <patternFill patternType="none"/>
    </fill>
    <fill>
      <patternFill patternType="gray125"/>
    </fill>
  </fills>
  <borders count="19">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s>
  <cellStyleXfs count="2">
    <xf numFmtId="0" fontId="0" fillId="0" borderId="0"/>
    <xf numFmtId="0" fontId="4" fillId="0" borderId="0" applyNumberFormat="0" applyFill="0" applyBorder="0" applyAlignment="0" applyProtection="0"/>
  </cellStyleXfs>
  <cellXfs count="34">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15" fontId="2" fillId="0" borderId="0" xfId="0" applyNumberFormat="1" applyFont="1" applyAlignment="1">
      <alignment vertic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pivotButton="1" applyBorder="1"/>
    <xf numFmtId="0" fontId="0" fillId="0" borderId="10" xfId="0" applyBorder="1"/>
    <xf numFmtId="0" fontId="0" fillId="0" borderId="1" xfId="0" applyBorder="1" applyAlignment="1">
      <alignment horizontal="left"/>
    </xf>
    <xf numFmtId="0" fontId="0" fillId="0" borderId="4" xfId="0" applyBorder="1" applyAlignment="1">
      <alignment horizontal="left"/>
    </xf>
    <xf numFmtId="0" fontId="0" fillId="0" borderId="11" xfId="0" applyBorder="1"/>
    <xf numFmtId="0" fontId="0" fillId="0" borderId="13" xfId="0" applyBorder="1" applyAlignment="1">
      <alignment horizontal="left"/>
    </xf>
    <xf numFmtId="0" fontId="0" fillId="0" borderId="12" xfId="0" applyBorder="1"/>
    <xf numFmtId="0" fontId="0" fillId="0" borderId="14" xfId="0" applyBorder="1"/>
    <xf numFmtId="0" fontId="0" fillId="0" borderId="13"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2" xfId="0" pivotButton="1" applyBorder="1"/>
    <xf numFmtId="0" fontId="0" fillId="0" borderId="0" xfId="0" applyAlignment="1">
      <alignment horizontal="left"/>
    </xf>
    <xf numFmtId="0" fontId="4" fillId="0" borderId="0" xfId="1"/>
    <xf numFmtId="0" fontId="3" fillId="0" borderId="0" xfId="0" applyFont="1"/>
  </cellXfs>
  <cellStyles count="2">
    <cellStyle name="Hyperlink" xfId="1" builtinId="8"/>
    <cellStyle name="Normal" xfId="0" builtinId="0"/>
  </cellStyles>
  <dxfs count="3">
    <dxf>
      <fill>
        <patternFill patternType="solid">
          <fgColor rgb="FF727272"/>
          <bgColor rgb="FF727272"/>
        </patternFill>
      </fill>
    </dxf>
    <dxf>
      <fill>
        <patternFill patternType="solid">
          <fgColor rgb="FF3F3F3F"/>
          <bgColor rgb="FF3F3F3F"/>
        </patternFill>
      </fill>
    </dxf>
    <dxf>
      <fill>
        <patternFill patternType="solid">
          <fgColor theme="1"/>
          <bgColor theme="1"/>
        </patternFill>
      </fill>
    </dxf>
  </dxfs>
  <tableStyles count="1">
    <tableStyle name="Sheet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customschemas.google.com/relationships/workbookmetadata" Target="metadata"/></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colorVal">
        <cx:f>_xlchart.v5.1</cx:f>
        <cx:nf>_xlchart.v5.0</cx:nf>
      </cx:numDim>
    </cx:data>
  </cx:chartData>
  <cx:chart>
    <cx:title pos="t" align="ctr" overlay="0"/>
    <cx:plotArea>
      <cx:plotAreaRegion>
        <cx:series layoutId="regionMap" uniqueId="{C0B60024-6A61-48DE-8085-26CDD0E38B24}">
          <cx:dataId val="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84ADFC16-7C78-4960-9025-A70219A55491}" type="doc">
      <dgm:prSet loTypeId="urn:microsoft.com/office/officeart/2008/layout/AlternatingHexagons" loCatId="list" qsTypeId="urn:microsoft.com/office/officeart/2005/8/quickstyle/simple1" qsCatId="simple" csTypeId="urn:microsoft.com/office/officeart/2005/8/colors/accent1_2" csCatId="accent1" phldr="0"/>
      <dgm:spPr/>
      <dgm:t>
        <a:bodyPr/>
        <a:lstStyle/>
        <a:p>
          <a:endParaRPr lang="kn-IN"/>
        </a:p>
      </dgm:t>
    </dgm:pt>
    <dgm:pt modelId="{BB9CB670-7CE5-4114-97D3-47A4C7C51263}">
      <dgm:prSet phldrT="[Text]" phldr="1"/>
      <dgm:spPr/>
      <dgm:t>
        <a:bodyPr/>
        <a:lstStyle/>
        <a:p>
          <a:endParaRPr lang="kn-IN"/>
        </a:p>
      </dgm:t>
    </dgm:pt>
    <dgm:pt modelId="{8517F5C4-E7A6-44D3-837D-26669D29B322}" type="parTrans" cxnId="{E43BF8F6-BA53-4400-9B84-1F4DB7867328}">
      <dgm:prSet/>
      <dgm:spPr/>
      <dgm:t>
        <a:bodyPr/>
        <a:lstStyle/>
        <a:p>
          <a:endParaRPr lang="kn-IN"/>
        </a:p>
      </dgm:t>
    </dgm:pt>
    <dgm:pt modelId="{990D364D-68E3-445C-AEEE-6E81D38F0B53}" type="sibTrans" cxnId="{E43BF8F6-BA53-4400-9B84-1F4DB7867328}">
      <dgm:prSet/>
      <dgm:spPr/>
      <dgm:t>
        <a:bodyPr/>
        <a:lstStyle/>
        <a:p>
          <a:endParaRPr lang="kn-IN"/>
        </a:p>
      </dgm:t>
    </dgm:pt>
    <dgm:pt modelId="{3BBBB2E2-AE7A-4C21-9EA7-9FA2C91BDA40}">
      <dgm:prSet phldrT="[Text]" phldr="1"/>
      <dgm:spPr/>
      <dgm:t>
        <a:bodyPr/>
        <a:lstStyle/>
        <a:p>
          <a:endParaRPr lang="kn-IN"/>
        </a:p>
      </dgm:t>
    </dgm:pt>
    <dgm:pt modelId="{7522259B-56A7-4F12-9FAE-29F2E9722216}" type="parTrans" cxnId="{03D1228B-7589-4C38-B786-99E099FBA0F4}">
      <dgm:prSet/>
      <dgm:spPr/>
      <dgm:t>
        <a:bodyPr/>
        <a:lstStyle/>
        <a:p>
          <a:endParaRPr lang="kn-IN"/>
        </a:p>
      </dgm:t>
    </dgm:pt>
    <dgm:pt modelId="{AE3E1B3A-C22F-457A-B476-F76ADF2178A9}" type="sibTrans" cxnId="{03D1228B-7589-4C38-B786-99E099FBA0F4}">
      <dgm:prSet/>
      <dgm:spPr/>
      <dgm:t>
        <a:bodyPr/>
        <a:lstStyle/>
        <a:p>
          <a:endParaRPr lang="kn-IN"/>
        </a:p>
      </dgm:t>
    </dgm:pt>
    <dgm:pt modelId="{8DA344D7-632A-4315-8ABE-0D50DE0DA3CC}">
      <dgm:prSet phldrT="[Text]" phldr="1"/>
      <dgm:spPr/>
      <dgm:t>
        <a:bodyPr/>
        <a:lstStyle/>
        <a:p>
          <a:endParaRPr lang="kn-IN"/>
        </a:p>
      </dgm:t>
    </dgm:pt>
    <dgm:pt modelId="{FE2BD524-4F25-42DC-9299-3D68E640190B}" type="parTrans" cxnId="{8854385F-BC08-4D5B-8D52-4EDAE6BBAC4D}">
      <dgm:prSet/>
      <dgm:spPr/>
      <dgm:t>
        <a:bodyPr/>
        <a:lstStyle/>
        <a:p>
          <a:endParaRPr lang="kn-IN"/>
        </a:p>
      </dgm:t>
    </dgm:pt>
    <dgm:pt modelId="{0D596A76-D8B8-4913-AAD2-04F3596E99AB}" type="sibTrans" cxnId="{8854385F-BC08-4D5B-8D52-4EDAE6BBAC4D}">
      <dgm:prSet/>
      <dgm:spPr/>
      <dgm:t>
        <a:bodyPr/>
        <a:lstStyle/>
        <a:p>
          <a:endParaRPr lang="kn-IN"/>
        </a:p>
      </dgm:t>
    </dgm:pt>
    <dgm:pt modelId="{764F2897-323D-4080-B880-452E2CF62701}">
      <dgm:prSet phldrT="[Text]" phldr="1"/>
      <dgm:spPr/>
      <dgm:t>
        <a:bodyPr/>
        <a:lstStyle/>
        <a:p>
          <a:endParaRPr lang="kn-IN"/>
        </a:p>
      </dgm:t>
    </dgm:pt>
    <dgm:pt modelId="{022337A1-034B-4BAB-A056-1C2C2447C580}" type="parTrans" cxnId="{F410186A-B072-4DD6-9D13-AD7FE3DC5E60}">
      <dgm:prSet/>
      <dgm:spPr/>
      <dgm:t>
        <a:bodyPr/>
        <a:lstStyle/>
        <a:p>
          <a:endParaRPr lang="kn-IN"/>
        </a:p>
      </dgm:t>
    </dgm:pt>
    <dgm:pt modelId="{0AEB376F-E739-4964-BAB8-82DC2D1C42B4}" type="sibTrans" cxnId="{F410186A-B072-4DD6-9D13-AD7FE3DC5E60}">
      <dgm:prSet/>
      <dgm:spPr/>
      <dgm:t>
        <a:bodyPr/>
        <a:lstStyle/>
        <a:p>
          <a:endParaRPr lang="kn-IN"/>
        </a:p>
      </dgm:t>
    </dgm:pt>
    <dgm:pt modelId="{E1A31F08-6975-4815-B486-5A5CC07D93DE}">
      <dgm:prSet phldrT="[Text]" phldr="1"/>
      <dgm:spPr/>
      <dgm:t>
        <a:bodyPr/>
        <a:lstStyle/>
        <a:p>
          <a:endParaRPr lang="kn-IN"/>
        </a:p>
      </dgm:t>
    </dgm:pt>
    <dgm:pt modelId="{63E5CB0E-4A15-4011-9A7B-396EEB33E097}" type="parTrans" cxnId="{682F9EA6-C6B7-43F4-921D-9933A7F71922}">
      <dgm:prSet/>
      <dgm:spPr/>
      <dgm:t>
        <a:bodyPr/>
        <a:lstStyle/>
        <a:p>
          <a:endParaRPr lang="kn-IN"/>
        </a:p>
      </dgm:t>
    </dgm:pt>
    <dgm:pt modelId="{20FA006B-DA2C-45BA-90EF-D65E42B81F49}" type="sibTrans" cxnId="{682F9EA6-C6B7-43F4-921D-9933A7F71922}">
      <dgm:prSet/>
      <dgm:spPr/>
      <dgm:t>
        <a:bodyPr/>
        <a:lstStyle/>
        <a:p>
          <a:endParaRPr lang="kn-IN"/>
        </a:p>
      </dgm:t>
    </dgm:pt>
    <dgm:pt modelId="{DBF1100A-E416-4011-98A4-D1C21DC564BE}">
      <dgm:prSet phldrT="[Text]" phldr="1"/>
      <dgm:spPr/>
      <dgm:t>
        <a:bodyPr/>
        <a:lstStyle/>
        <a:p>
          <a:endParaRPr lang="kn-IN"/>
        </a:p>
      </dgm:t>
    </dgm:pt>
    <dgm:pt modelId="{5D059F3C-5144-46FF-8670-C66C8EC87DA5}" type="parTrans" cxnId="{D10AF774-6FA6-4698-B164-897108100FB1}">
      <dgm:prSet/>
      <dgm:spPr/>
      <dgm:t>
        <a:bodyPr/>
        <a:lstStyle/>
        <a:p>
          <a:endParaRPr lang="kn-IN"/>
        </a:p>
      </dgm:t>
    </dgm:pt>
    <dgm:pt modelId="{4AEB75F2-C1C4-4A1A-AFDD-5B012A72805C}" type="sibTrans" cxnId="{D10AF774-6FA6-4698-B164-897108100FB1}">
      <dgm:prSet/>
      <dgm:spPr/>
      <dgm:t>
        <a:bodyPr/>
        <a:lstStyle/>
        <a:p>
          <a:endParaRPr lang="kn-IN"/>
        </a:p>
      </dgm:t>
    </dgm:pt>
    <dgm:pt modelId="{74D7FC35-51EB-47E7-84F8-234AD2734E7F}" type="pres">
      <dgm:prSet presAssocID="{84ADFC16-7C78-4960-9025-A70219A55491}" presName="Name0" presStyleCnt="0">
        <dgm:presLayoutVars>
          <dgm:chMax/>
          <dgm:chPref/>
          <dgm:dir/>
          <dgm:animLvl val="lvl"/>
        </dgm:presLayoutVars>
      </dgm:prSet>
      <dgm:spPr/>
    </dgm:pt>
    <dgm:pt modelId="{EAAFB5AA-E753-4A55-9179-18B13E63346D}" type="pres">
      <dgm:prSet presAssocID="{BB9CB670-7CE5-4114-97D3-47A4C7C51263}" presName="composite" presStyleCnt="0"/>
      <dgm:spPr/>
    </dgm:pt>
    <dgm:pt modelId="{AB6ED467-8268-4ADB-B27C-B51FD3D45F7A}" type="pres">
      <dgm:prSet presAssocID="{BB9CB670-7CE5-4114-97D3-47A4C7C51263}" presName="Parent1" presStyleLbl="node1" presStyleIdx="0" presStyleCnt="6">
        <dgm:presLayoutVars>
          <dgm:chMax val="1"/>
          <dgm:chPref val="1"/>
          <dgm:bulletEnabled val="1"/>
        </dgm:presLayoutVars>
      </dgm:prSet>
      <dgm:spPr/>
    </dgm:pt>
    <dgm:pt modelId="{62943E2F-07F9-48AB-9F54-4F598CD7AB42}" type="pres">
      <dgm:prSet presAssocID="{BB9CB670-7CE5-4114-97D3-47A4C7C51263}" presName="Childtext1" presStyleLbl="revTx" presStyleIdx="0" presStyleCnt="3">
        <dgm:presLayoutVars>
          <dgm:chMax val="0"/>
          <dgm:chPref val="0"/>
          <dgm:bulletEnabled val="1"/>
        </dgm:presLayoutVars>
      </dgm:prSet>
      <dgm:spPr/>
    </dgm:pt>
    <dgm:pt modelId="{4A940AE4-3002-4BF5-9F6B-54FA94A52318}" type="pres">
      <dgm:prSet presAssocID="{BB9CB670-7CE5-4114-97D3-47A4C7C51263}" presName="BalanceSpacing" presStyleCnt="0"/>
      <dgm:spPr/>
    </dgm:pt>
    <dgm:pt modelId="{BBCD186E-C9CF-4E3C-B10C-20F03CCF7D1E}" type="pres">
      <dgm:prSet presAssocID="{BB9CB670-7CE5-4114-97D3-47A4C7C51263}" presName="BalanceSpacing1" presStyleCnt="0"/>
      <dgm:spPr/>
    </dgm:pt>
    <dgm:pt modelId="{D9C969DB-2774-40FF-B56A-1402382CFC89}" type="pres">
      <dgm:prSet presAssocID="{990D364D-68E3-445C-AEEE-6E81D38F0B53}" presName="Accent1Text" presStyleLbl="node1" presStyleIdx="1" presStyleCnt="6"/>
      <dgm:spPr/>
    </dgm:pt>
    <dgm:pt modelId="{2EFB400D-8958-424C-8855-6C5FD14DD9AC}" type="pres">
      <dgm:prSet presAssocID="{990D364D-68E3-445C-AEEE-6E81D38F0B53}" presName="spaceBetweenRectangles" presStyleCnt="0"/>
      <dgm:spPr/>
    </dgm:pt>
    <dgm:pt modelId="{009CFCD8-4304-4920-B10A-C7B964232609}" type="pres">
      <dgm:prSet presAssocID="{8DA344D7-632A-4315-8ABE-0D50DE0DA3CC}" presName="composite" presStyleCnt="0"/>
      <dgm:spPr/>
    </dgm:pt>
    <dgm:pt modelId="{E0147436-45C0-4D24-981F-135FFE973049}" type="pres">
      <dgm:prSet presAssocID="{8DA344D7-632A-4315-8ABE-0D50DE0DA3CC}" presName="Parent1" presStyleLbl="node1" presStyleIdx="2" presStyleCnt="6">
        <dgm:presLayoutVars>
          <dgm:chMax val="1"/>
          <dgm:chPref val="1"/>
          <dgm:bulletEnabled val="1"/>
        </dgm:presLayoutVars>
      </dgm:prSet>
      <dgm:spPr/>
    </dgm:pt>
    <dgm:pt modelId="{CC1ABD03-CCA4-442D-B79A-9A678DE893A6}" type="pres">
      <dgm:prSet presAssocID="{8DA344D7-632A-4315-8ABE-0D50DE0DA3CC}" presName="Childtext1" presStyleLbl="revTx" presStyleIdx="1" presStyleCnt="3">
        <dgm:presLayoutVars>
          <dgm:chMax val="0"/>
          <dgm:chPref val="0"/>
          <dgm:bulletEnabled val="1"/>
        </dgm:presLayoutVars>
      </dgm:prSet>
      <dgm:spPr/>
    </dgm:pt>
    <dgm:pt modelId="{29249318-675C-4AC4-A925-44C794AC5F5D}" type="pres">
      <dgm:prSet presAssocID="{8DA344D7-632A-4315-8ABE-0D50DE0DA3CC}" presName="BalanceSpacing" presStyleCnt="0"/>
      <dgm:spPr/>
    </dgm:pt>
    <dgm:pt modelId="{9E195727-6FD8-4323-B6E8-4A5731BEC0D8}" type="pres">
      <dgm:prSet presAssocID="{8DA344D7-632A-4315-8ABE-0D50DE0DA3CC}" presName="BalanceSpacing1" presStyleCnt="0"/>
      <dgm:spPr/>
    </dgm:pt>
    <dgm:pt modelId="{1412C347-E90B-4380-AE45-CB41E448C47B}" type="pres">
      <dgm:prSet presAssocID="{0D596A76-D8B8-4913-AAD2-04F3596E99AB}" presName="Accent1Text" presStyleLbl="node1" presStyleIdx="3" presStyleCnt="6"/>
      <dgm:spPr/>
    </dgm:pt>
    <dgm:pt modelId="{1ECFD579-57B0-48B7-9A2C-0904DE32F526}" type="pres">
      <dgm:prSet presAssocID="{0D596A76-D8B8-4913-AAD2-04F3596E99AB}" presName="spaceBetweenRectangles" presStyleCnt="0"/>
      <dgm:spPr/>
    </dgm:pt>
    <dgm:pt modelId="{42F69BE2-DD88-4803-93F9-5A6F5101DDE6}" type="pres">
      <dgm:prSet presAssocID="{E1A31F08-6975-4815-B486-5A5CC07D93DE}" presName="composite" presStyleCnt="0"/>
      <dgm:spPr/>
    </dgm:pt>
    <dgm:pt modelId="{171BA38C-8EB2-4F6A-A579-8CDFF107486C}" type="pres">
      <dgm:prSet presAssocID="{E1A31F08-6975-4815-B486-5A5CC07D93DE}" presName="Parent1" presStyleLbl="node1" presStyleIdx="4" presStyleCnt="6">
        <dgm:presLayoutVars>
          <dgm:chMax val="1"/>
          <dgm:chPref val="1"/>
          <dgm:bulletEnabled val="1"/>
        </dgm:presLayoutVars>
      </dgm:prSet>
      <dgm:spPr/>
    </dgm:pt>
    <dgm:pt modelId="{37AEB52F-ACF2-485E-BF31-E0EB80DE7EC1}" type="pres">
      <dgm:prSet presAssocID="{E1A31F08-6975-4815-B486-5A5CC07D93DE}" presName="Childtext1" presStyleLbl="revTx" presStyleIdx="2" presStyleCnt="3">
        <dgm:presLayoutVars>
          <dgm:chMax val="0"/>
          <dgm:chPref val="0"/>
          <dgm:bulletEnabled val="1"/>
        </dgm:presLayoutVars>
      </dgm:prSet>
      <dgm:spPr/>
    </dgm:pt>
    <dgm:pt modelId="{F5578E7C-BA48-41D8-92AD-187E649A74EE}" type="pres">
      <dgm:prSet presAssocID="{E1A31F08-6975-4815-B486-5A5CC07D93DE}" presName="BalanceSpacing" presStyleCnt="0"/>
      <dgm:spPr/>
    </dgm:pt>
    <dgm:pt modelId="{E55D2CFC-D212-4852-88B7-4BC00BC13BEA}" type="pres">
      <dgm:prSet presAssocID="{E1A31F08-6975-4815-B486-5A5CC07D93DE}" presName="BalanceSpacing1" presStyleCnt="0"/>
      <dgm:spPr/>
    </dgm:pt>
    <dgm:pt modelId="{800285A0-FB9D-4285-B93F-FE661F697ADF}" type="pres">
      <dgm:prSet presAssocID="{20FA006B-DA2C-45BA-90EF-D65E42B81F49}" presName="Accent1Text" presStyleLbl="node1" presStyleIdx="5" presStyleCnt="6"/>
      <dgm:spPr/>
    </dgm:pt>
  </dgm:ptLst>
  <dgm:cxnLst>
    <dgm:cxn modelId="{8854385F-BC08-4D5B-8D52-4EDAE6BBAC4D}" srcId="{84ADFC16-7C78-4960-9025-A70219A55491}" destId="{8DA344D7-632A-4315-8ABE-0D50DE0DA3CC}" srcOrd="1" destOrd="0" parTransId="{FE2BD524-4F25-42DC-9299-3D68E640190B}" sibTransId="{0D596A76-D8B8-4913-AAD2-04F3596E99AB}"/>
    <dgm:cxn modelId="{F410186A-B072-4DD6-9D13-AD7FE3DC5E60}" srcId="{8DA344D7-632A-4315-8ABE-0D50DE0DA3CC}" destId="{764F2897-323D-4080-B880-452E2CF62701}" srcOrd="0" destOrd="0" parTransId="{022337A1-034B-4BAB-A056-1C2C2447C580}" sibTransId="{0AEB376F-E739-4964-BAB8-82DC2D1C42B4}"/>
    <dgm:cxn modelId="{365C3753-8C30-4D58-B870-98659CD64BF9}" type="presOf" srcId="{84ADFC16-7C78-4960-9025-A70219A55491}" destId="{74D7FC35-51EB-47E7-84F8-234AD2734E7F}" srcOrd="0" destOrd="0" presId="urn:microsoft.com/office/officeart/2008/layout/AlternatingHexagons"/>
    <dgm:cxn modelId="{D10AF774-6FA6-4698-B164-897108100FB1}" srcId="{E1A31F08-6975-4815-B486-5A5CC07D93DE}" destId="{DBF1100A-E416-4011-98A4-D1C21DC564BE}" srcOrd="0" destOrd="0" parTransId="{5D059F3C-5144-46FF-8670-C66C8EC87DA5}" sibTransId="{4AEB75F2-C1C4-4A1A-AFDD-5B012A72805C}"/>
    <dgm:cxn modelId="{E7BC3556-CA81-4AF9-9907-27D72629D303}" type="presOf" srcId="{8DA344D7-632A-4315-8ABE-0D50DE0DA3CC}" destId="{E0147436-45C0-4D24-981F-135FFE973049}" srcOrd="0" destOrd="0" presId="urn:microsoft.com/office/officeart/2008/layout/AlternatingHexagons"/>
    <dgm:cxn modelId="{03D1228B-7589-4C38-B786-99E099FBA0F4}" srcId="{BB9CB670-7CE5-4114-97D3-47A4C7C51263}" destId="{3BBBB2E2-AE7A-4C21-9EA7-9FA2C91BDA40}" srcOrd="0" destOrd="0" parTransId="{7522259B-56A7-4F12-9FAE-29F2E9722216}" sibTransId="{AE3E1B3A-C22F-457A-B476-F76ADF2178A9}"/>
    <dgm:cxn modelId="{4A702DA0-BBA2-4990-8662-928D4D81D5D4}" type="presOf" srcId="{990D364D-68E3-445C-AEEE-6E81D38F0B53}" destId="{D9C969DB-2774-40FF-B56A-1402382CFC89}" srcOrd="0" destOrd="0" presId="urn:microsoft.com/office/officeart/2008/layout/AlternatingHexagons"/>
    <dgm:cxn modelId="{3A40EAA2-ACDD-4F59-895A-0B7ED0DBF080}" type="presOf" srcId="{0D596A76-D8B8-4913-AAD2-04F3596E99AB}" destId="{1412C347-E90B-4380-AE45-CB41E448C47B}" srcOrd="0" destOrd="0" presId="urn:microsoft.com/office/officeart/2008/layout/AlternatingHexagons"/>
    <dgm:cxn modelId="{682F9EA6-C6B7-43F4-921D-9933A7F71922}" srcId="{84ADFC16-7C78-4960-9025-A70219A55491}" destId="{E1A31F08-6975-4815-B486-5A5CC07D93DE}" srcOrd="2" destOrd="0" parTransId="{63E5CB0E-4A15-4011-9A7B-396EEB33E097}" sibTransId="{20FA006B-DA2C-45BA-90EF-D65E42B81F49}"/>
    <dgm:cxn modelId="{094290A8-8490-4009-9C4F-08BDA6A621A8}" type="presOf" srcId="{BB9CB670-7CE5-4114-97D3-47A4C7C51263}" destId="{AB6ED467-8268-4ADB-B27C-B51FD3D45F7A}" srcOrd="0" destOrd="0" presId="urn:microsoft.com/office/officeart/2008/layout/AlternatingHexagons"/>
    <dgm:cxn modelId="{E96BA4B0-0635-4113-AA44-F313ACEFDE34}" type="presOf" srcId="{20FA006B-DA2C-45BA-90EF-D65E42B81F49}" destId="{800285A0-FB9D-4285-B93F-FE661F697ADF}" srcOrd="0" destOrd="0" presId="urn:microsoft.com/office/officeart/2008/layout/AlternatingHexagons"/>
    <dgm:cxn modelId="{54CC6FC5-EF8B-4E0D-A3EA-B42014D0323D}" type="presOf" srcId="{3BBBB2E2-AE7A-4C21-9EA7-9FA2C91BDA40}" destId="{62943E2F-07F9-48AB-9F54-4F598CD7AB42}" srcOrd="0" destOrd="0" presId="urn:microsoft.com/office/officeart/2008/layout/AlternatingHexagons"/>
    <dgm:cxn modelId="{775A05D7-F0E4-4114-985D-C7B7FD9FBCBF}" type="presOf" srcId="{E1A31F08-6975-4815-B486-5A5CC07D93DE}" destId="{171BA38C-8EB2-4F6A-A579-8CDFF107486C}" srcOrd="0" destOrd="0" presId="urn:microsoft.com/office/officeart/2008/layout/AlternatingHexagons"/>
    <dgm:cxn modelId="{AD360EDB-67A7-4D82-8774-E916A7406057}" type="presOf" srcId="{DBF1100A-E416-4011-98A4-D1C21DC564BE}" destId="{37AEB52F-ACF2-485E-BF31-E0EB80DE7EC1}" srcOrd="0" destOrd="0" presId="urn:microsoft.com/office/officeart/2008/layout/AlternatingHexagons"/>
    <dgm:cxn modelId="{1E7A20F2-6427-41DE-821C-CA1EBF4D6610}" type="presOf" srcId="{764F2897-323D-4080-B880-452E2CF62701}" destId="{CC1ABD03-CCA4-442D-B79A-9A678DE893A6}" srcOrd="0" destOrd="0" presId="urn:microsoft.com/office/officeart/2008/layout/AlternatingHexagons"/>
    <dgm:cxn modelId="{E43BF8F6-BA53-4400-9B84-1F4DB7867328}" srcId="{84ADFC16-7C78-4960-9025-A70219A55491}" destId="{BB9CB670-7CE5-4114-97D3-47A4C7C51263}" srcOrd="0" destOrd="0" parTransId="{8517F5C4-E7A6-44D3-837D-26669D29B322}" sibTransId="{990D364D-68E3-445C-AEEE-6E81D38F0B53}"/>
    <dgm:cxn modelId="{E36FA41F-7230-4C95-9C68-FBD2EF639723}" type="presParOf" srcId="{74D7FC35-51EB-47E7-84F8-234AD2734E7F}" destId="{EAAFB5AA-E753-4A55-9179-18B13E63346D}" srcOrd="0" destOrd="0" presId="urn:microsoft.com/office/officeart/2008/layout/AlternatingHexagons"/>
    <dgm:cxn modelId="{23996A08-65D4-46EE-BB15-9D4720A1ADAB}" type="presParOf" srcId="{EAAFB5AA-E753-4A55-9179-18B13E63346D}" destId="{AB6ED467-8268-4ADB-B27C-B51FD3D45F7A}" srcOrd="0" destOrd="0" presId="urn:microsoft.com/office/officeart/2008/layout/AlternatingHexagons"/>
    <dgm:cxn modelId="{A346EF4B-179D-4E2E-A528-425A98FEC26E}" type="presParOf" srcId="{EAAFB5AA-E753-4A55-9179-18B13E63346D}" destId="{62943E2F-07F9-48AB-9F54-4F598CD7AB42}" srcOrd="1" destOrd="0" presId="urn:microsoft.com/office/officeart/2008/layout/AlternatingHexagons"/>
    <dgm:cxn modelId="{4C077AB4-629C-4F34-B359-00A2D03FB3B5}" type="presParOf" srcId="{EAAFB5AA-E753-4A55-9179-18B13E63346D}" destId="{4A940AE4-3002-4BF5-9F6B-54FA94A52318}" srcOrd="2" destOrd="0" presId="urn:microsoft.com/office/officeart/2008/layout/AlternatingHexagons"/>
    <dgm:cxn modelId="{24B4B02E-AE9C-45AC-A877-94EF7F7B4638}" type="presParOf" srcId="{EAAFB5AA-E753-4A55-9179-18B13E63346D}" destId="{BBCD186E-C9CF-4E3C-B10C-20F03CCF7D1E}" srcOrd="3" destOrd="0" presId="urn:microsoft.com/office/officeart/2008/layout/AlternatingHexagons"/>
    <dgm:cxn modelId="{F4E31F1B-5E82-49B8-86CD-79DCC8ED9F0B}" type="presParOf" srcId="{EAAFB5AA-E753-4A55-9179-18B13E63346D}" destId="{D9C969DB-2774-40FF-B56A-1402382CFC89}" srcOrd="4" destOrd="0" presId="urn:microsoft.com/office/officeart/2008/layout/AlternatingHexagons"/>
    <dgm:cxn modelId="{72DF4DDA-3A2C-43C2-836D-B2356E3701AB}" type="presParOf" srcId="{74D7FC35-51EB-47E7-84F8-234AD2734E7F}" destId="{2EFB400D-8958-424C-8855-6C5FD14DD9AC}" srcOrd="1" destOrd="0" presId="urn:microsoft.com/office/officeart/2008/layout/AlternatingHexagons"/>
    <dgm:cxn modelId="{546F7EC2-A1CE-4E69-A95E-4AD6677B7D71}" type="presParOf" srcId="{74D7FC35-51EB-47E7-84F8-234AD2734E7F}" destId="{009CFCD8-4304-4920-B10A-C7B964232609}" srcOrd="2" destOrd="0" presId="urn:microsoft.com/office/officeart/2008/layout/AlternatingHexagons"/>
    <dgm:cxn modelId="{54B6AC4E-B179-49DC-B1D1-F91A747FD7C3}" type="presParOf" srcId="{009CFCD8-4304-4920-B10A-C7B964232609}" destId="{E0147436-45C0-4D24-981F-135FFE973049}" srcOrd="0" destOrd="0" presId="urn:microsoft.com/office/officeart/2008/layout/AlternatingHexagons"/>
    <dgm:cxn modelId="{8746695A-52FD-4A24-82DF-F28CE2FE035D}" type="presParOf" srcId="{009CFCD8-4304-4920-B10A-C7B964232609}" destId="{CC1ABD03-CCA4-442D-B79A-9A678DE893A6}" srcOrd="1" destOrd="0" presId="urn:microsoft.com/office/officeart/2008/layout/AlternatingHexagons"/>
    <dgm:cxn modelId="{94D41ACB-2614-42DD-9677-F0955656988A}" type="presParOf" srcId="{009CFCD8-4304-4920-B10A-C7B964232609}" destId="{29249318-675C-4AC4-A925-44C794AC5F5D}" srcOrd="2" destOrd="0" presId="urn:microsoft.com/office/officeart/2008/layout/AlternatingHexagons"/>
    <dgm:cxn modelId="{C8E3C976-14FB-40DF-81DC-B4A12368CB50}" type="presParOf" srcId="{009CFCD8-4304-4920-B10A-C7B964232609}" destId="{9E195727-6FD8-4323-B6E8-4A5731BEC0D8}" srcOrd="3" destOrd="0" presId="urn:microsoft.com/office/officeart/2008/layout/AlternatingHexagons"/>
    <dgm:cxn modelId="{48B2464F-56EB-4CC1-B412-A2DF865ACBBE}" type="presParOf" srcId="{009CFCD8-4304-4920-B10A-C7B964232609}" destId="{1412C347-E90B-4380-AE45-CB41E448C47B}" srcOrd="4" destOrd="0" presId="urn:microsoft.com/office/officeart/2008/layout/AlternatingHexagons"/>
    <dgm:cxn modelId="{63200CDE-F759-4741-A3B5-AD78D2F549EA}" type="presParOf" srcId="{74D7FC35-51EB-47E7-84F8-234AD2734E7F}" destId="{1ECFD579-57B0-48B7-9A2C-0904DE32F526}" srcOrd="3" destOrd="0" presId="urn:microsoft.com/office/officeart/2008/layout/AlternatingHexagons"/>
    <dgm:cxn modelId="{64D8987A-CDB0-483E-9354-27DE06307154}" type="presParOf" srcId="{74D7FC35-51EB-47E7-84F8-234AD2734E7F}" destId="{42F69BE2-DD88-4803-93F9-5A6F5101DDE6}" srcOrd="4" destOrd="0" presId="urn:microsoft.com/office/officeart/2008/layout/AlternatingHexagons"/>
    <dgm:cxn modelId="{3D20BB1A-57E1-49B7-9041-1DAFE3B47E12}" type="presParOf" srcId="{42F69BE2-DD88-4803-93F9-5A6F5101DDE6}" destId="{171BA38C-8EB2-4F6A-A579-8CDFF107486C}" srcOrd="0" destOrd="0" presId="urn:microsoft.com/office/officeart/2008/layout/AlternatingHexagons"/>
    <dgm:cxn modelId="{71BEF7F4-8489-4F33-8DDC-EEB9434FE284}" type="presParOf" srcId="{42F69BE2-DD88-4803-93F9-5A6F5101DDE6}" destId="{37AEB52F-ACF2-485E-BF31-E0EB80DE7EC1}" srcOrd="1" destOrd="0" presId="urn:microsoft.com/office/officeart/2008/layout/AlternatingHexagons"/>
    <dgm:cxn modelId="{7013C231-3F5D-4E86-8921-E9755B57C027}" type="presParOf" srcId="{42F69BE2-DD88-4803-93F9-5A6F5101DDE6}" destId="{F5578E7C-BA48-41D8-92AD-187E649A74EE}" srcOrd="2" destOrd="0" presId="urn:microsoft.com/office/officeart/2008/layout/AlternatingHexagons"/>
    <dgm:cxn modelId="{E6EF9B7E-DAA6-44C4-892A-66D986DF36EE}" type="presParOf" srcId="{42F69BE2-DD88-4803-93F9-5A6F5101DDE6}" destId="{E55D2CFC-D212-4852-88B7-4BC00BC13BEA}" srcOrd="3" destOrd="0" presId="urn:microsoft.com/office/officeart/2008/layout/AlternatingHexagons"/>
    <dgm:cxn modelId="{34CC0FDD-0249-40A8-A49E-43F811FADBCF}" type="presParOf" srcId="{42F69BE2-DD88-4803-93F9-5A6F5101DDE6}" destId="{800285A0-FB9D-4285-B93F-FE661F697ADF}" srcOrd="4" destOrd="0" presId="urn:microsoft.com/office/officeart/2008/layout/AlternatingHexagon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AB6ED467-8268-4ADB-B27C-B51FD3D45F7A}">
      <dsp:nvSpPr>
        <dsp:cNvPr id="0" name=""/>
        <dsp:cNvSpPr/>
      </dsp:nvSpPr>
      <dsp:spPr>
        <a:xfrm rot="5400000">
          <a:off x="879384" y="25130"/>
          <a:ext cx="381658" cy="332043"/>
        </a:xfrm>
        <a:prstGeom prst="hexagon">
          <a:avLst>
            <a:gd name="adj" fmla="val 25000"/>
            <a:gd name="vf" fmla="val 1154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a:lnSpc>
              <a:spcPct val="90000"/>
            </a:lnSpc>
            <a:spcBef>
              <a:spcPct val="0"/>
            </a:spcBef>
            <a:spcAft>
              <a:spcPct val="35000"/>
            </a:spcAft>
            <a:buNone/>
          </a:pPr>
          <a:endParaRPr lang="kn-IN" sz="600" kern="1200"/>
        </a:p>
      </dsp:txBody>
      <dsp:txXfrm rot="-5400000">
        <a:off x="955934" y="59798"/>
        <a:ext cx="228557" cy="262708"/>
      </dsp:txXfrm>
    </dsp:sp>
    <dsp:sp modelId="{62943E2F-07F9-48AB-9F54-4F598CD7AB42}">
      <dsp:nvSpPr>
        <dsp:cNvPr id="0" name=""/>
        <dsp:cNvSpPr/>
      </dsp:nvSpPr>
      <dsp:spPr>
        <a:xfrm>
          <a:off x="1246311" y="76654"/>
          <a:ext cx="425931" cy="22899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38100" tIns="38100" rIns="38100" bIns="38100" numCol="1" spcCol="1270" anchor="ctr" anchorCtr="0">
          <a:noAutofit/>
        </a:bodyPr>
        <a:lstStyle/>
        <a:p>
          <a:pPr marL="0" lvl="0" indent="0" algn="l" defTabSz="444500">
            <a:lnSpc>
              <a:spcPct val="90000"/>
            </a:lnSpc>
            <a:spcBef>
              <a:spcPct val="0"/>
            </a:spcBef>
            <a:spcAft>
              <a:spcPct val="35000"/>
            </a:spcAft>
            <a:buNone/>
          </a:pPr>
          <a:endParaRPr lang="kn-IN" sz="1000" kern="1200"/>
        </a:p>
      </dsp:txBody>
      <dsp:txXfrm>
        <a:off x="1246311" y="76654"/>
        <a:ext cx="425931" cy="228995"/>
      </dsp:txXfrm>
    </dsp:sp>
    <dsp:sp modelId="{D9C969DB-2774-40FF-B56A-1402382CFC89}">
      <dsp:nvSpPr>
        <dsp:cNvPr id="0" name=""/>
        <dsp:cNvSpPr/>
      </dsp:nvSpPr>
      <dsp:spPr>
        <a:xfrm rot="5400000">
          <a:off x="520778" y="25130"/>
          <a:ext cx="381658" cy="332043"/>
        </a:xfrm>
        <a:prstGeom prst="hexagon">
          <a:avLst>
            <a:gd name="adj" fmla="val 25000"/>
            <a:gd name="vf" fmla="val 1154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kn-IN" sz="1800" kern="1200"/>
        </a:p>
      </dsp:txBody>
      <dsp:txXfrm rot="-5400000">
        <a:off x="597328" y="59798"/>
        <a:ext cx="228557" cy="262708"/>
      </dsp:txXfrm>
    </dsp:sp>
    <dsp:sp modelId="{E0147436-45C0-4D24-981F-135FFE973049}">
      <dsp:nvSpPr>
        <dsp:cNvPr id="0" name=""/>
        <dsp:cNvSpPr/>
      </dsp:nvSpPr>
      <dsp:spPr>
        <a:xfrm rot="5400000">
          <a:off x="699394" y="349082"/>
          <a:ext cx="381658" cy="332043"/>
        </a:xfrm>
        <a:prstGeom prst="hexagon">
          <a:avLst>
            <a:gd name="adj" fmla="val 25000"/>
            <a:gd name="vf" fmla="val 1154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a:lnSpc>
              <a:spcPct val="90000"/>
            </a:lnSpc>
            <a:spcBef>
              <a:spcPct val="0"/>
            </a:spcBef>
            <a:spcAft>
              <a:spcPct val="35000"/>
            </a:spcAft>
            <a:buNone/>
          </a:pPr>
          <a:endParaRPr lang="kn-IN" sz="600" kern="1200"/>
        </a:p>
      </dsp:txBody>
      <dsp:txXfrm rot="-5400000">
        <a:off x="775944" y="383750"/>
        <a:ext cx="228557" cy="262708"/>
      </dsp:txXfrm>
    </dsp:sp>
    <dsp:sp modelId="{CC1ABD03-CCA4-442D-B79A-9A678DE893A6}">
      <dsp:nvSpPr>
        <dsp:cNvPr id="0" name=""/>
        <dsp:cNvSpPr/>
      </dsp:nvSpPr>
      <dsp:spPr>
        <a:xfrm>
          <a:off x="298271" y="400606"/>
          <a:ext cx="412191" cy="22899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38100" tIns="38100" rIns="38100" bIns="38100" numCol="1" spcCol="1270" anchor="ctr" anchorCtr="0">
          <a:noAutofit/>
        </a:bodyPr>
        <a:lstStyle/>
        <a:p>
          <a:pPr marL="0" lvl="0" indent="0" algn="r" defTabSz="444500">
            <a:lnSpc>
              <a:spcPct val="90000"/>
            </a:lnSpc>
            <a:spcBef>
              <a:spcPct val="0"/>
            </a:spcBef>
            <a:spcAft>
              <a:spcPct val="35000"/>
            </a:spcAft>
            <a:buNone/>
          </a:pPr>
          <a:endParaRPr lang="kn-IN" sz="1000" kern="1200"/>
        </a:p>
      </dsp:txBody>
      <dsp:txXfrm>
        <a:off x="298271" y="400606"/>
        <a:ext cx="412191" cy="228995"/>
      </dsp:txXfrm>
    </dsp:sp>
    <dsp:sp modelId="{1412C347-E90B-4380-AE45-CB41E448C47B}">
      <dsp:nvSpPr>
        <dsp:cNvPr id="0" name=""/>
        <dsp:cNvSpPr/>
      </dsp:nvSpPr>
      <dsp:spPr>
        <a:xfrm rot="5400000">
          <a:off x="1058001" y="349082"/>
          <a:ext cx="381658" cy="332043"/>
        </a:xfrm>
        <a:prstGeom prst="hexagon">
          <a:avLst>
            <a:gd name="adj" fmla="val 25000"/>
            <a:gd name="vf" fmla="val 1154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kn-IN" sz="1800" kern="1200"/>
        </a:p>
      </dsp:txBody>
      <dsp:txXfrm rot="-5400000">
        <a:off x="1134551" y="383750"/>
        <a:ext cx="228557" cy="262708"/>
      </dsp:txXfrm>
    </dsp:sp>
    <dsp:sp modelId="{171BA38C-8EB2-4F6A-A579-8CDFF107486C}">
      <dsp:nvSpPr>
        <dsp:cNvPr id="0" name=""/>
        <dsp:cNvSpPr/>
      </dsp:nvSpPr>
      <dsp:spPr>
        <a:xfrm rot="5400000">
          <a:off x="879384" y="673034"/>
          <a:ext cx="381658" cy="332043"/>
        </a:xfrm>
        <a:prstGeom prst="hexagon">
          <a:avLst>
            <a:gd name="adj" fmla="val 25000"/>
            <a:gd name="vf" fmla="val 1154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22860" rIns="22860" bIns="22860" numCol="1" spcCol="1270" anchor="ctr" anchorCtr="0">
          <a:noAutofit/>
        </a:bodyPr>
        <a:lstStyle/>
        <a:p>
          <a:pPr marL="0" lvl="0" indent="0" algn="ctr" defTabSz="266700">
            <a:lnSpc>
              <a:spcPct val="90000"/>
            </a:lnSpc>
            <a:spcBef>
              <a:spcPct val="0"/>
            </a:spcBef>
            <a:spcAft>
              <a:spcPct val="35000"/>
            </a:spcAft>
            <a:buNone/>
          </a:pPr>
          <a:endParaRPr lang="kn-IN" sz="600" kern="1200"/>
        </a:p>
      </dsp:txBody>
      <dsp:txXfrm rot="-5400000">
        <a:off x="955934" y="707702"/>
        <a:ext cx="228557" cy="262708"/>
      </dsp:txXfrm>
    </dsp:sp>
    <dsp:sp modelId="{37AEB52F-ACF2-485E-BF31-E0EB80DE7EC1}">
      <dsp:nvSpPr>
        <dsp:cNvPr id="0" name=""/>
        <dsp:cNvSpPr/>
      </dsp:nvSpPr>
      <dsp:spPr>
        <a:xfrm>
          <a:off x="1246311" y="724558"/>
          <a:ext cx="425931" cy="22899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38100" tIns="38100" rIns="38100" bIns="38100" numCol="1" spcCol="1270" anchor="ctr" anchorCtr="0">
          <a:noAutofit/>
        </a:bodyPr>
        <a:lstStyle/>
        <a:p>
          <a:pPr marL="0" lvl="0" indent="0" algn="l" defTabSz="444500">
            <a:lnSpc>
              <a:spcPct val="90000"/>
            </a:lnSpc>
            <a:spcBef>
              <a:spcPct val="0"/>
            </a:spcBef>
            <a:spcAft>
              <a:spcPct val="35000"/>
            </a:spcAft>
            <a:buNone/>
          </a:pPr>
          <a:endParaRPr lang="kn-IN" sz="1000" kern="1200"/>
        </a:p>
      </dsp:txBody>
      <dsp:txXfrm>
        <a:off x="1246311" y="724558"/>
        <a:ext cx="425931" cy="228995"/>
      </dsp:txXfrm>
    </dsp:sp>
    <dsp:sp modelId="{800285A0-FB9D-4285-B93F-FE661F697ADF}">
      <dsp:nvSpPr>
        <dsp:cNvPr id="0" name=""/>
        <dsp:cNvSpPr/>
      </dsp:nvSpPr>
      <dsp:spPr>
        <a:xfrm rot="5400000">
          <a:off x="520778" y="673034"/>
          <a:ext cx="381658" cy="332043"/>
        </a:xfrm>
        <a:prstGeom prst="hexagon">
          <a:avLst>
            <a:gd name="adj" fmla="val 25000"/>
            <a:gd name="vf" fmla="val 1154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800100">
            <a:lnSpc>
              <a:spcPct val="90000"/>
            </a:lnSpc>
            <a:spcBef>
              <a:spcPct val="0"/>
            </a:spcBef>
            <a:spcAft>
              <a:spcPct val="35000"/>
            </a:spcAft>
            <a:buNone/>
          </a:pPr>
          <a:endParaRPr lang="kn-IN" sz="1800" kern="1200"/>
        </a:p>
      </dsp:txBody>
      <dsp:txXfrm rot="-5400000">
        <a:off x="597328" y="707702"/>
        <a:ext cx="228557" cy="262708"/>
      </dsp:txXfrm>
    </dsp:sp>
  </dsp:spTree>
</dsp:drawing>
</file>

<file path=xl/diagrams/layout1.xml><?xml version="1.0" encoding="utf-8"?>
<dgm:layoutDef xmlns:dgm="http://schemas.openxmlformats.org/drawingml/2006/diagram" xmlns:a="http://schemas.openxmlformats.org/drawingml/2006/main" uniqueId="urn:microsoft.com/office/officeart/2008/layout/AlternatingHexagons">
  <dgm:title val=""/>
  <dgm:desc val=""/>
  <dgm:catLst>
    <dgm:cat type="list" pri="15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40" srcId="0" destId="10" srcOrd="0" destOrd="0"/>
        <dgm:cxn modelId="12" srcId="10" destId="11" srcOrd="0" destOrd="0"/>
        <dgm:cxn modelId="50" srcId="0" destId="20" srcOrd="1" destOrd="0"/>
        <dgm:cxn modelId="22" srcId="20" destId="21" srcOrd="0" destOrd="0"/>
        <dgm:cxn modelId="60" srcId="0" destId="30" srcOrd="1"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Name0">
    <dgm:varLst>
      <dgm:chMax/>
      <dgm:chPref/>
      <dgm:dir/>
      <dgm:animLvl val="lvl"/>
    </dgm:varLst>
    <dgm:alg type="lin">
      <dgm:param type="linDir" val="fromT"/>
    </dgm:alg>
    <dgm:shape xmlns:r="http://schemas.openxmlformats.org/officeDocument/2006/relationships" r:blip="">
      <dgm:adjLst/>
    </dgm:shape>
    <dgm:constrLst>
      <dgm:constr type="primFontSz" for="des" forName="Parent1" val="65"/>
      <dgm:constr type="primFontSz" for="des" forName="Childtext1" refType="primFontSz" refFor="des" refForName="Parent1" op="lte"/>
      <dgm:constr type="w" for="ch" forName="composite" refType="w"/>
      <dgm:constr type="h" for="ch" forName="composite" refType="h"/>
      <dgm:constr type="h" for="ch" forName="spaceBetweenRectangles" refType="w" refFor="ch" refForName="composite" fact="-0.042"/>
      <dgm:constr type="sp" refType="h" refFor="ch" refForName="composite" op="equ" fact="0.1"/>
    </dgm:constrLst>
    <dgm:forEach name="nodesForEach" axis="ch" ptType="node">
      <dgm:layoutNode name="composite">
        <dgm:alg type="composite">
          <dgm:param type="ar" val="3.6"/>
        </dgm:alg>
        <dgm:shape xmlns:r="http://schemas.openxmlformats.org/officeDocument/2006/relationships" r:blip="">
          <dgm:adjLst/>
        </dgm:shape>
        <dgm:choose name="Name1">
          <dgm:if name="Name2" func="var" arg="dir" op="equ" val="norm">
            <dgm:choose name="Name3">
              <dgm:if name="Name4" axis="self" ptType="node" func="posOdd" op="equ" val="1">
                <dgm:constrLst>
                  <dgm:constr type="l" for="ch" forName="Accent1" refType="w" fact="0.18"/>
                  <dgm:constr type="t" for="ch" forName="Accent1" refType="h" fact="0"/>
                  <dgm:constr type="h" for="ch" forName="Accent1" refType="h"/>
                  <dgm:constr type="w" for="ch" forName="Accent1" refType="h" fact="0.87"/>
                  <dgm:constr type="l" for="ch" forName="Accent1Text" refType="w" fact="0.18"/>
                  <dgm:constr type="t" for="ch" forName="Accent1Text" refType="h" fact="0"/>
                  <dgm:constr type="h" for="ch" forName="Accent1Text" refType="h"/>
                  <dgm:constr type="w" for="ch" forName="Accent1Text" refType="h" fact="0.87"/>
                  <dgm:constr type="l" for="ch" forName="Parent1" refType="w" fact="0.441"/>
                  <dgm:constr type="t" for="ch" forName="Parent1" refType="h" fact="0"/>
                  <dgm:constr type="h" for="ch" forName="Parent1" refType="h"/>
                  <dgm:constr type="w" for="ch" forName="Parent1" refType="h" fact="0.87"/>
                  <dgm:constr type="l" for="ch" forName="Childtext1" refType="w" fact="0.69"/>
                  <dgm:constr type="t" for="ch" forName="Childtext1" refType="h" fact="0.2"/>
                  <dgm:constr type="w" for="ch" forName="Childtext1" refType="w" fact="0.31"/>
                  <dgm:constr type="h" for="ch" forName="Childtext1" refType="h" fact="0.6"/>
                  <dgm:constr type="l" for="ch" forName="BalanceSpacing" refType="w" fact="0"/>
                  <dgm:constr type="t" for="ch" forName="BalanceSpacing" refType="h" fact="0"/>
                  <dgm:constr type="w" for="ch" forName="BalanceSpacing" refType="w"/>
                  <dgm:constr type="h" for="ch" forName="BalanceSpacing" refType="h" fact="0.1"/>
                  <dgm:constr type="l" for="ch" forName="BalanceSpacing1" refType="w" fact="0.69"/>
                  <dgm:constr type="t" for="ch" forName="BalanceSpacing1" refType="h" fact="0.2"/>
                  <dgm:constr type="w" for="ch" forName="BalanceSpacing1" refType="w" fact="0.31"/>
                  <dgm:constr type="h" for="ch" forName="BalanceSpacing1" refType="h" fact="0.6"/>
                </dgm:constrLst>
              </dgm:if>
              <dgm:else name="Name5">
                <dgm:constrLst>
                  <dgm:constr type="l" for="ch" forName="Accent1" refType="w" fact="0.571"/>
                  <dgm:constr type="t" for="ch" forName="Accent1" refType="h" fact="0"/>
                  <dgm:constr type="h" for="ch" forName="Accent1" refType="h"/>
                  <dgm:constr type="w" for="ch" forName="Accent1" refType="h" fact="0.87"/>
                  <dgm:constr type="l" for="ch" forName="Accent1Text" refType="w" fact="0.571"/>
                  <dgm:constr type="t" for="ch" forName="Accent1Text" refType="h" fact="0"/>
                  <dgm:constr type="h" for="ch" forName="Accent1Text" refType="h"/>
                  <dgm:constr type="w" for="ch" forName="Accent1Text" refType="h" fact="0.87"/>
                  <dgm:constr type="l" for="ch" forName="Parent1" refType="w" fact="0.31"/>
                  <dgm:constr type="t" for="ch" forName="Parent1" refType="h" fact="0"/>
                  <dgm:constr type="h" for="ch" forName="Parent1" refType="h"/>
                  <dgm:constr type="w" for="ch" forName="Parent1" refType="h" fact="0.87"/>
                  <dgm:constr type="l" for="ch" forName="Childtext1" refType="w" fact="0"/>
                  <dgm:constr type="t" for="ch" forName="Childtext1" refType="h" fact="0.2"/>
                  <dgm:constr type="w" for="ch" forName="Childtext1" refType="w" fact="0.3"/>
                  <dgm:constr type="h" for="ch" forName="Childtext1" refType="h" fact="0.6"/>
                  <dgm:constr type="l" for="ch" forName="BalanceSpacing" refType="w" fact="0.82"/>
                  <dgm:constr type="t" for="ch" forName="BalanceSpacing" refType="h" fact="0"/>
                  <dgm:constr type="w" for="ch" forName="BalanceSpacing" refType="w" fact="0.18"/>
                  <dgm:constr type="h" for="ch" forName="BalanceSpacing" refType="h"/>
                  <dgm:constr type="l" for="ch" forName="BalanceSpacing1" refType="w" fact="0"/>
                  <dgm:constr type="t" for="ch" forName="BalanceSpacing1" refType="h" fact="0.2"/>
                  <dgm:constr type="w" for="ch" forName="BalanceSpacing1" refType="w" fact="0.3"/>
                  <dgm:constr type="h" for="ch" forName="BalanceSpacing1" refType="h" fact="0.6"/>
                </dgm:constrLst>
              </dgm:else>
            </dgm:choose>
          </dgm:if>
          <dgm:else name="Name6">
            <dgm:choose name="Name7">
              <dgm:if name="Name8" axis="self" ptType="node" func="posOdd" op="equ" val="1">
                <dgm:constrLst>
                  <dgm:constr type="l" for="ch" forName="Accent1" refType="w" fact="0.571"/>
                  <dgm:constr type="t" for="ch" forName="Accent1" refType="h" fact="0"/>
                  <dgm:constr type="h" for="ch" forName="Accent1" refType="h"/>
                  <dgm:constr type="w" for="ch" forName="Accent1" refType="h" fact="0.87"/>
                  <dgm:constr type="l" for="ch" forName="Accent1Text" refType="w" fact="0.571"/>
                  <dgm:constr type="t" for="ch" forName="Accent1Text" refType="h" fact="0"/>
                  <dgm:constr type="h" for="ch" forName="Accent1Text" refType="h"/>
                  <dgm:constr type="w" for="ch" forName="Accent1Text" refType="h" fact="0.87"/>
                  <dgm:constr type="l" for="ch" forName="Parent1" refType="w" fact="0.31"/>
                  <dgm:constr type="t" for="ch" forName="Parent1" refType="h" fact="0"/>
                  <dgm:constr type="h" for="ch" forName="Parent1" refType="h"/>
                  <dgm:constr type="w" for="ch" forName="Parent1" refType="h" fact="0.87"/>
                  <dgm:constr type="l" for="ch" forName="Childtext1" refType="w" fact="0"/>
                  <dgm:constr type="t" for="ch" forName="Childtext1" refType="h" fact="0.2"/>
                  <dgm:constr type="w" for="ch" forName="Childtext1" refType="w" fact="0.3"/>
                  <dgm:constr type="h" for="ch" forName="Childtext1" refType="h" fact="0.6"/>
                  <dgm:constr type="l" for="ch" forName="BalanceSpacing" refType="w" fact="0.82"/>
                  <dgm:constr type="t" for="ch" forName="BalanceSpacing" refType="h" fact="0"/>
                  <dgm:constr type="w" for="ch" forName="BalanceSpacing" refType="w" fact="0.18"/>
                  <dgm:constr type="h" for="ch" forName="BalanceSpacing" refType="h"/>
                </dgm:constrLst>
              </dgm:if>
              <dgm:else name="Name9">
                <dgm:constrLst>
                  <dgm:constr type="l" for="ch" forName="Accent1" refType="w" fact="0.18"/>
                  <dgm:constr type="t" for="ch" forName="Accent1" refType="h" fact="0"/>
                  <dgm:constr type="h" for="ch" forName="Accent1" refType="h"/>
                  <dgm:constr type="w" for="ch" forName="Accent1" refType="h" fact="0.87"/>
                  <dgm:constr type="l" for="ch" forName="Accent1Text" refType="w" fact="0.18"/>
                  <dgm:constr type="t" for="ch" forName="Accent1Text" refType="h" fact="0"/>
                  <dgm:constr type="h" for="ch" forName="Accent1Text" refType="h"/>
                  <dgm:constr type="w" for="ch" forName="Accent1Text" refType="h" fact="0.87"/>
                  <dgm:constr type="l" for="ch" forName="Parent1" refType="w" fact="0.441"/>
                  <dgm:constr type="t" for="ch" forName="Parent1" refType="h" fact="0"/>
                  <dgm:constr type="h" for="ch" forName="Parent1" refType="h"/>
                  <dgm:constr type="w" for="ch" forName="Parent1" refType="h" fact="0.87"/>
                  <dgm:constr type="l" for="ch" forName="Childtext1" refType="w" fact="0.69"/>
                  <dgm:constr type="t" for="ch" forName="Childtext1" refType="h" fact="0.2"/>
                  <dgm:constr type="w" for="ch" forName="Childtext1" refType="w" fact="0.31"/>
                  <dgm:constr type="h" for="ch" forName="Childtext1" refType="h" fact="0.6"/>
                  <dgm:constr type="l" for="ch" forName="BalanceSpacing" refType="w" fact="0"/>
                  <dgm:constr type="t" for="ch" forName="BalanceSpacing" refType="h" fact="0"/>
                  <dgm:constr type="w" for="ch" forName="BalanceSpacing" refType="w" fact="0.18"/>
                  <dgm:constr type="h" for="ch" forName="BalanceSpacing" refType="h"/>
                </dgm:constrLst>
              </dgm:else>
            </dgm:choose>
          </dgm:else>
        </dgm:choose>
        <dgm:layoutNode name="Parent1" styleLbl="node1">
          <dgm:varLst>
            <dgm:chMax val="1"/>
            <dgm:chPref val="1"/>
            <dgm:bulletEnabled val="1"/>
          </dgm:varLst>
          <dgm:alg type="tx"/>
          <dgm:shape xmlns:r="http://schemas.openxmlformats.org/officeDocument/2006/relationships" rot="90" type="hexagon" r:blip="">
            <dgm:adjLst>
              <dgm:adj idx="1" val="0.25"/>
              <dgm:adj idx="2" val="1.154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hildtext1" styleLbl="revTx">
          <dgm:varLst>
            <dgm:chMax val="0"/>
            <dgm:chPref val="0"/>
            <dgm:bulletEnabled val="1"/>
          </dgm:varLst>
          <dgm:choose name="Name10">
            <dgm:if name="Name11" func="var" arg="dir" op="equ" val="norm">
              <dgm:choose name="Name12">
                <dgm:if name="Name13" axis="self" ptType="node" func="posOdd" op="equ" val="1">
                  <dgm:alg type="tx">
                    <dgm:param type="parTxLTRAlign" val="l"/>
                  </dgm:alg>
                </dgm:if>
                <dgm:else name="Name14">
                  <dgm:alg type="tx">
                    <dgm:param type="parTxLTRAlign" val="r"/>
                  </dgm:alg>
                </dgm:else>
              </dgm:choose>
            </dgm:if>
            <dgm:else name="Name15">
              <dgm:choose name="Name16">
                <dgm:if name="Name17" axis="self" ptType="node" func="posOdd" op="equ" val="1">
                  <dgm:alg type="tx">
                    <dgm:param type="parTxLTRAlign" val="r"/>
                  </dgm:alg>
                </dgm:if>
                <dgm:else name="Name18">
                  <dgm:alg type="tx">
                    <dgm:param type="parTxLTRAlign" val="l"/>
                  </dgm:alg>
                </dgm:else>
              </dgm:choose>
            </dgm:else>
          </dgm:choose>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BalanceSpacing">
          <dgm:alg type="sp"/>
          <dgm:shape xmlns:r="http://schemas.openxmlformats.org/officeDocument/2006/relationships" r:blip="">
            <dgm:adjLst/>
          </dgm:shape>
        </dgm:layoutNode>
        <dgm:layoutNode name="BalanceSpacing1">
          <dgm:alg type="sp"/>
          <dgm:shape xmlns:r="http://schemas.openxmlformats.org/officeDocument/2006/relationships" r:blip="">
            <dgm:adjLst/>
          </dgm:shape>
        </dgm:layoutNode>
        <dgm:forEach name="Name19" axis="followSib" ptType="sibTrans" hideLastTrans="0" cnt="1">
          <dgm:layoutNode name="Accent1Text" styleLbl="node1">
            <dgm:alg type="tx"/>
            <dgm:shape xmlns:r="http://schemas.openxmlformats.org/officeDocument/2006/relationships" rot="90" type="hexagon" r:blip="">
              <dgm:adjLst>
                <dgm:adj idx="1" val="0.25"/>
                <dgm:adj idx="2" val="1.1547"/>
              </dgm:adjLst>
            </dgm:shape>
            <dgm:presOf axis="self" ptType="sibTrans"/>
            <dgm:constrLst>
              <dgm:constr type="lMarg"/>
              <dgm:constr type="rMarg"/>
              <dgm:constr type="tMarg"/>
              <dgm:constr type="bMarg"/>
            </dgm:constrLst>
            <dgm:ruleLst>
              <dgm:rule type="primFontSz" val="5" fact="NaN" max="NaN"/>
            </dgm:ruleLst>
          </dgm:layoutNode>
        </dgm:forEach>
      </dgm:layoutNode>
      <dgm:forEach name="Name20" axis="followSib" ptType="sibTrans" cnt="1">
        <dgm:layoutNode name="spaceBetweenRectangle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6" Type="http://schemas.microsoft.com/office/2014/relationships/chartEx" Target="../charts/chartEx1.xml"/><Relationship Id="rId5" Type="http://schemas.microsoft.com/office/2007/relationships/diagramDrawing" Target="../diagrams/drawing1.xml"/><Relationship Id="rId4" Type="http://schemas.openxmlformats.org/officeDocument/2006/relationships/diagramColors" Target="../diagrams/colors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10</xdr:col>
      <xdr:colOff>1123949</xdr:colOff>
      <xdr:row>24</xdr:row>
      <xdr:rowOff>38099</xdr:rowOff>
    </xdr:from>
    <xdr:to>
      <xdr:col>11</xdr:col>
      <xdr:colOff>666749</xdr:colOff>
      <xdr:row>29</xdr:row>
      <xdr:rowOff>80961</xdr:rowOff>
    </xdr:to>
    <xdr:graphicFrame macro="">
      <xdr:nvGraphicFramePr>
        <xdr:cNvPr id="4" name="Diagram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14</xdr:col>
      <xdr:colOff>478519</xdr:colOff>
      <xdr:row>45</xdr:row>
      <xdr:rowOff>72344</xdr:rowOff>
    </xdr:from>
    <xdr:to>
      <xdr:col>21</xdr:col>
      <xdr:colOff>97972</xdr:colOff>
      <xdr:row>55</xdr:row>
      <xdr:rowOff>100012</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328119" y="8863919"/>
              <a:ext cx="4562928" cy="2761343"/>
            </a:xfrm>
            <a:prstGeom prst="rect">
              <a:avLst/>
            </a:prstGeom>
            <a:solidFill>
              <a:prstClr val="white"/>
            </a:solidFill>
            <a:ln w="1">
              <a:solidFill>
                <a:prstClr val="green"/>
              </a:solidFill>
            </a:ln>
          </xdr:spPr>
          <xdr:txBody>
            <a:bodyPr vertOverflow="clip" horzOverflow="clip"/>
            <a:lstStyle/>
            <a:p>
              <a:r>
                <a:rPr lang="k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13</xdr:col>
      <xdr:colOff>2500539</xdr:colOff>
      <xdr:row>24</xdr:row>
      <xdr:rowOff>148889</xdr:rowOff>
    </xdr:from>
    <xdr:to>
      <xdr:col>14</xdr:col>
      <xdr:colOff>258536</xdr:colOff>
      <xdr:row>37</xdr:row>
      <xdr:rowOff>37074</xdr:rowOff>
    </xdr:to>
    <mc:AlternateContent xmlns:mc="http://schemas.openxmlformats.org/markup-compatibility/2006" xmlns:sle15="http://schemas.microsoft.com/office/drawing/2012/slicer">
      <mc:Choice Requires="sle15">
        <xdr:graphicFrame macro="">
          <xdr:nvGraphicFramePr>
            <xdr:cNvPr id="9" name="Employee Name">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14291832" y="4637682"/>
              <a:ext cx="1819807" cy="2450082"/>
            </a:xfrm>
            <a:prstGeom prst="rect">
              <a:avLst/>
            </a:prstGeom>
            <a:solidFill>
              <a:prstClr val="white"/>
            </a:solidFill>
            <a:ln w="1">
              <a:solidFill>
                <a:prstClr val="green"/>
              </a:solidFill>
            </a:ln>
          </xdr:spPr>
          <xdr:txBody>
            <a:bodyPr vertOverflow="clip" horzOverflow="clip"/>
            <a:lstStyle/>
            <a:p>
              <a:r>
                <a:rPr lang="k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249464</xdr:colOff>
      <xdr:row>24</xdr:row>
      <xdr:rowOff>117593</xdr:rowOff>
    </xdr:from>
    <xdr:to>
      <xdr:col>13</xdr:col>
      <xdr:colOff>2075089</xdr:colOff>
      <xdr:row>37</xdr:row>
      <xdr:rowOff>7592</xdr:rowOff>
    </xdr:to>
    <mc:AlternateContent xmlns:mc="http://schemas.openxmlformats.org/markup-compatibility/2006" xmlns:sle15="http://schemas.microsoft.com/office/drawing/2012/slicer">
      <mc:Choice Requires="sle15">
        <xdr:graphicFrame macro="">
          <xdr:nvGraphicFramePr>
            <xdr:cNvPr id="10" name="Job Title">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12040757" y="4606386"/>
              <a:ext cx="1825625" cy="2451896"/>
            </a:xfrm>
            <a:prstGeom prst="rect">
              <a:avLst/>
            </a:prstGeom>
            <a:solidFill>
              <a:prstClr val="white"/>
            </a:solidFill>
            <a:ln w="1">
              <a:solidFill>
                <a:prstClr val="green"/>
              </a:solidFill>
            </a:ln>
          </xdr:spPr>
          <xdr:txBody>
            <a:bodyPr vertOverflow="clip" horzOverflow="clip"/>
            <a:lstStyle/>
            <a:p>
              <a:r>
                <a:rPr lang="k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2212521</xdr:colOff>
      <xdr:row>24</xdr:row>
      <xdr:rowOff>353</xdr:rowOff>
    </xdr:from>
    <xdr:to>
      <xdr:col>12</xdr:col>
      <xdr:colOff>527957</xdr:colOff>
      <xdr:row>36</xdr:row>
      <xdr:rowOff>108068</xdr:rowOff>
    </xdr:to>
    <mc:AlternateContent xmlns:mc="http://schemas.openxmlformats.org/markup-compatibility/2006" xmlns:sle15="http://schemas.microsoft.com/office/drawing/2012/slicer">
      <mc:Choice Requires="sle15">
        <xdr:graphicFrame macro="">
          <xdr:nvGraphicFramePr>
            <xdr:cNvPr id="11" name="Dept No">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Dept No"/>
            </a:graphicData>
          </a:graphic>
        </xdr:graphicFrame>
      </mc:Choice>
      <mc:Fallback xmlns="">
        <xdr:sp macro="" textlink="">
          <xdr:nvSpPr>
            <xdr:cNvPr id="0" name=""/>
            <xdr:cNvSpPr>
              <a:spLocks noTextEdit="1"/>
            </xdr:cNvSpPr>
          </xdr:nvSpPr>
          <xdr:spPr>
            <a:xfrm>
              <a:off x="9898211" y="4489146"/>
              <a:ext cx="1840780" cy="2472543"/>
            </a:xfrm>
            <a:prstGeom prst="rect">
              <a:avLst/>
            </a:prstGeom>
            <a:solidFill>
              <a:prstClr val="white"/>
            </a:solidFill>
            <a:ln w="1">
              <a:solidFill>
                <a:prstClr val="green"/>
              </a:solidFill>
            </a:ln>
          </xdr:spPr>
          <xdr:txBody>
            <a:bodyPr vertOverflow="clip" horzOverflow="clip"/>
            <a:lstStyle/>
            <a:p>
              <a:r>
                <a:rPr lang="k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628650</xdr:colOff>
      <xdr:row>21</xdr:row>
      <xdr:rowOff>161925</xdr:rowOff>
    </xdr:from>
    <xdr:to>
      <xdr:col>6</xdr:col>
      <xdr:colOff>95250</xdr:colOff>
      <xdr:row>29</xdr:row>
      <xdr:rowOff>95250</xdr:rowOff>
    </xdr:to>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3009900" y="1304925"/>
          <a:ext cx="1819275"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Hello i aam </a:t>
          </a:r>
        </a:p>
        <a:p>
          <a:endParaRPr lang="kn-IN" sz="1100"/>
        </a:p>
      </xdr:txBody>
    </xdr:sp>
    <xdr:clientData/>
  </xdr:twoCellAnchor>
  <mc:AlternateContent xmlns:mc="http://schemas.openxmlformats.org/markup-compatibility/2006">
    <mc:Choice xmlns:a14="http://schemas.microsoft.com/office/drawing/2010/main" Requires="a14">
      <xdr:twoCellAnchor editAs="oneCell">
        <xdr:from>
          <xdr:col>11</xdr:col>
          <xdr:colOff>466725</xdr:colOff>
          <xdr:row>50</xdr:row>
          <xdr:rowOff>38100</xdr:rowOff>
        </xdr:from>
        <xdr:to>
          <xdr:col>13</xdr:col>
          <xdr:colOff>3648075</xdr:colOff>
          <xdr:row>60</xdr:row>
          <xdr:rowOff>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3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M" refreshedDate="46112.683203125001" createdVersion="8" refreshedVersion="8" minRefreshableVersion="3" recordCount="14" xr:uid="{63847EE4-D565-4410-97D8-2F990D5E2593}">
  <cacheSource type="worksheet">
    <worksheetSource name="Table_1"/>
  </cacheSource>
  <cacheFields count="8">
    <cacheField name="Emp ID" numFmtId="0">
      <sharedItems containsSemiMixedTypes="0" containsString="0" containsNumber="1" containsInteger="1" minValue="7369" maxValue="7934"/>
    </cacheField>
    <cacheField name="Employee Name" numFmtId="0">
      <sharedItems count="14">
        <s v="Smith"/>
        <s v="Allen"/>
        <s v="Ward"/>
        <s v="Jones"/>
        <s v="Martin"/>
        <s v="Blake"/>
        <s v="Clark"/>
        <s v="Scott"/>
        <s v="King"/>
        <s v="Turner"/>
        <s v="Adams"/>
        <s v="James"/>
        <s v="Ford"/>
        <s v="Miller"/>
      </sharedItems>
    </cacheField>
    <cacheField name="Job Title" numFmtId="0">
      <sharedItems/>
    </cacheField>
    <cacheField name="Manager ID" numFmtId="0">
      <sharedItems containsString="0" containsBlank="1" containsNumber="1" containsInteger="1" minValue="7566" maxValue="7902"/>
    </cacheField>
    <cacheField name="Hire Date" numFmtId="15">
      <sharedItems containsSemiMixedTypes="0" containsNonDate="0" containsDate="1" containsString="0" minDate="1980-12-17T00:00:00" maxDate="1983-01-13T00:00:00"/>
    </cacheField>
    <cacheField name="Salary" numFmtId="0">
      <sharedItems containsSemiMixedTypes="0" containsString="0" containsNumber="1" containsInteger="1" minValue="800" maxValue="5000"/>
    </cacheField>
    <cacheField name="Commission" numFmtId="0">
      <sharedItems containsString="0" containsBlank="1" containsNumber="1" containsInteger="1" minValue="0" maxValue="1400"/>
    </cacheField>
    <cacheField name="Dept No" numFmtId="0">
      <sharedItems containsSemiMixedTypes="0" containsString="0" containsNumber="1" containsInteger="1" minValue="10" maxValue="30" count="3">
        <n v="20"/>
        <n v="30"/>
        <n v="1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M" refreshedDate="46112.687186226853" createdVersion="8" refreshedVersion="8" minRefreshableVersion="3" recordCount="14" xr:uid="{20C875C0-D79E-44AE-85C9-4424BE944144}">
  <cacheSource type="worksheet">
    <worksheetSource name="Table_1[[Job Title]:[Dept No]]"/>
  </cacheSource>
  <cacheFields count="6">
    <cacheField name="Job Title" numFmtId="0">
      <sharedItems count="5">
        <s v="Clerk"/>
        <s v="Salesman"/>
        <s v="Manager"/>
        <s v="Analyst"/>
        <s v="President"/>
      </sharedItems>
    </cacheField>
    <cacheField name="Manager ID" numFmtId="0">
      <sharedItems containsString="0" containsBlank="1" containsNumber="1" containsInteger="1" minValue="7566" maxValue="7902"/>
    </cacheField>
    <cacheField name="Hire Date" numFmtId="15">
      <sharedItems containsSemiMixedTypes="0" containsNonDate="0" containsDate="1" containsString="0" minDate="1980-12-17T00:00:00" maxDate="1983-01-13T00:00:00"/>
    </cacheField>
    <cacheField name="Salary" numFmtId="0">
      <sharedItems containsSemiMixedTypes="0" containsString="0" containsNumber="1" containsInteger="1" minValue="800" maxValue="5000" count="12">
        <n v="800"/>
        <n v="1600"/>
        <n v="1250"/>
        <n v="2975"/>
        <n v="2850"/>
        <n v="2450"/>
        <n v="3000"/>
        <n v="5000"/>
        <n v="1500"/>
        <n v="1100"/>
        <n v="950"/>
        <n v="1300"/>
      </sharedItems>
    </cacheField>
    <cacheField name="Commission" numFmtId="0">
      <sharedItems containsString="0" containsBlank="1" containsNumber="1" containsInteger="1" minValue="0" maxValue="1400"/>
    </cacheField>
    <cacheField name="Dept No" numFmtId="0">
      <sharedItems containsSemiMixedTypes="0" containsString="0" containsNumber="1" containsInteger="1" minValue="10" maxValue="30" count="3">
        <n v="20"/>
        <n v="30"/>
        <n v="1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6112.687381018521" backgroundQuery="1" createdVersion="8" refreshedVersion="8" minRefreshableVersion="3" recordCount="0" supportSubquery="1" supportAdvancedDrill="1" xr:uid="{6C57F831-0B43-4534-8711-B44BCC4B6147}">
  <cacheSource type="external" connectionId="1"/>
  <cacheFields count="1">
    <cacheField name="[Table_1  Job Title   Dept No].[Salary].[Salary]" caption="Salary" numFmtId="0" hierarchy="3" level="1">
      <sharedItems containsSemiMixedTypes="0" containsString="0" containsNumber="1" containsInteger="1" minValue="800" maxValue="5000" count="12">
        <n v="800"/>
        <n v="950"/>
        <n v="1100"/>
        <n v="1250"/>
        <n v="1300"/>
        <n v="1500"/>
        <n v="1600"/>
        <n v="2450"/>
        <n v="2850"/>
        <n v="2975"/>
        <n v="3000"/>
        <n v="5000"/>
      </sharedItems>
      <extLst>
        <ext xmlns:x15="http://schemas.microsoft.com/office/spreadsheetml/2010/11/main" uri="{4F2E5C28-24EA-4eb8-9CBF-B6C8F9C3D259}">
          <x15:cachedUniqueNames>
            <x15:cachedUniqueName index="0" name="[Table_1  Job Title   Dept No].[Salary].&amp;[800]"/>
            <x15:cachedUniqueName index="1" name="[Table_1  Job Title   Dept No].[Salary].&amp;[950]"/>
            <x15:cachedUniqueName index="2" name="[Table_1  Job Title   Dept No].[Salary].&amp;[1100]"/>
            <x15:cachedUniqueName index="3" name="[Table_1  Job Title   Dept No].[Salary].&amp;[1250]"/>
            <x15:cachedUniqueName index="4" name="[Table_1  Job Title   Dept No].[Salary].&amp;[1300]"/>
            <x15:cachedUniqueName index="5" name="[Table_1  Job Title   Dept No].[Salary].&amp;[1500]"/>
            <x15:cachedUniqueName index="6" name="[Table_1  Job Title   Dept No].[Salary].&amp;[1600]"/>
            <x15:cachedUniqueName index="7" name="[Table_1  Job Title   Dept No].[Salary].&amp;[2450]"/>
            <x15:cachedUniqueName index="8" name="[Table_1  Job Title   Dept No].[Salary].&amp;[2850]"/>
            <x15:cachedUniqueName index="9" name="[Table_1  Job Title   Dept No].[Salary].&amp;[2975]"/>
            <x15:cachedUniqueName index="10" name="[Table_1  Job Title   Dept No].[Salary].&amp;[3000]"/>
            <x15:cachedUniqueName index="11" name="[Table_1  Job Title   Dept No].[Salary].&amp;[5000]"/>
          </x15:cachedUniqueNames>
        </ext>
      </extLst>
    </cacheField>
  </cacheFields>
  <cacheHierarchies count="8">
    <cacheHierarchy uniqueName="[Table_1  Job Title   Dept No].[Job Title]" caption="Job Title" attribute="1" defaultMemberUniqueName="[Table_1  Job Title   Dept No].[Job Title].[All]" allUniqueName="[Table_1  Job Title   Dept No].[Job Title].[All]" dimensionUniqueName="[Table_1  Job Title   Dept No]" displayFolder="" count="0" memberValueDatatype="130" unbalanced="0"/>
    <cacheHierarchy uniqueName="[Table_1  Job Title   Dept No].[Manager ID]" caption="Manager ID" attribute="1" defaultMemberUniqueName="[Table_1  Job Title   Dept No].[Manager ID].[All]" allUniqueName="[Table_1  Job Title   Dept No].[Manager ID].[All]" dimensionUniqueName="[Table_1  Job Title   Dept No]" displayFolder="" count="0" memberValueDatatype="20" unbalanced="0"/>
    <cacheHierarchy uniqueName="[Table_1  Job Title   Dept No].[Hire Date]" caption="Hire Date" attribute="1" time="1" defaultMemberUniqueName="[Table_1  Job Title   Dept No].[Hire Date].[All]" allUniqueName="[Table_1  Job Title   Dept No].[Hire Date].[All]" dimensionUniqueName="[Table_1  Job Title   Dept No]" displayFolder="" count="0" memberValueDatatype="7" unbalanced="0"/>
    <cacheHierarchy uniqueName="[Table_1  Job Title   Dept No].[Salary]" caption="Salary" attribute="1" defaultMemberUniqueName="[Table_1  Job Title   Dept No].[Salary].[All]" allUniqueName="[Table_1  Job Title   Dept No].[Salary].[All]" dimensionUniqueName="[Table_1  Job Title   Dept No]" displayFolder="" count="2" memberValueDatatype="20" unbalanced="0">
      <fieldsUsage count="2">
        <fieldUsage x="-1"/>
        <fieldUsage x="0"/>
      </fieldsUsage>
    </cacheHierarchy>
    <cacheHierarchy uniqueName="[Table_1  Job Title   Dept No].[Commission]" caption="Commission" attribute="1" defaultMemberUniqueName="[Table_1  Job Title   Dept No].[Commission].[All]" allUniqueName="[Table_1  Job Title   Dept No].[Commission].[All]" dimensionUniqueName="[Table_1  Job Title   Dept No]" displayFolder="" count="0" memberValueDatatype="20" unbalanced="0"/>
    <cacheHierarchy uniqueName="[Table_1  Job Title   Dept No].[Dept No]" caption="Dept No" attribute="1" defaultMemberUniqueName="[Table_1  Job Title   Dept No].[Dept No].[All]" allUniqueName="[Table_1  Job Title   Dept No].[Dept No].[All]" dimensionUniqueName="[Table_1  Job Title   Dept No]" displayFolder="" count="0" memberValueDatatype="20" unbalanced="0"/>
    <cacheHierarchy uniqueName="[Measures].[__XL_Count Table_1  Job Title   Dept No]" caption="__XL_Count Table_1  Job Title   Dept No" measure="1" displayFolder="" measureGroup="Table_1  Job Title   Dept No" count="0" hidden="1"/>
    <cacheHierarchy uniqueName="[Measures].[__No measures defined]" caption="__No measures defined" measure="1" displayFolder="" count="0" hidden="1"/>
  </cacheHierarchies>
  <kpis count="0"/>
  <dimensions count="2">
    <dimension measure="1" name="Measures" uniqueName="[Measures]" caption="Measures"/>
    <dimension name="Table_1  Job Title   Dept No" uniqueName="[Table_1  Job Title   Dept No]" caption="Table_1  Job Title   Dept No"/>
  </dimensions>
  <measureGroups count="1">
    <measureGroup name="Table_1  Job Title   Dept No" caption="Table_1  Job Title   Dept No"/>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lini M" refreshedDate="46112.687653472225" backgroundQuery="1" createdVersion="8" refreshedVersion="8" minRefreshableVersion="3" recordCount="0" supportSubquery="1" supportAdvancedDrill="1" xr:uid="{49122296-D5A1-42FD-A9DB-6CE937D2C6CD}">
  <cacheSource type="external" connectionId="1"/>
  <cacheFields count="1">
    <cacheField name="[Table_1  Job Title   Dept No].[Salary].[Salary]" caption="Salary" numFmtId="0" hierarchy="3" level="1">
      <sharedItems containsSemiMixedTypes="0" containsString="0" containsNumber="1" containsInteger="1" minValue="800" maxValue="5000" count="12">
        <n v="800"/>
        <n v="950"/>
        <n v="1100"/>
        <n v="1250"/>
        <n v="1300"/>
        <n v="1500"/>
        <n v="1600"/>
        <n v="2450"/>
        <n v="2850"/>
        <n v="2975"/>
        <n v="3000"/>
        <n v="5000"/>
      </sharedItems>
      <extLst>
        <ext xmlns:x15="http://schemas.microsoft.com/office/spreadsheetml/2010/11/main" uri="{4F2E5C28-24EA-4eb8-9CBF-B6C8F9C3D259}">
          <x15:cachedUniqueNames>
            <x15:cachedUniqueName index="0" name="[Table_1  Job Title   Dept No].[Salary].&amp;[800]"/>
            <x15:cachedUniqueName index="1" name="[Table_1  Job Title   Dept No].[Salary].&amp;[950]"/>
            <x15:cachedUniqueName index="2" name="[Table_1  Job Title   Dept No].[Salary].&amp;[1100]"/>
            <x15:cachedUniqueName index="3" name="[Table_1  Job Title   Dept No].[Salary].&amp;[1250]"/>
            <x15:cachedUniqueName index="4" name="[Table_1  Job Title   Dept No].[Salary].&amp;[1300]"/>
            <x15:cachedUniqueName index="5" name="[Table_1  Job Title   Dept No].[Salary].&amp;[1500]"/>
            <x15:cachedUniqueName index="6" name="[Table_1  Job Title   Dept No].[Salary].&amp;[1600]"/>
            <x15:cachedUniqueName index="7" name="[Table_1  Job Title   Dept No].[Salary].&amp;[2450]"/>
            <x15:cachedUniqueName index="8" name="[Table_1  Job Title   Dept No].[Salary].&amp;[2850]"/>
            <x15:cachedUniqueName index="9" name="[Table_1  Job Title   Dept No].[Salary].&amp;[2975]"/>
            <x15:cachedUniqueName index="10" name="[Table_1  Job Title   Dept No].[Salary].&amp;[3000]"/>
            <x15:cachedUniqueName index="11" name="[Table_1  Job Title   Dept No].[Salary].&amp;[5000]"/>
          </x15:cachedUniqueNames>
        </ext>
      </extLst>
    </cacheField>
  </cacheFields>
  <cacheHierarchies count="8">
    <cacheHierarchy uniqueName="[Table_1  Job Title   Dept No].[Job Title]" caption="Job Title" attribute="1" defaultMemberUniqueName="[Table_1  Job Title   Dept No].[Job Title].[All]" allUniqueName="[Table_1  Job Title   Dept No].[Job Title].[All]" dimensionUniqueName="[Table_1  Job Title   Dept No]" displayFolder="" count="0" memberValueDatatype="130" unbalanced="0"/>
    <cacheHierarchy uniqueName="[Table_1  Job Title   Dept No].[Manager ID]" caption="Manager ID" attribute="1" defaultMemberUniqueName="[Table_1  Job Title   Dept No].[Manager ID].[All]" allUniqueName="[Table_1  Job Title   Dept No].[Manager ID].[All]" dimensionUniqueName="[Table_1  Job Title   Dept No]" displayFolder="" count="0" memberValueDatatype="20" unbalanced="0"/>
    <cacheHierarchy uniqueName="[Table_1  Job Title   Dept No].[Hire Date]" caption="Hire Date" attribute="1" time="1" defaultMemberUniqueName="[Table_1  Job Title   Dept No].[Hire Date].[All]" allUniqueName="[Table_1  Job Title   Dept No].[Hire Date].[All]" dimensionUniqueName="[Table_1  Job Title   Dept No]" displayFolder="" count="0" memberValueDatatype="7" unbalanced="0"/>
    <cacheHierarchy uniqueName="[Table_1  Job Title   Dept No].[Salary]" caption="Salary" attribute="1" defaultMemberUniqueName="[Table_1  Job Title   Dept No].[Salary].[All]" allUniqueName="[Table_1  Job Title   Dept No].[Salary].[All]" dimensionUniqueName="[Table_1  Job Title   Dept No]" displayFolder="" count="2" memberValueDatatype="20" unbalanced="0">
      <fieldsUsage count="2">
        <fieldUsage x="-1"/>
        <fieldUsage x="0"/>
      </fieldsUsage>
    </cacheHierarchy>
    <cacheHierarchy uniqueName="[Table_1  Job Title   Dept No].[Commission]" caption="Commission" attribute="1" defaultMemberUniqueName="[Table_1  Job Title   Dept No].[Commission].[All]" allUniqueName="[Table_1  Job Title   Dept No].[Commission].[All]" dimensionUniqueName="[Table_1  Job Title   Dept No]" displayFolder="" count="0" memberValueDatatype="20" unbalanced="0"/>
    <cacheHierarchy uniqueName="[Table_1  Job Title   Dept No].[Dept No]" caption="Dept No" attribute="1" defaultMemberUniqueName="[Table_1  Job Title   Dept No].[Dept No].[All]" allUniqueName="[Table_1  Job Title   Dept No].[Dept No].[All]" dimensionUniqueName="[Table_1  Job Title   Dept No]" displayFolder="" count="0" memberValueDatatype="20" unbalanced="0"/>
    <cacheHierarchy uniqueName="[Measures].[__XL_Count Table_1  Job Title   Dept No]" caption="__XL_Count Table_1  Job Title   Dept No" measure="1" displayFolder="" measureGroup="Table_1  Job Title   Dept No" count="0" hidden="1"/>
    <cacheHierarchy uniqueName="[Measures].[__No measures defined]" caption="__No measures defined" measure="1" displayFolder="" count="0" hidden="1"/>
  </cacheHierarchies>
  <kpis count="0"/>
  <dimensions count="2">
    <dimension measure="1" name="Measures" uniqueName="[Measures]" caption="Measures"/>
    <dimension name="Table_1  Job Title   Dept No" uniqueName="[Table_1  Job Title   Dept No]" caption="Table_1  Job Title   Dept No"/>
  </dimensions>
  <measureGroups count="1">
    <measureGroup name="Table_1  Job Title   Dept No" caption="Table_1  Job Title   Dept No"/>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M" refreshedDate="46112.691521643515" createdVersion="8" refreshedVersion="8" minRefreshableVersion="3" recordCount="14" xr:uid="{ACC0764A-5951-4D92-9EE6-569E617E092F}">
  <cacheSource type="worksheet">
    <worksheetSource name="Table_1[[Hire Date]:[Dept No]]"/>
  </cacheSource>
  <cacheFields count="4">
    <cacheField name="Hire Date" numFmtId="15">
      <sharedItems containsSemiMixedTypes="0" containsNonDate="0" containsDate="1" containsString="0" minDate="1980-12-17T00:00:00" maxDate="1983-01-13T00:00:00"/>
    </cacheField>
    <cacheField name="Salary" numFmtId="0">
      <sharedItems containsSemiMixedTypes="0" containsString="0" containsNumber="1" containsInteger="1" minValue="800" maxValue="5000"/>
    </cacheField>
    <cacheField name="Commission" numFmtId="0">
      <sharedItems containsString="0" containsBlank="1" containsNumber="1" containsInteger="1" minValue="0" maxValue="1400"/>
    </cacheField>
    <cacheField name="Dept No" numFmtId="0">
      <sharedItems containsSemiMixedTypes="0" containsString="0" containsNumber="1" containsInteger="1" minValue="10" maxValue="3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M" refreshedDate="46113.661672453702" createdVersion="8" refreshedVersion="8" minRefreshableVersion="3" recordCount="16" xr:uid="{293C676D-7798-4CA8-A6E0-E57B2B41CDB7}">
  <cacheSource type="worksheet">
    <worksheetSource name="Table_1"/>
  </cacheSource>
  <cacheFields count="8">
    <cacheField name="Emp ID" numFmtId="0">
      <sharedItems containsString="0" containsBlank="1" containsNumber="1" containsInteger="1" minValue="7369" maxValue="7934"/>
    </cacheField>
    <cacheField name="Employee Name" numFmtId="0">
      <sharedItems containsBlank="1"/>
    </cacheField>
    <cacheField name="Job Title" numFmtId="0">
      <sharedItems containsBlank="1" count="6">
        <s v="Clerk"/>
        <m/>
        <s v="Salesman"/>
        <s v="Manager"/>
        <s v="Analyst"/>
        <s v="President"/>
      </sharedItems>
    </cacheField>
    <cacheField name="Manager ID" numFmtId="0">
      <sharedItems containsString="0" containsBlank="1" containsNumber="1" containsInteger="1" minValue="7566" maxValue="7902"/>
    </cacheField>
    <cacheField name="Hire Date" numFmtId="15">
      <sharedItems containsNonDate="0" containsDate="1" containsString="0" containsBlank="1" minDate="1980-12-17T00:00:00" maxDate="1983-01-13T00:00:00"/>
    </cacheField>
    <cacheField name="Salary" numFmtId="0">
      <sharedItems containsString="0" containsBlank="1" containsNumber="1" containsInteger="1" minValue="800" maxValue="5000"/>
    </cacheField>
    <cacheField name="Commission" numFmtId="0">
      <sharedItems containsString="0" containsBlank="1" containsNumber="1" containsInteger="1" minValue="0" maxValue="1400"/>
    </cacheField>
    <cacheField name="Dept No" numFmtId="0">
      <sharedItems containsString="0" containsBlank="1" containsNumber="1" containsInteger="1" minValue="10" maxValue="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n v="7369"/>
    <x v="0"/>
    <s v="Clerk"/>
    <n v="7902"/>
    <d v="1980-12-17T00:00:00"/>
    <n v="800"/>
    <m/>
    <x v="0"/>
  </r>
  <r>
    <n v="7499"/>
    <x v="1"/>
    <s v="Salesman"/>
    <n v="7698"/>
    <d v="1981-02-20T00:00:00"/>
    <n v="1600"/>
    <n v="300"/>
    <x v="1"/>
  </r>
  <r>
    <n v="7521"/>
    <x v="2"/>
    <s v="Salesman"/>
    <n v="7698"/>
    <d v="1981-02-22T00:00:00"/>
    <n v="1250"/>
    <n v="500"/>
    <x v="1"/>
  </r>
  <r>
    <n v="7566"/>
    <x v="3"/>
    <s v="Manager"/>
    <n v="7839"/>
    <d v="1981-04-02T00:00:00"/>
    <n v="2975"/>
    <m/>
    <x v="0"/>
  </r>
  <r>
    <n v="7654"/>
    <x v="4"/>
    <s v="Salesman"/>
    <n v="7698"/>
    <d v="1981-09-28T00:00:00"/>
    <n v="1250"/>
    <n v="1400"/>
    <x v="1"/>
  </r>
  <r>
    <n v="7698"/>
    <x v="5"/>
    <s v="Manager"/>
    <n v="7839"/>
    <d v="1981-05-01T00:00:00"/>
    <n v="2850"/>
    <m/>
    <x v="1"/>
  </r>
  <r>
    <n v="7782"/>
    <x v="6"/>
    <s v="Manager"/>
    <n v="7839"/>
    <d v="1981-06-09T00:00:00"/>
    <n v="2450"/>
    <m/>
    <x v="2"/>
  </r>
  <r>
    <n v="7788"/>
    <x v="7"/>
    <s v="Analyst"/>
    <n v="7566"/>
    <d v="1982-12-09T00:00:00"/>
    <n v="3000"/>
    <m/>
    <x v="0"/>
  </r>
  <r>
    <n v="7839"/>
    <x v="8"/>
    <s v="President"/>
    <m/>
    <d v="1981-11-17T00:00:00"/>
    <n v="5000"/>
    <m/>
    <x v="2"/>
  </r>
  <r>
    <n v="7844"/>
    <x v="9"/>
    <s v="Salesman"/>
    <n v="7698"/>
    <d v="1981-09-08T00:00:00"/>
    <n v="1500"/>
    <n v="0"/>
    <x v="1"/>
  </r>
  <r>
    <n v="7876"/>
    <x v="10"/>
    <s v="Clerk"/>
    <n v="7788"/>
    <d v="1983-01-12T00:00:00"/>
    <n v="1100"/>
    <m/>
    <x v="0"/>
  </r>
  <r>
    <n v="7900"/>
    <x v="11"/>
    <s v="Clerk"/>
    <n v="7698"/>
    <d v="1981-12-03T00:00:00"/>
    <n v="950"/>
    <m/>
    <x v="1"/>
  </r>
  <r>
    <n v="7902"/>
    <x v="12"/>
    <s v="Analyst"/>
    <n v="7566"/>
    <d v="1981-12-03T00:00:00"/>
    <n v="3000"/>
    <m/>
    <x v="0"/>
  </r>
  <r>
    <n v="7934"/>
    <x v="13"/>
    <s v="Clerk"/>
    <n v="7782"/>
    <d v="1982-01-23T00:00:00"/>
    <n v="1300"/>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n v="7902"/>
    <d v="1980-12-17T00:00:00"/>
    <x v="0"/>
    <m/>
    <x v="0"/>
  </r>
  <r>
    <x v="1"/>
    <n v="7698"/>
    <d v="1981-02-20T00:00:00"/>
    <x v="1"/>
    <n v="300"/>
    <x v="1"/>
  </r>
  <r>
    <x v="1"/>
    <n v="7698"/>
    <d v="1981-02-22T00:00:00"/>
    <x v="2"/>
    <n v="500"/>
    <x v="1"/>
  </r>
  <r>
    <x v="2"/>
    <n v="7839"/>
    <d v="1981-04-02T00:00:00"/>
    <x v="3"/>
    <m/>
    <x v="0"/>
  </r>
  <r>
    <x v="1"/>
    <n v="7698"/>
    <d v="1981-09-28T00:00:00"/>
    <x v="2"/>
    <n v="1400"/>
    <x v="1"/>
  </r>
  <r>
    <x v="2"/>
    <n v="7839"/>
    <d v="1981-05-01T00:00:00"/>
    <x v="4"/>
    <m/>
    <x v="1"/>
  </r>
  <r>
    <x v="2"/>
    <n v="7839"/>
    <d v="1981-06-09T00:00:00"/>
    <x v="5"/>
    <m/>
    <x v="2"/>
  </r>
  <r>
    <x v="3"/>
    <n v="7566"/>
    <d v="1982-12-09T00:00:00"/>
    <x v="6"/>
    <m/>
    <x v="0"/>
  </r>
  <r>
    <x v="4"/>
    <m/>
    <d v="1981-11-17T00:00:00"/>
    <x v="7"/>
    <m/>
    <x v="2"/>
  </r>
  <r>
    <x v="1"/>
    <n v="7698"/>
    <d v="1981-09-08T00:00:00"/>
    <x v="8"/>
    <n v="0"/>
    <x v="1"/>
  </r>
  <r>
    <x v="0"/>
    <n v="7788"/>
    <d v="1983-01-12T00:00:00"/>
    <x v="9"/>
    <m/>
    <x v="0"/>
  </r>
  <r>
    <x v="0"/>
    <n v="7698"/>
    <d v="1981-12-03T00:00:00"/>
    <x v="10"/>
    <m/>
    <x v="1"/>
  </r>
  <r>
    <x v="3"/>
    <n v="7566"/>
    <d v="1981-12-03T00:00:00"/>
    <x v="6"/>
    <m/>
    <x v="0"/>
  </r>
  <r>
    <x v="0"/>
    <n v="7782"/>
    <d v="1982-01-23T00:00:00"/>
    <x v="11"/>
    <m/>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d v="1980-12-17T00:00:00"/>
    <n v="800"/>
    <m/>
    <n v="20"/>
  </r>
  <r>
    <d v="1981-02-20T00:00:00"/>
    <n v="1600"/>
    <n v="300"/>
    <n v="30"/>
  </r>
  <r>
    <d v="1981-02-22T00:00:00"/>
    <n v="1250"/>
    <n v="500"/>
    <n v="30"/>
  </r>
  <r>
    <d v="1981-04-02T00:00:00"/>
    <n v="2975"/>
    <m/>
    <n v="20"/>
  </r>
  <r>
    <d v="1981-09-28T00:00:00"/>
    <n v="1250"/>
    <n v="1400"/>
    <n v="30"/>
  </r>
  <r>
    <d v="1981-05-01T00:00:00"/>
    <n v="2850"/>
    <m/>
    <n v="30"/>
  </r>
  <r>
    <d v="1981-06-09T00:00:00"/>
    <n v="2450"/>
    <m/>
    <n v="10"/>
  </r>
  <r>
    <d v="1982-12-09T00:00:00"/>
    <n v="3000"/>
    <m/>
    <n v="20"/>
  </r>
  <r>
    <d v="1981-11-17T00:00:00"/>
    <n v="5000"/>
    <m/>
    <n v="10"/>
  </r>
  <r>
    <d v="1981-09-08T00:00:00"/>
    <n v="1500"/>
    <n v="0"/>
    <n v="30"/>
  </r>
  <r>
    <d v="1983-01-12T00:00:00"/>
    <n v="1100"/>
    <m/>
    <n v="20"/>
  </r>
  <r>
    <d v="1981-12-03T00:00:00"/>
    <n v="950"/>
    <m/>
    <n v="30"/>
  </r>
  <r>
    <d v="1981-12-03T00:00:00"/>
    <n v="3000"/>
    <m/>
    <n v="20"/>
  </r>
  <r>
    <d v="1982-01-23T00:00:00"/>
    <n v="1300"/>
    <m/>
    <n v="1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7369"/>
    <s v="Smith"/>
    <x v="0"/>
    <n v="7902"/>
    <d v="1980-12-17T00:00:00"/>
    <n v="800"/>
    <m/>
    <n v="20"/>
  </r>
  <r>
    <m/>
    <m/>
    <x v="1"/>
    <m/>
    <m/>
    <m/>
    <m/>
    <m/>
  </r>
  <r>
    <n v="7499"/>
    <s v="Allen"/>
    <x v="2"/>
    <n v="7698"/>
    <d v="1981-02-20T00:00:00"/>
    <n v="1600"/>
    <n v="300"/>
    <n v="30"/>
  </r>
  <r>
    <n v="7521"/>
    <s v="Ward"/>
    <x v="2"/>
    <n v="7698"/>
    <d v="1981-02-22T00:00:00"/>
    <n v="1250"/>
    <n v="500"/>
    <n v="30"/>
  </r>
  <r>
    <n v="7566"/>
    <s v="Jones"/>
    <x v="3"/>
    <n v="7839"/>
    <d v="1981-04-02T00:00:00"/>
    <n v="2975"/>
    <m/>
    <n v="20"/>
  </r>
  <r>
    <n v="7654"/>
    <s v="Martin"/>
    <x v="2"/>
    <n v="7698"/>
    <d v="1981-09-28T00:00:00"/>
    <n v="1250"/>
    <n v="1400"/>
    <n v="30"/>
  </r>
  <r>
    <n v="7698"/>
    <s v="Blake"/>
    <x v="3"/>
    <n v="7839"/>
    <d v="1981-05-01T00:00:00"/>
    <n v="2850"/>
    <m/>
    <n v="30"/>
  </r>
  <r>
    <n v="7782"/>
    <s v="Clark"/>
    <x v="3"/>
    <n v="7839"/>
    <d v="1981-06-09T00:00:00"/>
    <n v="2450"/>
    <m/>
    <n v="10"/>
  </r>
  <r>
    <n v="7788"/>
    <s v="Scott"/>
    <x v="4"/>
    <n v="7566"/>
    <d v="1982-12-09T00:00:00"/>
    <n v="3000"/>
    <m/>
    <n v="20"/>
  </r>
  <r>
    <m/>
    <m/>
    <x v="1"/>
    <m/>
    <m/>
    <m/>
    <m/>
    <m/>
  </r>
  <r>
    <n v="7839"/>
    <s v="King"/>
    <x v="5"/>
    <m/>
    <d v="1981-11-17T00:00:00"/>
    <n v="5000"/>
    <m/>
    <n v="10"/>
  </r>
  <r>
    <n v="7844"/>
    <s v="Turner"/>
    <x v="2"/>
    <n v="7698"/>
    <d v="1981-09-08T00:00:00"/>
    <n v="1500"/>
    <n v="0"/>
    <n v="30"/>
  </r>
  <r>
    <n v="7876"/>
    <s v="Adams"/>
    <x v="0"/>
    <n v="7788"/>
    <d v="1983-01-12T00:00:00"/>
    <n v="1100"/>
    <m/>
    <n v="20"/>
  </r>
  <r>
    <n v="7900"/>
    <s v="James"/>
    <x v="0"/>
    <n v="7698"/>
    <d v="1981-12-03T00:00:00"/>
    <n v="950"/>
    <m/>
    <n v="30"/>
  </r>
  <r>
    <n v="7902"/>
    <s v="Ford"/>
    <x v="4"/>
    <n v="7566"/>
    <d v="1981-12-03T00:00:00"/>
    <n v="3000"/>
    <m/>
    <n v="20"/>
  </r>
  <r>
    <n v="7934"/>
    <s v="Miller"/>
    <x v="0"/>
    <n v="7782"/>
    <d v="1982-01-23T00:00:00"/>
    <n v="1300"/>
    <m/>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FB2FC6-8632-4B17-AC65-31B54F5BFBE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6" firstHeaderRow="1" firstDataRow="1" firstDataCol="1"/>
  <pivotFields count="1">
    <pivotField axis="axisRow" allDrilled="1" showAll="0" dataSourceSort="1" defaultAttributeDrillState="1">
      <items count="13">
        <item x="0"/>
        <item x="1"/>
        <item x="2"/>
        <item x="3"/>
        <item x="4"/>
        <item x="5"/>
        <item x="6"/>
        <item x="7"/>
        <item x="8"/>
        <item x="9"/>
        <item x="10"/>
        <item x="11"/>
        <item t="default"/>
      </items>
    </pivotField>
  </pivotFields>
  <rowFields count="1">
    <field x="0"/>
  </rowFields>
  <rowItems count="13">
    <i>
      <x/>
    </i>
    <i>
      <x v="1"/>
    </i>
    <i>
      <x v="2"/>
    </i>
    <i>
      <x v="3"/>
    </i>
    <i>
      <x v="4"/>
    </i>
    <i>
      <x v="5"/>
    </i>
    <i>
      <x v="6"/>
    </i>
    <i>
      <x v="7"/>
    </i>
    <i>
      <x v="8"/>
    </i>
    <i>
      <x v="9"/>
    </i>
    <i>
      <x v="10"/>
    </i>
    <i>
      <x v="11"/>
    </i>
    <i t="grand">
      <x/>
    </i>
  </rowItems>
  <pivotHierarchies count="8">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_excel.xlsx!Table_1[[Job Title]:[Dept No]]">
        <x15:activeTabTopLevelEntity name="[Table_1  Job Title   Dept N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FEC1AD-1E4D-4589-8986-00991C974C64}"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6" firstHeaderRow="1" firstDataRow="1" firstDataCol="1"/>
  <pivotFields count="1">
    <pivotField axis="axisRow" allDrilled="1" showAll="0" dataSourceSort="1" defaultAttributeDrillState="1">
      <items count="13">
        <item x="0"/>
        <item x="1"/>
        <item x="2"/>
        <item x="3"/>
        <item x="4"/>
        <item x="5"/>
        <item x="6"/>
        <item x="7"/>
        <item x="8"/>
        <item x="9"/>
        <item x="10"/>
        <item x="11"/>
        <item t="default"/>
      </items>
    </pivotField>
  </pivotFields>
  <rowFields count="1">
    <field x="0"/>
  </rowFields>
  <rowItems count="13">
    <i>
      <x/>
    </i>
    <i>
      <x v="1"/>
    </i>
    <i>
      <x v="2"/>
    </i>
    <i>
      <x v="3"/>
    </i>
    <i>
      <x v="4"/>
    </i>
    <i>
      <x v="5"/>
    </i>
    <i>
      <x v="6"/>
    </i>
    <i>
      <x v="7"/>
    </i>
    <i>
      <x v="8"/>
    </i>
    <i>
      <x v="9"/>
    </i>
    <i>
      <x v="10"/>
    </i>
    <i>
      <x v="11"/>
    </i>
    <i t="grand">
      <x/>
    </i>
  </rowItems>
  <pivotHierarchies count="8">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_excel.xlsx!Table_1[[Job Title]:[Dept No]]">
        <x15:activeTabTopLevelEntity name="[Table_1  Job Title   Dept N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F1FB31-3586-4E53-83EB-868C2E0ED095}"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dataField="1" showAll="0"/>
    <pivotField showAll="0"/>
    <pivotField axis="axisRow" showAll="0">
      <items count="7">
        <item x="4"/>
        <item x="0"/>
        <item x="3"/>
        <item x="5"/>
        <item x="2"/>
        <item x="1"/>
        <item t="default"/>
      </items>
    </pivotField>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Emp ID" fld="0"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133DA8-2BC5-49FE-9371-17EE8433AD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L11" firstHeaderRow="1" firstDataRow="1" firstDataCol="1"/>
  <pivotFields count="8">
    <pivotField dataField="1" showAll="0"/>
    <pivotField showAll="0"/>
    <pivotField showAll="0"/>
    <pivotField showAll="0"/>
    <pivotField numFmtId="15" showAll="0"/>
    <pivotField showAll="0"/>
    <pivotField showAll="0"/>
    <pivotField axis="axisRow" showAll="0">
      <items count="4">
        <item x="2"/>
        <item x="0"/>
        <item x="1"/>
        <item t="default"/>
      </items>
    </pivotField>
  </pivotFields>
  <rowFields count="1">
    <field x="7"/>
  </rowFields>
  <rowItems count="4">
    <i>
      <x/>
    </i>
    <i>
      <x v="1"/>
    </i>
    <i>
      <x v="2"/>
    </i>
    <i t="grand">
      <x/>
    </i>
  </rowItems>
  <colItems count="1">
    <i/>
  </colItems>
  <dataFields count="1">
    <dataField name="Count of Emp ID" fld="0" subtotal="count" baseField="7"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4BDBAF-F65A-4EDA-8212-A44448B413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1:P36" firstHeaderRow="0" firstDataRow="1" firstDataCol="1"/>
  <pivotFields count="8">
    <pivotField showAll="0"/>
    <pivotField axis="axisRow" showAll="0">
      <items count="15">
        <item x="10"/>
        <item x="1"/>
        <item x="5"/>
        <item x="6"/>
        <item x="12"/>
        <item x="11"/>
        <item x="3"/>
        <item x="8"/>
        <item x="4"/>
        <item x="13"/>
        <item x="7"/>
        <item x="0"/>
        <item x="9"/>
        <item x="2"/>
        <item t="default"/>
      </items>
    </pivotField>
    <pivotField showAll="0"/>
    <pivotField showAll="0"/>
    <pivotField numFmtId="15" showAll="0"/>
    <pivotField dataField="1" showAll="0"/>
    <pivotField dataField="1" showAll="0"/>
    <pivotField showAll="0"/>
  </pivotFields>
  <rowFields count="1">
    <field x="1"/>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um of Salary" fld="5" baseField="0" baseItem="0"/>
    <dataField name="Sum of Commission" fld="6"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0B2A0D-AF1A-4292-BB97-2D575E2D45E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4:O18" firstHeaderRow="1" firstDataRow="1" firstDataCol="1"/>
  <pivotFields count="6">
    <pivotField showAll="0"/>
    <pivotField showAll="0"/>
    <pivotField numFmtId="15" showAll="0"/>
    <pivotField showAll="0"/>
    <pivotField dataField="1" showAll="0"/>
    <pivotField axis="axisRow" showAll="0">
      <items count="4">
        <item x="2"/>
        <item x="0"/>
        <item x="1"/>
        <item t="default"/>
      </items>
    </pivotField>
  </pivotFields>
  <rowFields count="1">
    <field x="5"/>
  </rowFields>
  <rowItems count="4">
    <i>
      <x/>
    </i>
    <i>
      <x v="1"/>
    </i>
    <i>
      <x v="2"/>
    </i>
    <i t="grand">
      <x/>
    </i>
  </rowItems>
  <colItems count="1">
    <i/>
  </colItems>
  <dataFields count="1">
    <dataField name="Sum of Commission" fld="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8AFA6C-5D39-4FCA-B455-9441EBC039FF}"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21:X38" firstHeaderRow="1" firstDataRow="1" firstDataCol="0"/>
  <pivotFields count="4">
    <pivotField numFmtId="15" showAll="0"/>
    <pivotField showAll="0"/>
    <pivotField showAll="0"/>
    <pivotField showAll="0"/>
  </pivot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FADC45-666B-4977-ADD4-9926F650973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4:AD17" firstHeaderRow="1" firstDataRow="3" firstDataCol="1"/>
  <pivotFields count="6">
    <pivotField axis="axisCol" showAll="0">
      <items count="6">
        <item x="3"/>
        <item x="0"/>
        <item x="2"/>
        <item x="4"/>
        <item x="1"/>
        <item t="default"/>
      </items>
    </pivotField>
    <pivotField showAll="0"/>
    <pivotField numFmtId="15" showAll="0"/>
    <pivotField dataField="1" showAll="0"/>
    <pivotField showAll="0"/>
    <pivotField axis="axisCol" showAll="0">
      <items count="4">
        <item x="2"/>
        <item x="0"/>
        <item x="1"/>
        <item t="default"/>
      </items>
    </pivotField>
  </pivotFields>
  <rowItems count="1">
    <i/>
  </rowItems>
  <colFields count="2">
    <field x="5"/>
    <field x="0"/>
  </colFields>
  <colItems count="13">
    <i>
      <x/>
      <x v="1"/>
    </i>
    <i r="1">
      <x v="2"/>
    </i>
    <i r="1">
      <x v="3"/>
    </i>
    <i t="default">
      <x/>
    </i>
    <i>
      <x v="1"/>
      <x/>
    </i>
    <i r="1">
      <x v="1"/>
    </i>
    <i r="1">
      <x v="2"/>
    </i>
    <i t="default">
      <x v="1"/>
    </i>
    <i>
      <x v="2"/>
      <x v="1"/>
    </i>
    <i r="1">
      <x v="2"/>
    </i>
    <i r="1">
      <x v="4"/>
    </i>
    <i t="default">
      <x v="2"/>
    </i>
    <i t="grand">
      <x/>
    </i>
  </colItems>
  <dataFields count="1">
    <dataField name="Sum of Salary" fld="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9BAD51-3847-4B5E-BE5E-37E8A7AF08D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7:R9" firstHeaderRow="1" firstDataRow="2" firstDataCol="1" rowPageCount="1" colPageCount="1"/>
  <pivotFields count="6">
    <pivotField axis="axisCol" showAll="0">
      <items count="6">
        <item x="3"/>
        <item x="0"/>
        <item x="2"/>
        <item x="4"/>
        <item x="1"/>
        <item t="default"/>
      </items>
    </pivotField>
    <pivotField showAll="0"/>
    <pivotField numFmtId="15" showAll="0"/>
    <pivotField dataField="1" showAll="0">
      <items count="13">
        <item x="0"/>
        <item x="10"/>
        <item x="9"/>
        <item x="2"/>
        <item x="11"/>
        <item x="8"/>
        <item x="1"/>
        <item x="5"/>
        <item x="4"/>
        <item x="3"/>
        <item x="6"/>
        <item x="7"/>
        <item t="default"/>
      </items>
    </pivotField>
    <pivotField showAll="0"/>
    <pivotField axis="axisPage" showAll="0">
      <items count="4">
        <item x="2"/>
        <item x="0"/>
        <item x="1"/>
        <item t="default"/>
      </items>
    </pivotField>
  </pivotFields>
  <rowItems count="1">
    <i/>
  </rowItems>
  <colFields count="1">
    <field x="0"/>
  </colFields>
  <colItems count="4">
    <i>
      <x v="1"/>
    </i>
    <i>
      <x v="2"/>
    </i>
    <i>
      <x v="3"/>
    </i>
    <i t="grand">
      <x/>
    </i>
  </colItems>
  <pageFields count="1">
    <pageField fld="5" item="0" hier="-1"/>
  </pageFields>
  <dataFields count="1">
    <dataField name="Sum of Salary" fld="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5C2D03-967C-4CC7-8EEB-8C83614BF7E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1:T25" firstHeaderRow="1" firstDataRow="1" firstDataCol="1"/>
  <pivotFields count="8">
    <pivotField showAll="0"/>
    <pivotField showAll="0"/>
    <pivotField showAll="0"/>
    <pivotField showAll="0"/>
    <pivotField numFmtId="15" showAll="0"/>
    <pivotField dataField="1" showAll="0"/>
    <pivotField showAll="0"/>
    <pivotField axis="axisRow" showAll="0">
      <items count="4">
        <item x="2"/>
        <item x="0"/>
        <item x="1"/>
        <item t="default"/>
      </items>
    </pivotField>
  </pivotFields>
  <rowFields count="1">
    <field x="7"/>
  </rowFields>
  <rowItems count="4">
    <i>
      <x/>
    </i>
    <i>
      <x v="1"/>
    </i>
    <i>
      <x v="2"/>
    </i>
    <i t="grand">
      <x/>
    </i>
  </rowItems>
  <colItems count="1">
    <i/>
  </colItems>
  <dataFields count="1">
    <dataField name="Max of Salary" fld="5" subtotal="max" baseField="7"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536E22-BC95-4C62-AF3F-41F424E8495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4:L20" firstHeaderRow="1" firstDataRow="1" firstDataCol="1"/>
  <pivotFields count="6">
    <pivotField axis="axisRow" showAll="0">
      <items count="6">
        <item x="3"/>
        <item x="0"/>
        <item x="2"/>
        <item x="4"/>
        <item x="1"/>
        <item t="default"/>
      </items>
    </pivotField>
    <pivotField showAll="0"/>
    <pivotField numFmtId="15" showAll="0"/>
    <pivotField dataField="1" showAll="0"/>
    <pivotField showAll="0"/>
    <pivotField showAll="0"/>
  </pivotFields>
  <rowFields count="1">
    <field x="0"/>
  </rowFields>
  <rowItems count="6">
    <i>
      <x/>
    </i>
    <i>
      <x v="1"/>
    </i>
    <i>
      <x v="2"/>
    </i>
    <i>
      <x v="3"/>
    </i>
    <i>
      <x v="4"/>
    </i>
    <i t="grand">
      <x/>
    </i>
  </rowItems>
  <colItems count="1">
    <i/>
  </colItems>
  <dataFields count="1">
    <dataField name="Average of Salary" fld="3"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005B4027-7B30-4B22-88EC-293DDFA5FF8A}" sourceName="Employee Nam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8D9D3AA3-004F-4FC0-AE17-BD6B057EBE07}" sourceName="Job Title">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No" xr10:uid="{C22BC595-4B07-4CF0-82A3-27734D7472E0}" sourceName="Dept No">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FAC1D9F6-290C-4979-911B-039EE8FF20B0}" cache="Slicer_Employee_Name" caption="Employee Name" rowHeight="241300"/>
  <slicer name="Job Title" xr10:uid="{CEFB2D9C-8A73-4FF1-9949-717CD89C0B49}" cache="Slicer_Job_Title" caption="Job Title" rowHeight="241300"/>
  <slicer name="Dept No" xr10:uid="{824D86E4-5A66-4F47-8890-30EE213AF980}" cache="Slicer_Dept_No" caption="Dept No"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I18">
  <autoFilter ref="B2:I18" xr:uid="{00000000-000C-0000-FFFF-FFFF00000000}"/>
  <tableColumns count="8">
    <tableColumn id="1" xr3:uid="{00000000-0010-0000-0000-000001000000}" name="Emp ID"/>
    <tableColumn id="2" xr3:uid="{00000000-0010-0000-0000-000002000000}" name="Employee Name"/>
    <tableColumn id="3" xr3:uid="{00000000-0010-0000-0000-000003000000}" name="Job Title"/>
    <tableColumn id="4" xr3:uid="{00000000-0010-0000-0000-000004000000}" name="Manager ID"/>
    <tableColumn id="5" xr3:uid="{00000000-0010-0000-0000-000005000000}" name="Hire Date"/>
    <tableColumn id="6" xr3:uid="{00000000-0010-0000-0000-000006000000}" name="Salary"/>
    <tableColumn id="7" xr3:uid="{00000000-0010-0000-0000-000007000000}" name="Commission"/>
    <tableColumn id="8" xr3:uid="{00000000-0010-0000-0000-000008000000}" name="Dept N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FB5124-5491-46B9-910E-42EC4EC6FDA1}" name="Table2" displayName="Table2" ref="E20:G27" totalsRowShown="0">
  <autoFilter ref="E20:G27" xr:uid="{48FB5124-5491-46B9-910E-42EC4EC6FDA1}"/>
  <tableColumns count="3">
    <tableColumn id="1" xr3:uid="{79EE7BD2-0F2D-40EE-B31C-74BE0A98DEC6}" name="Column1"/>
    <tableColumn id="2" xr3:uid="{C1C6893B-8CDB-4D80-86C4-C7C0BDD8EB0B}" name="Column2"/>
    <tableColumn id="3" xr3:uid="{D588BCB3-11FB-41BA-92F9-102D72C1B41A}" name="Column3"/>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22248C5-7EBA-48C3-B54B-792921EF9B96}">
  <we:reference id="wa104099688" version="1.7.0.0" store="en-US" storeType="OMEX"/>
  <we:alternateReferences>
    <we:reference id="wa104099688" version="1.7.0.0" store="wa104099688"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oleObject" Target="../embeddings/Microsoft_PowerPoint_97-2003_Presentation.ppt"/><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vmlDrawing" Target="../drawings/vmlDrawing1.vml"/><Relationship Id="rId17" Type="http://schemas.microsoft.com/office/2007/relationships/slicer" Target="../slicers/slicer1.xml"/><Relationship Id="rId2" Type="http://schemas.openxmlformats.org/officeDocument/2006/relationships/pivotTable" Target="../pivotTables/pivotTable5.xml"/><Relationship Id="rId16" Type="http://schemas.openxmlformats.org/officeDocument/2006/relationships/table" Target="../tables/table2.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drawing" Target="../drawings/drawing1.xml"/><Relationship Id="rId5" Type="http://schemas.openxmlformats.org/officeDocument/2006/relationships/pivotTable" Target="../pivotTables/pivotTable8.xml"/><Relationship Id="rId15" Type="http://schemas.openxmlformats.org/officeDocument/2006/relationships/table" Target="../tables/table1.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hyperlink" Target="mailto:shalinigowda004" TargetMode="External"/><Relationship Id="rId1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26D8D-EEE4-45B7-8898-A6C59518FEC1}">
  <dimension ref="A3:A16"/>
  <sheetViews>
    <sheetView tabSelected="1" workbookViewId="0">
      <selection activeCell="A3" sqref="A3"/>
    </sheetView>
  </sheetViews>
  <sheetFormatPr defaultRowHeight="15" x14ac:dyDescent="0.25"/>
  <cols>
    <col min="1" max="1" width="13.140625" bestFit="1" customWidth="1"/>
  </cols>
  <sheetData>
    <row r="3" spans="1:1" x14ac:dyDescent="0.25">
      <c r="A3" s="13" t="s">
        <v>28</v>
      </c>
    </row>
    <row r="4" spans="1:1" x14ac:dyDescent="0.25">
      <c r="A4" s="14">
        <v>800</v>
      </c>
    </row>
    <row r="5" spans="1:1" x14ac:dyDescent="0.25">
      <c r="A5" s="15">
        <v>950</v>
      </c>
    </row>
    <row r="6" spans="1:1" x14ac:dyDescent="0.25">
      <c r="A6" s="15">
        <v>1100</v>
      </c>
    </row>
    <row r="7" spans="1:1" x14ac:dyDescent="0.25">
      <c r="A7" s="15">
        <v>1250</v>
      </c>
    </row>
    <row r="8" spans="1:1" x14ac:dyDescent="0.25">
      <c r="A8" s="15">
        <v>1300</v>
      </c>
    </row>
    <row r="9" spans="1:1" x14ac:dyDescent="0.25">
      <c r="A9" s="15">
        <v>1500</v>
      </c>
    </row>
    <row r="10" spans="1:1" x14ac:dyDescent="0.25">
      <c r="A10" s="15">
        <v>1600</v>
      </c>
    </row>
    <row r="11" spans="1:1" x14ac:dyDescent="0.25">
      <c r="A11" s="15">
        <v>2450</v>
      </c>
    </row>
    <row r="12" spans="1:1" x14ac:dyDescent="0.25">
      <c r="A12" s="15">
        <v>2850</v>
      </c>
    </row>
    <row r="13" spans="1:1" x14ac:dyDescent="0.25">
      <c r="A13" s="15">
        <v>2975</v>
      </c>
    </row>
    <row r="14" spans="1:1" x14ac:dyDescent="0.25">
      <c r="A14" s="15">
        <v>3000</v>
      </c>
    </row>
    <row r="15" spans="1:1" x14ac:dyDescent="0.25">
      <c r="A15" s="15">
        <v>5000</v>
      </c>
    </row>
    <row r="16" spans="1:1" x14ac:dyDescent="0.25">
      <c r="A16" s="16"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DD4E4-F378-4152-932B-051E486EFF49}">
  <dimension ref="A3:A16"/>
  <sheetViews>
    <sheetView topLeftCell="A3" workbookViewId="0">
      <selection activeCell="D20" sqref="D20"/>
    </sheetView>
  </sheetViews>
  <sheetFormatPr defaultRowHeight="15" x14ac:dyDescent="0.25"/>
  <cols>
    <col min="1" max="1" width="13.140625" bestFit="1" customWidth="1"/>
  </cols>
  <sheetData>
    <row r="3" spans="1:1" x14ac:dyDescent="0.25">
      <c r="A3" s="13" t="s">
        <v>28</v>
      </c>
    </row>
    <row r="4" spans="1:1" x14ac:dyDescent="0.25">
      <c r="A4" s="14">
        <v>800</v>
      </c>
    </row>
    <row r="5" spans="1:1" x14ac:dyDescent="0.25">
      <c r="A5" s="15">
        <v>950</v>
      </c>
    </row>
    <row r="6" spans="1:1" x14ac:dyDescent="0.25">
      <c r="A6" s="15">
        <v>1100</v>
      </c>
    </row>
    <row r="7" spans="1:1" x14ac:dyDescent="0.25">
      <c r="A7" s="15">
        <v>1250</v>
      </c>
    </row>
    <row r="8" spans="1:1" x14ac:dyDescent="0.25">
      <c r="A8" s="15">
        <v>1300</v>
      </c>
    </row>
    <row r="9" spans="1:1" x14ac:dyDescent="0.25">
      <c r="A9" s="15">
        <v>1500</v>
      </c>
    </row>
    <row r="10" spans="1:1" x14ac:dyDescent="0.25">
      <c r="A10" s="15">
        <v>1600</v>
      </c>
    </row>
    <row r="11" spans="1:1" x14ac:dyDescent="0.25">
      <c r="A11" s="15">
        <v>2450</v>
      </c>
    </row>
    <row r="12" spans="1:1" x14ac:dyDescent="0.25">
      <c r="A12" s="15">
        <v>2850</v>
      </c>
    </row>
    <row r="13" spans="1:1" x14ac:dyDescent="0.25">
      <c r="A13" s="15">
        <v>2975</v>
      </c>
    </row>
    <row r="14" spans="1:1" x14ac:dyDescent="0.25">
      <c r="A14" s="15">
        <v>3000</v>
      </c>
    </row>
    <row r="15" spans="1:1" x14ac:dyDescent="0.25">
      <c r="A15" s="15">
        <v>5000</v>
      </c>
    </row>
    <row r="16" spans="1:1" x14ac:dyDescent="0.25">
      <c r="A16" s="16"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8DEB8-49FF-4D29-8AC2-603013A07D99}">
  <dimension ref="A3:B10"/>
  <sheetViews>
    <sheetView workbookViewId="0">
      <selection activeCell="A3" sqref="A3"/>
    </sheetView>
  </sheetViews>
  <sheetFormatPr defaultRowHeight="15" x14ac:dyDescent="0.25"/>
  <cols>
    <col min="1" max="1" width="13.140625" bestFit="1" customWidth="1"/>
    <col min="2" max="2" width="13.85546875" bestFit="1" customWidth="1"/>
  </cols>
  <sheetData>
    <row r="3" spans="1:2" x14ac:dyDescent="0.25">
      <c r="A3" s="17" t="s">
        <v>28</v>
      </c>
      <c r="B3" s="18" t="s">
        <v>46</v>
      </c>
    </row>
    <row r="4" spans="1:2" x14ac:dyDescent="0.25">
      <c r="A4" s="19" t="s">
        <v>19</v>
      </c>
      <c r="B4" s="18">
        <v>15690</v>
      </c>
    </row>
    <row r="5" spans="1:2" x14ac:dyDescent="0.25">
      <c r="A5" s="20" t="s">
        <v>9</v>
      </c>
      <c r="B5" s="21">
        <v>31079</v>
      </c>
    </row>
    <row r="6" spans="1:2" x14ac:dyDescent="0.25">
      <c r="A6" s="20" t="s">
        <v>14</v>
      </c>
      <c r="B6" s="21">
        <v>23046</v>
      </c>
    </row>
    <row r="7" spans="1:2" x14ac:dyDescent="0.25">
      <c r="A7" s="20" t="s">
        <v>21</v>
      </c>
      <c r="B7" s="21">
        <v>7839</v>
      </c>
    </row>
    <row r="8" spans="1:2" x14ac:dyDescent="0.25">
      <c r="A8" s="20" t="s">
        <v>11</v>
      </c>
      <c r="B8" s="21">
        <v>30518</v>
      </c>
    </row>
    <row r="9" spans="1:2" x14ac:dyDescent="0.25">
      <c r="A9" s="20" t="s">
        <v>47</v>
      </c>
      <c r="B9" s="21"/>
    </row>
    <row r="10" spans="1:2" x14ac:dyDescent="0.25">
      <c r="A10" s="22" t="s">
        <v>29</v>
      </c>
      <c r="B10" s="23">
        <v>108172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D1002"/>
  <sheetViews>
    <sheetView topLeftCell="O11" zoomScale="82" workbookViewId="0">
      <selection activeCell="Y48" sqref="Y48"/>
    </sheetView>
  </sheetViews>
  <sheetFormatPr defaultColWidth="14.42578125" defaultRowHeight="15" customHeight="1" x14ac:dyDescent="0.25"/>
  <cols>
    <col min="1" max="1" width="8.7109375" customWidth="1"/>
    <col min="2" max="2" width="9.28515625" customWidth="1"/>
    <col min="3" max="3" width="17.7109375" customWidth="1"/>
    <col min="4" max="4" width="10.5703125" customWidth="1"/>
    <col min="5" max="5" width="13.28515625" customWidth="1"/>
    <col min="6" max="6" width="11.42578125" customWidth="1"/>
    <col min="7" max="7" width="11" customWidth="1"/>
    <col min="8" max="8" width="14" customWidth="1"/>
    <col min="9" max="9" width="10.42578125" customWidth="1"/>
    <col min="10" max="10" width="8.7109375" customWidth="1"/>
    <col min="11" max="11" width="36.42578125" bestFit="1" customWidth="1"/>
    <col min="12" max="12" width="16.42578125" bestFit="1" customWidth="1"/>
    <col min="13" max="13" width="8.7109375" customWidth="1"/>
    <col min="14" max="14" width="61" bestFit="1" customWidth="1"/>
    <col min="15" max="15" width="16.28515625" bestFit="1" customWidth="1"/>
    <col min="16" max="16" width="8.7109375" bestFit="1" customWidth="1"/>
    <col min="17" max="17" width="9.5703125" bestFit="1" customWidth="1"/>
    <col min="18" max="18" width="11.140625" bestFit="1" customWidth="1"/>
    <col min="19" max="19" width="9.42578125" bestFit="1" customWidth="1"/>
    <col min="20" max="20" width="11.140625" bestFit="1" customWidth="1"/>
    <col min="21" max="21" width="7.85546875" bestFit="1" customWidth="1"/>
    <col min="22" max="22" width="7.5703125" bestFit="1" customWidth="1"/>
    <col min="23" max="23" width="5.5703125" bestFit="1" customWidth="1"/>
    <col min="24" max="24" width="8.7109375" bestFit="1" customWidth="1"/>
    <col min="25" max="25" width="7.85546875" bestFit="1" customWidth="1"/>
    <col min="26" max="26" width="5.5703125" bestFit="1" customWidth="1"/>
    <col min="27" max="27" width="8.7109375" bestFit="1" customWidth="1"/>
    <col min="28" max="28" width="9.42578125" bestFit="1" customWidth="1"/>
    <col min="29" max="29" width="7.85546875" bestFit="1" customWidth="1"/>
    <col min="30" max="30" width="11.140625" bestFit="1" customWidth="1"/>
  </cols>
  <sheetData>
    <row r="2" spans="2:30" x14ac:dyDescent="0.25">
      <c r="B2" s="1" t="s">
        <v>0</v>
      </c>
      <c r="C2" s="1" t="s">
        <v>1</v>
      </c>
      <c r="D2" s="1" t="s">
        <v>2</v>
      </c>
      <c r="E2" s="1" t="s">
        <v>3</v>
      </c>
      <c r="F2" s="1" t="s">
        <v>4</v>
      </c>
      <c r="G2" s="1" t="s">
        <v>5</v>
      </c>
      <c r="H2" s="1" t="s">
        <v>6</v>
      </c>
      <c r="I2" s="1" t="s">
        <v>7</v>
      </c>
    </row>
    <row r="3" spans="2:30" x14ac:dyDescent="0.25">
      <c r="B3" s="2">
        <v>7369</v>
      </c>
      <c r="C3" s="2" t="s">
        <v>8</v>
      </c>
      <c r="D3" s="2" t="s">
        <v>9</v>
      </c>
      <c r="E3" s="2">
        <v>7902</v>
      </c>
      <c r="F3" s="3">
        <v>29572</v>
      </c>
      <c r="G3" s="2">
        <v>800</v>
      </c>
      <c r="H3" s="2"/>
      <c r="I3" s="2">
        <v>20</v>
      </c>
      <c r="K3" t="s">
        <v>27</v>
      </c>
      <c r="N3" t="s">
        <v>31</v>
      </c>
    </row>
    <row r="4" spans="2:30" x14ac:dyDescent="0.25">
      <c r="B4" s="2"/>
      <c r="C4" s="2"/>
      <c r="D4" s="2"/>
      <c r="E4" s="2"/>
      <c r="F4" s="3"/>
      <c r="G4" s="2"/>
      <c r="H4" s="2"/>
      <c r="I4" s="2"/>
      <c r="N4" t="s">
        <v>45</v>
      </c>
    </row>
    <row r="5" spans="2:30" x14ac:dyDescent="0.25">
      <c r="B5" s="2">
        <v>7499</v>
      </c>
      <c r="C5" s="2" t="s">
        <v>10</v>
      </c>
      <c r="D5" s="2" t="s">
        <v>11</v>
      </c>
      <c r="E5" s="2">
        <v>7698</v>
      </c>
      <c r="F5" s="3">
        <v>29637</v>
      </c>
      <c r="G5" s="2">
        <v>1600</v>
      </c>
      <c r="H5" s="2">
        <v>300</v>
      </c>
      <c r="I5" s="2">
        <v>30</v>
      </c>
      <c r="N5" s="30" t="s">
        <v>7</v>
      </c>
      <c r="O5" s="16">
        <v>10</v>
      </c>
    </row>
    <row r="6" spans="2:30" x14ac:dyDescent="0.25">
      <c r="B6" s="2">
        <v>7521</v>
      </c>
      <c r="C6" s="2" t="s">
        <v>12</v>
      </c>
      <c r="D6" s="2" t="s">
        <v>11</v>
      </c>
      <c r="E6" s="2">
        <v>7698</v>
      </c>
      <c r="F6" s="3">
        <v>29639</v>
      </c>
      <c r="G6" s="2">
        <v>1250</v>
      </c>
      <c r="H6" s="2">
        <v>500</v>
      </c>
      <c r="I6" s="2">
        <v>30</v>
      </c>
    </row>
    <row r="7" spans="2:30" x14ac:dyDescent="0.25">
      <c r="B7" s="2">
        <v>7566</v>
      </c>
      <c r="C7" s="2" t="s">
        <v>13</v>
      </c>
      <c r="D7" s="2" t="s">
        <v>14</v>
      </c>
      <c r="E7" s="2">
        <v>7839</v>
      </c>
      <c r="F7" s="3">
        <v>29678</v>
      </c>
      <c r="G7" s="2">
        <v>2975</v>
      </c>
      <c r="H7" s="2"/>
      <c r="I7" s="2">
        <v>20</v>
      </c>
      <c r="K7" s="17" t="s">
        <v>28</v>
      </c>
      <c r="L7" s="18" t="s">
        <v>30</v>
      </c>
      <c r="N7" s="4"/>
      <c r="O7" s="17" t="s">
        <v>32</v>
      </c>
      <c r="P7" s="5"/>
      <c r="Q7" s="5"/>
      <c r="R7" s="6"/>
    </row>
    <row r="8" spans="2:30" x14ac:dyDescent="0.25">
      <c r="B8" s="2">
        <v>7654</v>
      </c>
      <c r="C8" s="2" t="s">
        <v>15</v>
      </c>
      <c r="D8" s="2" t="s">
        <v>11</v>
      </c>
      <c r="E8" s="2">
        <v>7698</v>
      </c>
      <c r="F8" s="3">
        <v>29857</v>
      </c>
      <c r="G8" s="2">
        <v>1250</v>
      </c>
      <c r="H8" s="2">
        <v>1400</v>
      </c>
      <c r="I8" s="2">
        <v>30</v>
      </c>
      <c r="K8" s="19">
        <v>10</v>
      </c>
      <c r="L8" s="18">
        <v>3</v>
      </c>
      <c r="N8" s="7"/>
      <c r="O8" s="4" t="s">
        <v>9</v>
      </c>
      <c r="P8" s="24" t="s">
        <v>14</v>
      </c>
      <c r="Q8" s="24" t="s">
        <v>21</v>
      </c>
      <c r="R8" s="18" t="s">
        <v>29</v>
      </c>
    </row>
    <row r="9" spans="2:30" x14ac:dyDescent="0.25">
      <c r="B9" s="2">
        <v>7698</v>
      </c>
      <c r="C9" s="2" t="s">
        <v>16</v>
      </c>
      <c r="D9" s="2" t="s">
        <v>14</v>
      </c>
      <c r="E9" s="2">
        <v>7839</v>
      </c>
      <c r="F9" s="3">
        <v>29707</v>
      </c>
      <c r="G9" s="2">
        <v>2850</v>
      </c>
      <c r="H9" s="2"/>
      <c r="I9" s="2">
        <v>30</v>
      </c>
      <c r="K9" s="20">
        <v>20</v>
      </c>
      <c r="L9" s="21">
        <v>5</v>
      </c>
      <c r="N9" s="25" t="s">
        <v>33</v>
      </c>
      <c r="O9" s="25">
        <v>1300</v>
      </c>
      <c r="P9" s="26">
        <v>2450</v>
      </c>
      <c r="Q9" s="26">
        <v>5000</v>
      </c>
      <c r="R9" s="23">
        <v>8750</v>
      </c>
    </row>
    <row r="10" spans="2:30" x14ac:dyDescent="0.25">
      <c r="B10" s="2">
        <v>7782</v>
      </c>
      <c r="C10" s="2" t="s">
        <v>17</v>
      </c>
      <c r="D10" s="2" t="s">
        <v>14</v>
      </c>
      <c r="E10" s="2">
        <v>7839</v>
      </c>
      <c r="F10" s="3">
        <v>29746</v>
      </c>
      <c r="G10" s="2">
        <v>2450</v>
      </c>
      <c r="H10" s="2"/>
      <c r="I10" s="2">
        <v>10</v>
      </c>
      <c r="K10" s="20">
        <v>30</v>
      </c>
      <c r="L10" s="21">
        <v>6</v>
      </c>
    </row>
    <row r="11" spans="2:30" x14ac:dyDescent="0.25">
      <c r="B11" s="2">
        <v>7788</v>
      </c>
      <c r="C11" s="2" t="s">
        <v>18</v>
      </c>
      <c r="D11" s="2" t="s">
        <v>19</v>
      </c>
      <c r="E11" s="2">
        <v>7566</v>
      </c>
      <c r="F11" s="3">
        <v>30294</v>
      </c>
      <c r="G11" s="2">
        <v>3000</v>
      </c>
      <c r="H11" s="2"/>
      <c r="I11" s="2">
        <v>20</v>
      </c>
      <c r="K11" s="22" t="s">
        <v>29</v>
      </c>
      <c r="L11" s="23">
        <v>14</v>
      </c>
    </row>
    <row r="12" spans="2:30" x14ac:dyDescent="0.25">
      <c r="B12" s="2"/>
      <c r="C12" s="2"/>
      <c r="D12" s="2"/>
      <c r="E12" s="2"/>
      <c r="F12" s="3"/>
      <c r="G12" s="2"/>
      <c r="H12" s="2"/>
      <c r="I12" s="2"/>
      <c r="K12" s="31"/>
    </row>
    <row r="13" spans="2:30" x14ac:dyDescent="0.25">
      <c r="B13" s="2">
        <v>7839</v>
      </c>
      <c r="C13" s="2" t="s">
        <v>20</v>
      </c>
      <c r="D13" s="2" t="s">
        <v>21</v>
      </c>
      <c r="E13" s="2"/>
      <c r="F13" s="3">
        <v>29907</v>
      </c>
      <c r="G13" s="2">
        <v>5000</v>
      </c>
      <c r="H13" s="2"/>
      <c r="I13" s="2">
        <v>10</v>
      </c>
      <c r="K13" t="s">
        <v>44</v>
      </c>
      <c r="N13" t="s">
        <v>43</v>
      </c>
      <c r="Q13" t="s">
        <v>42</v>
      </c>
    </row>
    <row r="14" spans="2:30" x14ac:dyDescent="0.25">
      <c r="B14" s="2">
        <v>7844</v>
      </c>
      <c r="C14" s="2" t="s">
        <v>22</v>
      </c>
      <c r="D14" s="2" t="s">
        <v>11</v>
      </c>
      <c r="E14" s="2">
        <v>7698</v>
      </c>
      <c r="F14" s="3">
        <v>29837</v>
      </c>
      <c r="G14" s="2">
        <v>1500</v>
      </c>
      <c r="H14" s="2">
        <v>0</v>
      </c>
      <c r="I14" s="2">
        <v>30</v>
      </c>
      <c r="K14" s="17" t="s">
        <v>28</v>
      </c>
      <c r="L14" s="18" t="s">
        <v>34</v>
      </c>
      <c r="N14" s="17" t="s">
        <v>28</v>
      </c>
      <c r="O14" s="18" t="s">
        <v>35</v>
      </c>
      <c r="Q14" s="4"/>
      <c r="R14" s="17" t="s">
        <v>32</v>
      </c>
      <c r="S14" s="5"/>
      <c r="T14" s="5"/>
      <c r="U14" s="5"/>
      <c r="V14" s="5"/>
      <c r="W14" s="5"/>
      <c r="X14" s="5"/>
      <c r="Y14" s="5"/>
      <c r="Z14" s="5"/>
      <c r="AA14" s="5"/>
      <c r="AB14" s="5"/>
      <c r="AC14" s="5"/>
      <c r="AD14" s="6"/>
    </row>
    <row r="15" spans="2:30" x14ac:dyDescent="0.25">
      <c r="B15" s="2">
        <v>7876</v>
      </c>
      <c r="C15" s="2" t="s">
        <v>23</v>
      </c>
      <c r="D15" s="2" t="s">
        <v>9</v>
      </c>
      <c r="E15" s="2">
        <v>7788</v>
      </c>
      <c r="F15" s="3">
        <v>30328</v>
      </c>
      <c r="G15" s="2">
        <v>1100</v>
      </c>
      <c r="H15" s="2"/>
      <c r="I15" s="2">
        <v>20</v>
      </c>
      <c r="K15" s="19" t="s">
        <v>19</v>
      </c>
      <c r="L15" s="18">
        <v>3000</v>
      </c>
      <c r="N15" s="19">
        <v>10</v>
      </c>
      <c r="O15" s="18"/>
      <c r="Q15" s="7"/>
      <c r="R15" s="4">
        <v>10</v>
      </c>
      <c r="S15" s="5"/>
      <c r="T15" s="5"/>
      <c r="U15" s="4" t="s">
        <v>36</v>
      </c>
      <c r="V15" s="4">
        <v>20</v>
      </c>
      <c r="W15" s="5"/>
      <c r="X15" s="5"/>
      <c r="Y15" s="4" t="s">
        <v>37</v>
      </c>
      <c r="Z15" s="4">
        <v>30</v>
      </c>
      <c r="AA15" s="5"/>
      <c r="AB15" s="5"/>
      <c r="AC15" s="4" t="s">
        <v>38</v>
      </c>
      <c r="AD15" s="18" t="s">
        <v>29</v>
      </c>
    </row>
    <row r="16" spans="2:30" x14ac:dyDescent="0.25">
      <c r="B16" s="2">
        <v>7900</v>
      </c>
      <c r="C16" s="2" t="s">
        <v>24</v>
      </c>
      <c r="D16" s="2" t="s">
        <v>9</v>
      </c>
      <c r="E16" s="2">
        <v>7698</v>
      </c>
      <c r="F16" s="3">
        <v>29923</v>
      </c>
      <c r="G16" s="2">
        <v>950</v>
      </c>
      <c r="H16" s="2"/>
      <c r="I16" s="2">
        <v>30</v>
      </c>
      <c r="K16" s="20" t="s">
        <v>9</v>
      </c>
      <c r="L16" s="21">
        <v>1037.5</v>
      </c>
      <c r="N16" s="20">
        <v>20</v>
      </c>
      <c r="O16" s="21"/>
      <c r="Q16" s="7"/>
      <c r="R16" s="4" t="s">
        <v>9</v>
      </c>
      <c r="S16" s="24" t="s">
        <v>14</v>
      </c>
      <c r="T16" s="24" t="s">
        <v>21</v>
      </c>
      <c r="U16" s="7"/>
      <c r="V16" s="4" t="s">
        <v>19</v>
      </c>
      <c r="W16" s="24" t="s">
        <v>9</v>
      </c>
      <c r="X16" s="24" t="s">
        <v>14</v>
      </c>
      <c r="Y16" s="7"/>
      <c r="Z16" s="4" t="s">
        <v>9</v>
      </c>
      <c r="AA16" s="24" t="s">
        <v>14</v>
      </c>
      <c r="AB16" s="24" t="s">
        <v>11</v>
      </c>
      <c r="AC16" s="7"/>
      <c r="AD16" s="21"/>
    </row>
    <row r="17" spans="2:30" x14ac:dyDescent="0.25">
      <c r="B17" s="2">
        <v>7902</v>
      </c>
      <c r="C17" s="2" t="s">
        <v>25</v>
      </c>
      <c r="D17" s="2" t="s">
        <v>19</v>
      </c>
      <c r="E17" s="2">
        <v>7566</v>
      </c>
      <c r="F17" s="3">
        <v>29923</v>
      </c>
      <c r="G17" s="2">
        <v>3000</v>
      </c>
      <c r="H17" s="2"/>
      <c r="I17" s="2">
        <v>20</v>
      </c>
      <c r="K17" s="20" t="s">
        <v>14</v>
      </c>
      <c r="L17" s="21">
        <v>2758.3333333333335</v>
      </c>
      <c r="N17" s="20">
        <v>30</v>
      </c>
      <c r="O17" s="21">
        <v>2200</v>
      </c>
      <c r="Q17" s="25" t="s">
        <v>33</v>
      </c>
      <c r="R17" s="25">
        <v>1300</v>
      </c>
      <c r="S17" s="26">
        <v>2450</v>
      </c>
      <c r="T17" s="26">
        <v>5000</v>
      </c>
      <c r="U17" s="25">
        <v>8750</v>
      </c>
      <c r="V17" s="25">
        <v>6000</v>
      </c>
      <c r="W17" s="26">
        <v>1900</v>
      </c>
      <c r="X17" s="26">
        <v>2975</v>
      </c>
      <c r="Y17" s="25">
        <v>10875</v>
      </c>
      <c r="Z17" s="25">
        <v>950</v>
      </c>
      <c r="AA17" s="26">
        <v>2850</v>
      </c>
      <c r="AB17" s="26">
        <v>5600</v>
      </c>
      <c r="AC17" s="25">
        <v>9400</v>
      </c>
      <c r="AD17" s="23">
        <v>29025</v>
      </c>
    </row>
    <row r="18" spans="2:30" x14ac:dyDescent="0.25">
      <c r="B18" s="2">
        <v>7934</v>
      </c>
      <c r="C18" s="2" t="s">
        <v>26</v>
      </c>
      <c r="D18" s="2" t="s">
        <v>9</v>
      </c>
      <c r="E18" s="2">
        <v>7782</v>
      </c>
      <c r="F18" s="3">
        <v>29974</v>
      </c>
      <c r="G18" s="2">
        <v>1300</v>
      </c>
      <c r="H18" s="2"/>
      <c r="I18" s="2">
        <v>10</v>
      </c>
      <c r="K18" s="20" t="s">
        <v>21</v>
      </c>
      <c r="L18" s="21">
        <v>5000</v>
      </c>
      <c r="N18" s="22" t="s">
        <v>29</v>
      </c>
      <c r="O18" s="23">
        <v>2200</v>
      </c>
    </row>
    <row r="19" spans="2:30" ht="15" customHeight="1" x14ac:dyDescent="0.25">
      <c r="K19" s="20" t="s">
        <v>11</v>
      </c>
      <c r="L19" s="21">
        <v>1400</v>
      </c>
    </row>
    <row r="20" spans="2:30" ht="15" customHeight="1" x14ac:dyDescent="0.25">
      <c r="E20" t="s">
        <v>48</v>
      </c>
      <c r="F20" t="s">
        <v>49</v>
      </c>
      <c r="G20" t="s">
        <v>50</v>
      </c>
      <c r="K20" s="22" t="s">
        <v>29</v>
      </c>
      <c r="L20" s="23">
        <v>2073.2142857142858</v>
      </c>
      <c r="N20" t="s">
        <v>40</v>
      </c>
      <c r="S20" t="s">
        <v>41</v>
      </c>
    </row>
    <row r="21" spans="2:30" ht="15" customHeight="1" x14ac:dyDescent="0.25">
      <c r="N21" s="17" t="s">
        <v>28</v>
      </c>
      <c r="O21" s="4" t="s">
        <v>33</v>
      </c>
      <c r="P21" s="27" t="s">
        <v>35</v>
      </c>
      <c r="S21" s="17" t="s">
        <v>28</v>
      </c>
      <c r="T21" s="18" t="s">
        <v>39</v>
      </c>
      <c r="V21" s="4"/>
      <c r="W21" s="5"/>
      <c r="X21" s="6"/>
    </row>
    <row r="22" spans="2:30" ht="15" customHeight="1" x14ac:dyDescent="0.25">
      <c r="N22" s="19" t="s">
        <v>23</v>
      </c>
      <c r="O22" s="4">
        <v>1100</v>
      </c>
      <c r="P22" s="27"/>
      <c r="S22" s="19">
        <v>10</v>
      </c>
      <c r="T22" s="18">
        <v>5000</v>
      </c>
      <c r="V22" s="7"/>
      <c r="W22" s="8"/>
      <c r="X22" s="9"/>
    </row>
    <row r="23" spans="2:30" ht="15.75" customHeight="1" x14ac:dyDescent="0.25">
      <c r="N23" s="20" t="s">
        <v>10</v>
      </c>
      <c r="O23" s="7">
        <v>1600</v>
      </c>
      <c r="P23" s="28">
        <v>300</v>
      </c>
      <c r="S23" s="20">
        <v>20</v>
      </c>
      <c r="T23" s="21">
        <v>3000</v>
      </c>
      <c r="V23" s="7"/>
      <c r="W23" s="8"/>
      <c r="X23" s="9"/>
    </row>
    <row r="24" spans="2:30" ht="15.75" customHeight="1" x14ac:dyDescent="0.25">
      <c r="C24" s="32" t="s">
        <v>51</v>
      </c>
      <c r="N24" s="20" t="s">
        <v>16</v>
      </c>
      <c r="O24" s="7">
        <v>2850</v>
      </c>
      <c r="P24" s="28"/>
      <c r="S24" s="20">
        <v>30</v>
      </c>
      <c r="T24" s="21">
        <v>2850</v>
      </c>
      <c r="V24" s="7"/>
      <c r="W24" s="8"/>
      <c r="X24" s="9"/>
    </row>
    <row r="25" spans="2:30" ht="15.75" customHeight="1" x14ac:dyDescent="0.25">
      <c r="N25" s="20" t="s">
        <v>17</v>
      </c>
      <c r="O25" s="7">
        <v>2450</v>
      </c>
      <c r="P25" s="28"/>
      <c r="S25" s="22" t="s">
        <v>29</v>
      </c>
      <c r="T25" s="23">
        <v>5000</v>
      </c>
      <c r="V25" s="7"/>
      <c r="W25" s="8"/>
      <c r="X25" s="9"/>
    </row>
    <row r="26" spans="2:30" ht="15.75" customHeight="1" x14ac:dyDescent="0.25">
      <c r="N26" s="20" t="s">
        <v>25</v>
      </c>
      <c r="O26" s="7">
        <v>3000</v>
      </c>
      <c r="P26" s="28"/>
      <c r="V26" s="7"/>
      <c r="W26" s="8"/>
      <c r="X26" s="9"/>
    </row>
    <row r="27" spans="2:30" ht="15.75" customHeight="1" x14ac:dyDescent="0.25">
      <c r="N27" s="20" t="s">
        <v>24</v>
      </c>
      <c r="O27" s="7">
        <v>950</v>
      </c>
      <c r="P27" s="28"/>
      <c r="V27" s="7"/>
      <c r="W27" s="8"/>
      <c r="X27" s="9"/>
    </row>
    <row r="28" spans="2:30" ht="15.75" customHeight="1" x14ac:dyDescent="0.25">
      <c r="N28" s="20" t="s">
        <v>13</v>
      </c>
      <c r="O28" s="7">
        <v>2975</v>
      </c>
      <c r="P28" s="28"/>
      <c r="V28" s="7"/>
      <c r="W28" s="8"/>
      <c r="X28" s="9"/>
    </row>
    <row r="29" spans="2:30" ht="15.75" customHeight="1" x14ac:dyDescent="0.25">
      <c r="N29" s="20" t="s">
        <v>20</v>
      </c>
      <c r="O29" s="7">
        <v>5000</v>
      </c>
      <c r="P29" s="28"/>
      <c r="V29" s="7"/>
      <c r="W29" s="8"/>
      <c r="X29" s="9"/>
    </row>
    <row r="30" spans="2:30" ht="15.75" customHeight="1" x14ac:dyDescent="0.25">
      <c r="N30" s="20" t="s">
        <v>15</v>
      </c>
      <c r="O30" s="7">
        <v>1250</v>
      </c>
      <c r="P30" s="28">
        <v>1400</v>
      </c>
      <c r="V30" s="7"/>
      <c r="W30" s="8"/>
      <c r="X30" s="9"/>
    </row>
    <row r="31" spans="2:30" ht="15.75" customHeight="1" x14ac:dyDescent="0.25">
      <c r="N31" s="20" t="s">
        <v>26</v>
      </c>
      <c r="O31" s="7">
        <v>1300</v>
      </c>
      <c r="P31" s="28"/>
      <c r="V31" s="7"/>
      <c r="W31" s="8"/>
      <c r="X31" s="9"/>
    </row>
    <row r="32" spans="2:30" ht="15.75" customHeight="1" x14ac:dyDescent="0.25">
      <c r="N32" s="20" t="s">
        <v>18</v>
      </c>
      <c r="O32" s="7">
        <v>3000</v>
      </c>
      <c r="P32" s="28"/>
      <c r="V32" s="7"/>
      <c r="W32" s="8"/>
      <c r="X32" s="9"/>
    </row>
    <row r="33" spans="8:24" ht="15.75" customHeight="1" x14ac:dyDescent="0.25">
      <c r="H33" s="33" t="s">
        <v>52</v>
      </c>
      <c r="N33" s="20" t="s">
        <v>8</v>
      </c>
      <c r="O33" s="7">
        <v>800</v>
      </c>
      <c r="P33" s="28"/>
      <c r="V33" s="7"/>
      <c r="W33" s="8"/>
      <c r="X33" s="9"/>
    </row>
    <row r="34" spans="8:24" ht="15.75" customHeight="1" x14ac:dyDescent="0.25">
      <c r="N34" s="20" t="s">
        <v>22</v>
      </c>
      <c r="O34" s="7">
        <v>1500</v>
      </c>
      <c r="P34" s="28">
        <v>0</v>
      </c>
      <c r="V34" s="7"/>
      <c r="W34" s="8"/>
      <c r="X34" s="9"/>
    </row>
    <row r="35" spans="8:24" ht="15.75" customHeight="1" x14ac:dyDescent="0.25">
      <c r="N35" s="20" t="s">
        <v>12</v>
      </c>
      <c r="O35" s="7">
        <v>1250</v>
      </c>
      <c r="P35" s="28">
        <v>500</v>
      </c>
      <c r="V35" s="7"/>
      <c r="W35" s="8"/>
      <c r="X35" s="9"/>
    </row>
    <row r="36" spans="8:24" ht="15.75" customHeight="1" x14ac:dyDescent="0.25">
      <c r="N36" s="22" t="s">
        <v>29</v>
      </c>
      <c r="O36" s="25">
        <v>29025</v>
      </c>
      <c r="P36" s="29">
        <v>2200</v>
      </c>
      <c r="V36" s="7"/>
      <c r="W36" s="8"/>
      <c r="X36" s="9"/>
    </row>
    <row r="37" spans="8:24" ht="15.75" customHeight="1" x14ac:dyDescent="0.25">
      <c r="V37" s="7"/>
      <c r="W37" s="8"/>
      <c r="X37" s="9"/>
    </row>
    <row r="38" spans="8:24" ht="15.75" customHeight="1" x14ac:dyDescent="0.25">
      <c r="V38" s="10"/>
      <c r="W38" s="11"/>
      <c r="X38" s="12"/>
    </row>
    <row r="39" spans="8:24" ht="15.75" customHeight="1" x14ac:dyDescent="0.25"/>
    <row r="40" spans="8:24" ht="15.75" customHeight="1" x14ac:dyDescent="0.25"/>
    <row r="41" spans="8:24" ht="15.75" customHeight="1" x14ac:dyDescent="0.25"/>
    <row r="42" spans="8:24" ht="15.75" customHeight="1" x14ac:dyDescent="0.25"/>
    <row r="43" spans="8:24" ht="15.75" customHeight="1" x14ac:dyDescent="0.25"/>
    <row r="44" spans="8:24" ht="15.75" customHeight="1" x14ac:dyDescent="0.25"/>
    <row r="45" spans="8:24" ht="15.75" customHeight="1" x14ac:dyDescent="0.25"/>
    <row r="46" spans="8:24" ht="15.75" customHeight="1" x14ac:dyDescent="0.25"/>
    <row r="47" spans="8:24" ht="15.75" customHeight="1" x14ac:dyDescent="0.25">
      <c r="H47">
        <v>50</v>
      </c>
    </row>
    <row r="48" spans="8:24" ht="50.1" customHeight="1" x14ac:dyDescent="0.25">
      <c r="H48">
        <v>2</v>
      </c>
    </row>
    <row r="49" spans="8:10" ht="15.75" customHeight="1" x14ac:dyDescent="0.25">
      <c r="H49">
        <v>3</v>
      </c>
    </row>
    <row r="50" spans="8:10" ht="15.75" customHeight="1" x14ac:dyDescent="0.25">
      <c r="H50">
        <v>4</v>
      </c>
    </row>
    <row r="51" spans="8:10" ht="15.75" customHeight="1" x14ac:dyDescent="0.25"/>
    <row r="52" spans="8:10" ht="15.75" customHeight="1" x14ac:dyDescent="0.25">
      <c r="H52">
        <v>1</v>
      </c>
    </row>
    <row r="53" spans="8:10" ht="39.950000000000003" customHeight="1" x14ac:dyDescent="0.25">
      <c r="H53">
        <v>2</v>
      </c>
    </row>
    <row r="54" spans="8:10" ht="15.75" customHeight="1" x14ac:dyDescent="0.25">
      <c r="H54">
        <v>3</v>
      </c>
    </row>
    <row r="55" spans="8:10" ht="15.75" customHeight="1" x14ac:dyDescent="0.25">
      <c r="H55">
        <v>4</v>
      </c>
    </row>
    <row r="56" spans="8:10" ht="15.75" customHeight="1" x14ac:dyDescent="0.25"/>
    <row r="57" spans="8:10" ht="50.1" customHeight="1" x14ac:dyDescent="0.25">
      <c r="H57">
        <v>1</v>
      </c>
      <c r="J57">
        <v>1</v>
      </c>
    </row>
    <row r="58" spans="8:10" ht="15.75" customHeight="1" x14ac:dyDescent="0.25">
      <c r="H58">
        <v>2</v>
      </c>
      <c r="J58">
        <v>-2</v>
      </c>
    </row>
    <row r="59" spans="8:10" ht="50.1" customHeight="1" x14ac:dyDescent="0.25">
      <c r="H59">
        <v>3</v>
      </c>
      <c r="J59">
        <v>34</v>
      </c>
    </row>
    <row r="60" spans="8:10" ht="15.75" customHeight="1" x14ac:dyDescent="0.25">
      <c r="H60">
        <v>4</v>
      </c>
    </row>
    <row r="61" spans="8:10" ht="15.75" customHeight="1" x14ac:dyDescent="0.25"/>
    <row r="62" spans="8:10" ht="15.75" customHeight="1" x14ac:dyDescent="0.25"/>
    <row r="63" spans="8:10" ht="15.75" customHeight="1" x14ac:dyDescent="0.25"/>
    <row r="64" spans="8:10"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hyperlinks>
    <hyperlink ref="C24" r:id="rId9" xr:uid="{4345031E-853D-4C0A-9164-29A068E6B38F}"/>
  </hyperlinks>
  <pageMargins left="0.7" right="0.7" top="0.75" bottom="0.75" header="0" footer="0"/>
  <pageSetup orientation="landscape" r:id="rId10"/>
  <drawing r:id="rId11"/>
  <legacyDrawing r:id="rId12"/>
  <oleObjects>
    <mc:AlternateContent xmlns:mc="http://schemas.openxmlformats.org/markup-compatibility/2006">
      <mc:Choice Requires="x14">
        <oleObject progId="PowerPoint.Show.8" shapeId="1026" r:id="rId13">
          <objectPr defaultSize="0" autoPict="0" r:id="rId14">
            <anchor moveWithCells="1">
              <from>
                <xdr:col>11</xdr:col>
                <xdr:colOff>466725</xdr:colOff>
                <xdr:row>50</xdr:row>
                <xdr:rowOff>38100</xdr:rowOff>
              </from>
              <to>
                <xdr:col>13</xdr:col>
                <xdr:colOff>3648075</xdr:colOff>
                <xdr:row>60</xdr:row>
                <xdr:rowOff>0</xdr:rowOff>
              </to>
            </anchor>
          </objectPr>
        </oleObject>
      </mc:Choice>
      <mc:Fallback>
        <oleObject progId="PowerPoint.Show.8" shapeId="1026" r:id="rId13"/>
      </mc:Fallback>
    </mc:AlternateContent>
  </oleObjects>
  <tableParts count="2">
    <tablePart r:id="rId15"/>
    <tablePart r:id="rId16"/>
  </tableParts>
  <extLst>
    <ext xmlns:x14="http://schemas.microsoft.com/office/spreadsheetml/2009/9/main" uri="{05C60535-1F16-4fd2-B633-F4F36F0B64E0}">
      <x14:sparklineGroups xmlns:xm="http://schemas.microsoft.com/office/excel/2006/main">
        <x14:sparklineGroup displayEmptyCellsAs="gap" xr2:uid="{5158162A-EFAE-4C85-961D-4A10DACAEF80}">
          <x14:colorSeries rgb="FF376092"/>
          <x14:colorNegative rgb="FFD00000"/>
          <x14:colorAxis rgb="FF000000"/>
          <x14:colorMarkers rgb="FFD00000"/>
          <x14:colorFirst rgb="FFD00000"/>
          <x14:colorLast rgb="FFD00000"/>
          <x14:colorHigh rgb="FFD00000"/>
          <x14:colorLow rgb="FFD00000"/>
          <x14:sparklines>
            <x14:sparkline>
              <xm:f>Sheet1!H47:H50</xm:f>
              <xm:sqref>F48</xm:sqref>
            </x14:sparkline>
          </x14:sparklines>
        </x14:sparklineGroup>
        <x14:sparklineGroup type="column" displayEmptyCellsAs="gap" xr2:uid="{8A2525DC-D4E9-4C6C-AD55-B809E36B58AE}">
          <x14:colorSeries rgb="FF376092"/>
          <x14:colorNegative rgb="FFD00000"/>
          <x14:colorAxis rgb="FF000000"/>
          <x14:colorMarkers rgb="FFD00000"/>
          <x14:colorFirst rgb="FFD00000"/>
          <x14:colorLast rgb="FFD00000"/>
          <x14:colorHigh rgb="FFD00000"/>
          <x14:colorLow rgb="FFD00000"/>
          <x14:sparklines>
            <x14:sparkline>
              <xm:f>Sheet1!H52:H55</xm:f>
              <xm:sqref>F53</xm:sqref>
            </x14:sparkline>
          </x14:sparklines>
        </x14:sparklineGroup>
        <x14:sparklineGroup type="stacked" displayEmptyCellsAs="gap" negative="1" xr2:uid="{D5F5BAD1-E072-4525-BFD6-8A201D2956C0}">
          <x14:colorSeries rgb="FF376092"/>
          <x14:colorNegative rgb="FFD00000"/>
          <x14:colorAxis rgb="FF000000"/>
          <x14:colorMarkers rgb="FFD00000"/>
          <x14:colorFirst rgb="FFD00000"/>
          <x14:colorLast rgb="FFD00000"/>
          <x14:colorHigh rgb="FFD00000"/>
          <x14:colorLow rgb="FFD00000"/>
          <x14:sparklines>
            <x14:sparkline>
              <xm:f>Sheet1!H57:H60</xm:f>
              <xm:sqref>F57</xm:sqref>
            </x14:sparkline>
          </x14:sparklines>
        </x14:sparklineGroup>
        <x14:sparklineGroup type="stacked" displayEmptyCellsAs="gap" negative="1" xr2:uid="{4F8DF219-7213-4F99-B442-C30637E94AFC}">
          <x14:colorSeries rgb="FF376092"/>
          <x14:colorNegative rgb="FFD00000"/>
          <x14:colorAxis rgb="FF000000"/>
          <x14:colorMarkers rgb="FFD00000"/>
          <x14:colorFirst rgb="FFD00000"/>
          <x14:colorLast rgb="FFD00000"/>
          <x14:colorHigh rgb="FFD00000"/>
          <x14:colorLow rgb="FFD00000"/>
          <x14:sparklines>
            <x14:sparkline>
              <xm:f>Sheet1!J57:J59</xm:f>
              <xm:sqref>K59</xm:sqref>
            </x14:sparkline>
          </x14:sparklines>
        </x14:sparklineGroup>
        <x14:sparklineGroup type="stacked" displayEmptyCellsAs="gap" negative="1" xr2:uid="{552CDF3A-02E6-4344-8BEF-381B9D43BDA4}">
          <x14:colorSeries rgb="FF376092"/>
          <x14:colorNegative rgb="FFD00000"/>
          <x14:colorAxis rgb="FF000000"/>
          <x14:colorMarkers rgb="FFD00000"/>
          <x14:colorFirst rgb="FFD00000"/>
          <x14:colorLast rgb="FFD00000"/>
          <x14:colorHigh rgb="FFD00000"/>
          <x14:colorLow rgb="FFD00000"/>
          <x14:sparklines>
            <x14:sparkline>
              <xm:f>Sheet1!E57:E59</xm:f>
              <xm:sqref>F59</xm:sqref>
            </x14:sparkline>
          </x14:sparklines>
        </x14:sparklineGroup>
      </x14:sparklineGroups>
    </ext>
    <ext xmlns:x15="http://schemas.microsoft.com/office/spreadsheetml/2010/11/main" uri="{3A4CF648-6AED-40f4-86FF-DC5316D8AED3}">
      <x14:slicerList xmlns:x14="http://schemas.microsoft.com/office/spreadsheetml/2009/9/main">
        <x14:slicer r:id="rId1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Sheet5</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M</dc:creator>
  <cp:lastModifiedBy>Shalini M</cp:lastModifiedBy>
  <dcterms:created xsi:type="dcterms:W3CDTF">2025-10-18T10:13:32Z</dcterms:created>
  <dcterms:modified xsi:type="dcterms:W3CDTF">2026-04-15T10:12:16Z</dcterms:modified>
</cp:coreProperties>
</file>