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esktop\data taxonomy\data skills showcase\Data_skills-showcase\Excel topics\"/>
    </mc:Choice>
  </mc:AlternateContent>
  <bookViews>
    <workbookView xWindow="0" yWindow="0" windowWidth="11895" windowHeight="7680"/>
  </bookViews>
  <sheets>
    <sheet name="HR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C8" i="1"/>
  <c r="G3" i="1" s="1"/>
  <c r="G5" i="1" l="1"/>
  <c r="G2" i="1"/>
  <c r="G4" i="1"/>
</calcChain>
</file>

<file path=xl/sharedStrings.xml><?xml version="1.0" encoding="utf-8"?>
<sst xmlns="http://schemas.openxmlformats.org/spreadsheetml/2006/main" count="23" uniqueCount="23">
  <si>
    <t>Employee_ID</t>
  </si>
  <si>
    <t>Name</t>
  </si>
  <si>
    <t>Hire_Date</t>
  </si>
  <si>
    <t>End_Date</t>
  </si>
  <si>
    <t>Department</t>
  </si>
  <si>
    <t>Monthly_Salary</t>
  </si>
  <si>
    <t>E001</t>
  </si>
  <si>
    <t>Alice Wong</t>
  </si>
  <si>
    <t>HR</t>
  </si>
  <si>
    <t>E002</t>
  </si>
  <si>
    <t>John Smith</t>
  </si>
  <si>
    <t>Finance</t>
  </si>
  <si>
    <t>E003</t>
  </si>
  <si>
    <t>Sarah Lee</t>
  </si>
  <si>
    <t>IT</t>
  </si>
  <si>
    <t>E004</t>
  </si>
  <si>
    <t>David Kim</t>
  </si>
  <si>
    <t>Marketing</t>
  </si>
  <si>
    <t>E005</t>
  </si>
  <si>
    <t>Emma Brown</t>
  </si>
  <si>
    <t>Sales</t>
  </si>
  <si>
    <t>Today's date:</t>
  </si>
  <si>
    <t>Tenure(in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</si>
</sst>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0" fontId="2" fillId="2" borderId="1" xfId="1" applyBorder="1"/>
    <xf numFmtId="14" fontId="2" fillId="2" borderId="1" xfId="1" applyNumberFormat="1" applyBorder="1"/>
  </cellXfs>
  <cellStyles count="2">
    <cellStyle name="40% - Accent1" xfId="1" builtinId="31"/>
    <cellStyle name="Normal" xfId="0" builtinId="0"/>
  </cellStyles>
  <dxfs count="1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numFmt numFmtId="1" formatCode="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0</xdr:row>
      <xdr:rowOff>47624</xdr:rowOff>
    </xdr:from>
    <xdr:to>
      <xdr:col>17</xdr:col>
      <xdr:colOff>561975</xdr:colOff>
      <xdr:row>8</xdr:row>
      <xdr:rowOff>161925</xdr:rowOff>
    </xdr:to>
    <xdr:sp macro="" textlink="">
      <xdr:nvSpPr>
        <xdr:cNvPr id="2" name="TextBox 1"/>
        <xdr:cNvSpPr txBox="1"/>
      </xdr:nvSpPr>
      <xdr:spPr>
        <a:xfrm>
          <a:off x="9039225" y="47624"/>
          <a:ext cx="5905500" cy="16383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Here I</a:t>
          </a:r>
          <a:r>
            <a:rPr lang="en-IN" sz="1400" baseline="0"/>
            <a:t> have used some basic date &amp; time functions , these being function to provide today's date , and another one to calculate employee's tenure.</a:t>
          </a:r>
        </a:p>
        <a:p>
          <a:endParaRPr lang="en-IN" sz="1400" baseline="0"/>
        </a:p>
        <a:p>
          <a:r>
            <a:rPr lang="en-IN" sz="1400" baseline="0"/>
            <a:t>Then i have used conditional formatting to highlight the employees who been for long .</a:t>
          </a:r>
          <a:endParaRPr lang="en-IN" sz="1400"/>
        </a:p>
      </xdr:txBody>
    </xdr:sp>
    <xdr:clientData/>
  </xdr:twoCellAnchor>
</xdr:wsDr>
</file>

<file path=xl/tables/table1.xml><?xml version="1.0" encoding="utf-8"?>
<table xmlns="http://schemas.openxmlformats.org/spreadsheetml/2006/main" id="1" name="HR_data" displayName="HR_data" ref="A1:G6" totalsRowShown="0" headerRowDxfId="11" dataDxfId="10">
  <autoFilter ref="A1:G6"/>
  <tableColumns count="7">
    <tableColumn id="1" name="Employee_ID" dataDxfId="9"/>
    <tableColumn id="2" name="Name" dataDxfId="8"/>
    <tableColumn id="3" name="Hire_Date" dataDxfId="7"/>
    <tableColumn id="4" name="End_Date" dataDxfId="6"/>
    <tableColumn id="5" name="Department" dataDxfId="5"/>
    <tableColumn id="6" name="Monthly_Salary" dataDxfId="4"/>
    <tableColumn id="7" name="Tenure(in years)" dataDxfId="3">
      <calculatedColumnFormula>YEARFRAC(HR_data[[#This Row],[Hire_Date]],$C$8)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tabSelected="1" workbookViewId="0">
      <selection activeCell="L15" sqref="L15"/>
    </sheetView>
  </sheetViews>
  <sheetFormatPr defaultRowHeight="15" x14ac:dyDescent="0.25"/>
  <cols>
    <col min="1" max="1" width="17.7109375" customWidth="1"/>
    <col min="2" max="2" width="16.5703125" customWidth="1"/>
    <col min="3" max="3" width="16.42578125" customWidth="1"/>
    <col min="4" max="4" width="14" customWidth="1"/>
    <col min="5" max="5" width="17.7109375" customWidth="1"/>
    <col min="6" max="6" width="20" customWidth="1"/>
    <col min="7" max="7" width="21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22</v>
      </c>
    </row>
    <row r="2" spans="1:7" x14ac:dyDescent="0.25">
      <c r="A2" s="2" t="s">
        <v>6</v>
      </c>
      <c r="B2" s="2" t="s">
        <v>7</v>
      </c>
      <c r="C2" s="3">
        <v>42078</v>
      </c>
      <c r="D2" s="2"/>
      <c r="E2" s="2" t="s">
        <v>8</v>
      </c>
      <c r="F2" s="2">
        <v>3200</v>
      </c>
      <c r="G2" s="5">
        <f ca="1">YEARFRAC(HR_data[[#This Row],[Hire_Date]],$C$8)</f>
        <v>10.438888888888888</v>
      </c>
    </row>
    <row r="3" spans="1:7" x14ac:dyDescent="0.25">
      <c r="A3" s="2" t="s">
        <v>9</v>
      </c>
      <c r="B3" s="2" t="s">
        <v>10</v>
      </c>
      <c r="C3" s="3">
        <v>43291</v>
      </c>
      <c r="D3" s="2"/>
      <c r="E3" s="2" t="s">
        <v>11</v>
      </c>
      <c r="F3" s="2">
        <v>4100</v>
      </c>
      <c r="G3" s="5">
        <f ca="1">YEARFRAC(HR_data[[#This Row],[Hire_Date]],$C$8)</f>
        <v>7.1194444444444445</v>
      </c>
    </row>
    <row r="4" spans="1:7" x14ac:dyDescent="0.25">
      <c r="A4" s="2" t="s">
        <v>12</v>
      </c>
      <c r="B4" s="2" t="s">
        <v>13</v>
      </c>
      <c r="C4" s="3">
        <v>43835</v>
      </c>
      <c r="D4" s="2"/>
      <c r="E4" s="2" t="s">
        <v>14</v>
      </c>
      <c r="F4" s="2">
        <v>3800</v>
      </c>
      <c r="G4" s="5">
        <f ca="1">YEARFRAC(HR_data[[#This Row],[Hire_Date]],$C$8)</f>
        <v>5.6333333333333337</v>
      </c>
    </row>
    <row r="5" spans="1:7" x14ac:dyDescent="0.25">
      <c r="A5" s="2" t="s">
        <v>15</v>
      </c>
      <c r="B5" s="2" t="s">
        <v>16</v>
      </c>
      <c r="C5" s="3">
        <v>41172</v>
      </c>
      <c r="D5" s="3">
        <v>44926</v>
      </c>
      <c r="E5" s="2" t="s">
        <v>17</v>
      </c>
      <c r="F5" s="2">
        <v>4500</v>
      </c>
      <c r="G5" s="5">
        <f ca="1">YEARFRAC(HR_data[[#This Row],[Hire_Date]],$C$8)</f>
        <v>12.925000000000001</v>
      </c>
    </row>
    <row r="6" spans="1:7" x14ac:dyDescent="0.25">
      <c r="A6" s="2" t="s">
        <v>18</v>
      </c>
      <c r="B6" s="2" t="s">
        <v>19</v>
      </c>
      <c r="C6" s="3">
        <v>43770</v>
      </c>
      <c r="D6" s="2"/>
      <c r="E6" s="2" t="s">
        <v>20</v>
      </c>
      <c r="F6" s="2">
        <v>3600</v>
      </c>
      <c r="G6" s="5">
        <f ca="1">YEARFRAC(HR_data[[#This Row],[Hire_Date]],$C$8)</f>
        <v>5.8111111111111109</v>
      </c>
    </row>
    <row r="8" spans="1:7" x14ac:dyDescent="0.25">
      <c r="B8" s="6" t="s">
        <v>21</v>
      </c>
      <c r="C8" s="7">
        <f ca="1">TODAY()</f>
        <v>45892</v>
      </c>
    </row>
  </sheetData>
  <conditionalFormatting sqref="G2:G6">
    <cfRule type="expression" dxfId="0" priority="2">
      <formula>G2&gt;5</formula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2025-08-23T14:46:05Z</dcterms:created>
  <dcterms:modified xsi:type="dcterms:W3CDTF">2025-08-23T18:15:37Z</dcterms:modified>
</cp:coreProperties>
</file>