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Reports\Monocle Reports\Monocle Reports\Epidemiology\"/>
    </mc:Choice>
  </mc:AlternateContent>
  <bookViews>
    <workbookView xWindow="0" yWindow="0" windowWidth="21600" windowHeight="9735"/>
  </bookViews>
  <sheets>
    <sheet name="EDC PRI by RUB (RTM Data_ 11_0" sheetId="1" r:id="rId1"/>
    <sheet name="Chart" sheetId="3" r:id="rId2"/>
  </sheets>
  <calcPr calcId="124519" iterateDelta="1E-4"/>
</workbook>
</file>

<file path=xl/sharedStrings.xml><?xml version="1.0" encoding="utf-8"?>
<sst xmlns="http://schemas.openxmlformats.org/spreadsheetml/2006/main" count="810" uniqueCount="576">
  <si>
    <t>EDC PRI by RUB (RTM Data: 11/01/2013 – 12/31/2014)</t>
  </si>
  <si>
    <t>MEDC</t>
  </si>
  <si>
    <t>Diagnostic Code</t>
  </si>
  <si>
    <t>Description</t>
  </si>
  <si>
    <t>Cases</t>
  </si>
  <si>
    <t>Est Resource Use</t>
  </si>
  <si>
    <t>RUB 1 Est Use</t>
  </si>
  <si>
    <t>RUB 2 Est Use</t>
  </si>
  <si>
    <t>RUB 3 Est Use</t>
  </si>
  <si>
    <t>RUB 4 Est Use</t>
  </si>
  <si>
    <t>RUB 5 Est Use</t>
  </si>
  <si>
    <t>Administrative</t>
  </si>
  <si>
    <t>ADM02</t>
  </si>
  <si>
    <t>Surgical aftercare</t>
  </si>
  <si>
    <t>ADM03</t>
  </si>
  <si>
    <t>Transplant status</t>
  </si>
  <si>
    <t>ADM05</t>
  </si>
  <si>
    <t>Administrative concerns and non-specific laborator</t>
  </si>
  <si>
    <t>ADM06</t>
  </si>
  <si>
    <t>Preventive care</t>
  </si>
  <si>
    <t>Allergy</t>
  </si>
  <si>
    <t>ALL01</t>
  </si>
  <si>
    <t>Allergic reactions</t>
  </si>
  <si>
    <t>ALL03</t>
  </si>
  <si>
    <t>Allergic rhinitis</t>
  </si>
  <si>
    <t>ALL04</t>
  </si>
  <si>
    <t>Asthma, w/o status asthmaticus</t>
  </si>
  <si>
    <t>ALL05</t>
  </si>
  <si>
    <t>Asthma, with status asthmaticus</t>
  </si>
  <si>
    <t>ALL06</t>
  </si>
  <si>
    <t>Disorders of the immune system</t>
  </si>
  <si>
    <t>Cardiovascular</t>
  </si>
  <si>
    <t>CAR01</t>
  </si>
  <si>
    <t>Cardiovascular signs and symptoms</t>
  </si>
  <si>
    <t>CAR03</t>
  </si>
  <si>
    <t>Ischemic heart disease (excluding acute myocardial</t>
  </si>
  <si>
    <t>CAR04</t>
  </si>
  <si>
    <t>Congenital heart disease</t>
  </si>
  <si>
    <t>CAR05</t>
  </si>
  <si>
    <t>Congestive heart failure</t>
  </si>
  <si>
    <t>CAR06</t>
  </si>
  <si>
    <t>Cardiac valve disorders</t>
  </si>
  <si>
    <t>CAR07</t>
  </si>
  <si>
    <t>Cardiomyopathy</t>
  </si>
  <si>
    <t>CAR08</t>
  </si>
  <si>
    <t>Heart murmur</t>
  </si>
  <si>
    <t>CAR09</t>
  </si>
  <si>
    <t>Cardiac arrhythmia</t>
  </si>
  <si>
    <t>CAR10</t>
  </si>
  <si>
    <t>Generalized atherosclerosis</t>
  </si>
  <si>
    <t>CAR11</t>
  </si>
  <si>
    <t>Disorders of lipoid metabolism</t>
  </si>
  <si>
    <t>CAR12</t>
  </si>
  <si>
    <t>Acute myocardial infarction</t>
  </si>
  <si>
    <t>CAR13</t>
  </si>
  <si>
    <t>Cardiac arrest, shock</t>
  </si>
  <si>
    <t>CAR14</t>
  </si>
  <si>
    <t>Hypertension, w/o major complications</t>
  </si>
  <si>
    <t>CAR15</t>
  </si>
  <si>
    <t>Hypertension, with major complications</t>
  </si>
  <si>
    <t>CAR16</t>
  </si>
  <si>
    <t>Cardiovascular disorders, other</t>
  </si>
  <si>
    <t>Dental</t>
  </si>
  <si>
    <t>DEN01</t>
  </si>
  <si>
    <t>Disorders of mouth</t>
  </si>
  <si>
    <t>DEN02</t>
  </si>
  <si>
    <t>Disorders of teeth</t>
  </si>
  <si>
    <t>DEN03</t>
  </si>
  <si>
    <t>Gingivitis</t>
  </si>
  <si>
    <t>DEN04</t>
  </si>
  <si>
    <t>Stomatitis</t>
  </si>
  <si>
    <t>Ears, Nose, Throat</t>
  </si>
  <si>
    <t>EAR01</t>
  </si>
  <si>
    <t>Otitis media</t>
  </si>
  <si>
    <t>EAR02</t>
  </si>
  <si>
    <t>Tinnitus</t>
  </si>
  <si>
    <t>EAR03</t>
  </si>
  <si>
    <t>Temporomandibular joint disease</t>
  </si>
  <si>
    <t>EAR04</t>
  </si>
  <si>
    <t>Foreign body in ears, nose, or throat</t>
  </si>
  <si>
    <t>EAR05</t>
  </si>
  <si>
    <t>Deviated nasal septum</t>
  </si>
  <si>
    <t>EAR06</t>
  </si>
  <si>
    <t>Otitis externa</t>
  </si>
  <si>
    <t>EAR07</t>
  </si>
  <si>
    <t>Wax in ear</t>
  </si>
  <si>
    <t>EAR08</t>
  </si>
  <si>
    <t>Deafness, hearing loss</t>
  </si>
  <si>
    <t>EAR09</t>
  </si>
  <si>
    <t>Chronic pharyngitis and tonsillitis</t>
  </si>
  <si>
    <t>EAR10</t>
  </si>
  <si>
    <t>Epistaxis</t>
  </si>
  <si>
    <t>EAR11</t>
  </si>
  <si>
    <t>Acute upper respiratory tract infection</t>
  </si>
  <si>
    <t>EAR12</t>
  </si>
  <si>
    <t>ENT disorders, other</t>
  </si>
  <si>
    <t>Endocrine</t>
  </si>
  <si>
    <t>END02</t>
  </si>
  <si>
    <t>Osteoporosis</t>
  </si>
  <si>
    <t>END03</t>
  </si>
  <si>
    <t>Short stature</t>
  </si>
  <si>
    <t>END04</t>
  </si>
  <si>
    <t>Thyroid disease</t>
  </si>
  <si>
    <t>END05</t>
  </si>
  <si>
    <t>Other endocrine disorders</t>
  </si>
  <si>
    <t>END06</t>
  </si>
  <si>
    <t>Type 2 diabetes, w/o complication</t>
  </si>
  <si>
    <t>END07</t>
  </si>
  <si>
    <t>Type 2 diabetes, w/ complication</t>
  </si>
  <si>
    <t>END08</t>
  </si>
  <si>
    <t>Type 1 diabetes, w/o complication</t>
  </si>
  <si>
    <t>END09</t>
  </si>
  <si>
    <t>Type 1 diabetes, w/ complication</t>
  </si>
  <si>
    <t>Eye</t>
  </si>
  <si>
    <t>EYE01</t>
  </si>
  <si>
    <t>Ophthalmic signs and symptoms</t>
  </si>
  <si>
    <t>EYE02</t>
  </si>
  <si>
    <t>Blindness</t>
  </si>
  <si>
    <t>EYE03</t>
  </si>
  <si>
    <t>Retinal disorders (excluding diabetic retinopathy)</t>
  </si>
  <si>
    <t>EYE04</t>
  </si>
  <si>
    <t>Disorders of the eyelid and lacrimal duct</t>
  </si>
  <si>
    <t>EYE05</t>
  </si>
  <si>
    <t>Refractive errors</t>
  </si>
  <si>
    <t>EYE06</t>
  </si>
  <si>
    <t>Cataract, aphakia</t>
  </si>
  <si>
    <t>EYE07</t>
  </si>
  <si>
    <t>Conjunctivitis, keratitis</t>
  </si>
  <si>
    <t>EYE08</t>
  </si>
  <si>
    <t>Glaucoma</t>
  </si>
  <si>
    <t>EYE09</t>
  </si>
  <si>
    <t>Infections of eyelid</t>
  </si>
  <si>
    <t>EYE10</t>
  </si>
  <si>
    <t>Foreign body in eye</t>
  </si>
  <si>
    <t>EYE11</t>
  </si>
  <si>
    <t>Strabismus, amblyopia</t>
  </si>
  <si>
    <t>EYE12</t>
  </si>
  <si>
    <t>Traumatic injuries of eye</t>
  </si>
  <si>
    <t>EYE13</t>
  </si>
  <si>
    <t>Diabetic retinopathy</t>
  </si>
  <si>
    <t>EYE14</t>
  </si>
  <si>
    <t>Eye, other disorders</t>
  </si>
  <si>
    <t>Female Reproductive</t>
  </si>
  <si>
    <t>FRE01</t>
  </si>
  <si>
    <t>Pregnancy and delivery, uncomplicated</t>
  </si>
  <si>
    <t>FRE02</t>
  </si>
  <si>
    <t>Female genital symptoms</t>
  </si>
  <si>
    <t>FRE03</t>
  </si>
  <si>
    <t>Endometriosis</t>
  </si>
  <si>
    <t>FRE04</t>
  </si>
  <si>
    <t>Pregnancy and delivery with complications</t>
  </si>
  <si>
    <t>FRE05</t>
  </si>
  <si>
    <t>Female infertility</t>
  </si>
  <si>
    <t>FRE06</t>
  </si>
  <si>
    <t>Abnormal pap smear</t>
  </si>
  <si>
    <t>FRE07</t>
  </si>
  <si>
    <t>Ovarian cyst</t>
  </si>
  <si>
    <t>FRE08</t>
  </si>
  <si>
    <t>Vaginitis, vulvitis, cervicitis</t>
  </si>
  <si>
    <t>FRE09</t>
  </si>
  <si>
    <t>Menstrual disorders</t>
  </si>
  <si>
    <t>FRE10</t>
  </si>
  <si>
    <t>Contraception</t>
  </si>
  <si>
    <t>FRE11</t>
  </si>
  <si>
    <t>Menopausal symptoms</t>
  </si>
  <si>
    <t>FRE12</t>
  </si>
  <si>
    <t>Utero-vaginal prolapse</t>
  </si>
  <si>
    <t>FRE13</t>
  </si>
  <si>
    <t>Female gynecologic conditions, other</t>
  </si>
  <si>
    <t>Gastrointestinal/Hepatic</t>
  </si>
  <si>
    <t>GAS01</t>
  </si>
  <si>
    <t>Gastrointestinal signs and symptoms</t>
  </si>
  <si>
    <t>GAS02</t>
  </si>
  <si>
    <t>Inflammatory bowel disease</t>
  </si>
  <si>
    <t>GAS03</t>
  </si>
  <si>
    <t>Constipation</t>
  </si>
  <si>
    <t>GAS04</t>
  </si>
  <si>
    <t>Acute hepatitis</t>
  </si>
  <si>
    <t>GAS05</t>
  </si>
  <si>
    <t>Chronic liver disease</t>
  </si>
  <si>
    <t>GAS06</t>
  </si>
  <si>
    <t>Peptic ulcer disease</t>
  </si>
  <si>
    <t>GAS07</t>
  </si>
  <si>
    <t>Gastroenteritis</t>
  </si>
  <si>
    <t>GAS08</t>
  </si>
  <si>
    <t>Gastroesophageal reflux</t>
  </si>
  <si>
    <t>GAS09</t>
  </si>
  <si>
    <t>Irritable bowel syndrome</t>
  </si>
  <si>
    <t>GAS10</t>
  </si>
  <si>
    <t>Diverticular disease of colon</t>
  </si>
  <si>
    <t>GAS11</t>
  </si>
  <si>
    <t>Acute pancreatitis</t>
  </si>
  <si>
    <t>GAS12</t>
  </si>
  <si>
    <t>Chronic pancreatitis</t>
  </si>
  <si>
    <t>GAS13</t>
  </si>
  <si>
    <t>Lactose intolerance</t>
  </si>
  <si>
    <t>GAS14</t>
  </si>
  <si>
    <t>Gastrointestinal/Hepatic disorders, other</t>
  </si>
  <si>
    <t>General Signs and Symptoms</t>
  </si>
  <si>
    <t>GSI01</t>
  </si>
  <si>
    <t>Nonspecific signs and symptoms</t>
  </si>
  <si>
    <t>GSI02</t>
  </si>
  <si>
    <t>Chest pain</t>
  </si>
  <si>
    <t>GSI03</t>
  </si>
  <si>
    <t>Fever</t>
  </si>
  <si>
    <t>GSI04</t>
  </si>
  <si>
    <t>Syncope</t>
  </si>
  <si>
    <t>GSI05</t>
  </si>
  <si>
    <t>Nausea, vomiting</t>
  </si>
  <si>
    <t>GSI06</t>
  </si>
  <si>
    <t>Debility and undue fatigue</t>
  </si>
  <si>
    <t>GSI07</t>
  </si>
  <si>
    <t>Lymphadenopathy</t>
  </si>
  <si>
    <t>GSI08</t>
  </si>
  <si>
    <t>Edema</t>
  </si>
  <si>
    <t>General Surgery</t>
  </si>
  <si>
    <t>GSU01</t>
  </si>
  <si>
    <t>Anorectal conditions</t>
  </si>
  <si>
    <t>GSU02</t>
  </si>
  <si>
    <t>Appendicitis</t>
  </si>
  <si>
    <t>GSU03</t>
  </si>
  <si>
    <t>Benign and unspecified neoplasm</t>
  </si>
  <si>
    <t>GSU04</t>
  </si>
  <si>
    <t>Cholelithiasis, cholecystitis</t>
  </si>
  <si>
    <t>GSU05</t>
  </si>
  <si>
    <t>External abdominal hernias, hydroceles</t>
  </si>
  <si>
    <t>GSU06</t>
  </si>
  <si>
    <t>Chronic cystic disease of the breast</t>
  </si>
  <si>
    <t>GSU07</t>
  </si>
  <si>
    <t>Other breast disorders</t>
  </si>
  <si>
    <t>GSU08</t>
  </si>
  <si>
    <t>Varicose veins of lower extremities</t>
  </si>
  <si>
    <t>GSU09</t>
  </si>
  <si>
    <t>Nonfungal infections of skin and subcutaneous tiss</t>
  </si>
  <si>
    <t>GSU10</t>
  </si>
  <si>
    <t>Abdominal pain</t>
  </si>
  <si>
    <t>GSU11</t>
  </si>
  <si>
    <t>Peripheral vascular disease</t>
  </si>
  <si>
    <t>GSU12</t>
  </si>
  <si>
    <t>Burns--1st degree</t>
  </si>
  <si>
    <t>GSU13</t>
  </si>
  <si>
    <t>Aortic aneurysm</t>
  </si>
  <si>
    <t>GSU14</t>
  </si>
  <si>
    <t>Gastrointestinal obstruction/perforation</t>
  </si>
  <si>
    <t>Genetic</t>
  </si>
  <si>
    <t>GTC01</t>
  </si>
  <si>
    <t>Chromosomal anomalies</t>
  </si>
  <si>
    <t>GTC02</t>
  </si>
  <si>
    <t>Inherited metabolic disorders</t>
  </si>
  <si>
    <t>Genito-urinary</t>
  </si>
  <si>
    <t>GUR01</t>
  </si>
  <si>
    <t>Vesicoureteral reflux</t>
  </si>
  <si>
    <t>GUR03</t>
  </si>
  <si>
    <t>Hypospadias, other penile anomalies</t>
  </si>
  <si>
    <t>GUR04</t>
  </si>
  <si>
    <t>Prostatic hypertrophy</t>
  </si>
  <si>
    <t>GUR05</t>
  </si>
  <si>
    <t>Stricture of urethra</t>
  </si>
  <si>
    <t>GUR06</t>
  </si>
  <si>
    <t>Urinary symptoms</t>
  </si>
  <si>
    <t>GUR07</t>
  </si>
  <si>
    <t>Other male genital disease</t>
  </si>
  <si>
    <t>GUR08</t>
  </si>
  <si>
    <t>Urinary tract infections</t>
  </si>
  <si>
    <t>GUR09</t>
  </si>
  <si>
    <t>Renal calculi</t>
  </si>
  <si>
    <t>GUR10</t>
  </si>
  <si>
    <t>Prostatitis</t>
  </si>
  <si>
    <t>GUR11</t>
  </si>
  <si>
    <t>Incontinence</t>
  </si>
  <si>
    <t>GUR12</t>
  </si>
  <si>
    <t>Genito-urinary disorders, other</t>
  </si>
  <si>
    <t>Hematologic</t>
  </si>
  <si>
    <t>HEM01</t>
  </si>
  <si>
    <t>Hemolytic anemia</t>
  </si>
  <si>
    <t>HEM02</t>
  </si>
  <si>
    <t>Iron deficiency, other deficiency anemias</t>
  </si>
  <si>
    <t>HEM03</t>
  </si>
  <si>
    <t>Thrombophlebitis</t>
  </si>
  <si>
    <t>HEM04</t>
  </si>
  <si>
    <t>Neonatal jaundice</t>
  </si>
  <si>
    <t>HEM05</t>
  </si>
  <si>
    <t>Aplastic anemia</t>
  </si>
  <si>
    <t>HEM06</t>
  </si>
  <si>
    <t>Deep vein thrombosis</t>
  </si>
  <si>
    <t>HEM07</t>
  </si>
  <si>
    <t>Hemophilia, coagulation disorder</t>
  </si>
  <si>
    <t>HEM08</t>
  </si>
  <si>
    <t>Hematologic disorders, other</t>
  </si>
  <si>
    <t>Infections</t>
  </si>
  <si>
    <t>INF01</t>
  </si>
  <si>
    <t>Tuberculosis infection</t>
  </si>
  <si>
    <t>INF02</t>
  </si>
  <si>
    <t>Fungal infections</t>
  </si>
  <si>
    <t>INF03</t>
  </si>
  <si>
    <t>Infectious mononucleosis</t>
  </si>
  <si>
    <t>INF04</t>
  </si>
  <si>
    <t>HIV, AIDS</t>
  </si>
  <si>
    <t>INF05</t>
  </si>
  <si>
    <t>Sexually transmitted diseases</t>
  </si>
  <si>
    <t>INF06</t>
  </si>
  <si>
    <t>Viral syndromes</t>
  </si>
  <si>
    <t>INF07</t>
  </si>
  <si>
    <t>Lyme disease</t>
  </si>
  <si>
    <t>INF08</t>
  </si>
  <si>
    <t>Septicemia</t>
  </si>
  <si>
    <t>INF09</t>
  </si>
  <si>
    <t>Infections, other</t>
  </si>
  <si>
    <t>Malignancies</t>
  </si>
  <si>
    <t>MAL01</t>
  </si>
  <si>
    <t>Malignant neoplasms of the skin</t>
  </si>
  <si>
    <t>MAL02</t>
  </si>
  <si>
    <t>Low impact malignant neoplasms</t>
  </si>
  <si>
    <t>MAL03</t>
  </si>
  <si>
    <t>High impact malignant neoplasms</t>
  </si>
  <si>
    <t>MAL04</t>
  </si>
  <si>
    <t>Malignant neoplasms, breast</t>
  </si>
  <si>
    <t>MAL05</t>
  </si>
  <si>
    <t>Malignant neoplasms, cervix, uterus</t>
  </si>
  <si>
    <t>MAL06</t>
  </si>
  <si>
    <t>Malignant neoplasms, ovary</t>
  </si>
  <si>
    <t>MAL07</t>
  </si>
  <si>
    <t>Malignant neoplasms, esophagus</t>
  </si>
  <si>
    <t>MAL08</t>
  </si>
  <si>
    <t>Malignant neoplasms, kidney</t>
  </si>
  <si>
    <t>MAL09</t>
  </si>
  <si>
    <t>Malignant neoplasms, liver and biliary tract</t>
  </si>
  <si>
    <t>MAL10</t>
  </si>
  <si>
    <t>Malignant neoplasms, lung</t>
  </si>
  <si>
    <t>MAL11</t>
  </si>
  <si>
    <t>Malignant neoplasms, lymphomas</t>
  </si>
  <si>
    <t>MAL12</t>
  </si>
  <si>
    <t>Malignant neoplasms, colorectal</t>
  </si>
  <si>
    <t>MAL13</t>
  </si>
  <si>
    <t>Malignant neoplasms, pancreas</t>
  </si>
  <si>
    <t>MAL14</t>
  </si>
  <si>
    <t>Malignant neoplasms, prostate</t>
  </si>
  <si>
    <t>MAL15</t>
  </si>
  <si>
    <t>Malignant neoplasms, stomach</t>
  </si>
  <si>
    <t>MAL16</t>
  </si>
  <si>
    <t>Acute leukemia</t>
  </si>
  <si>
    <t>MAL18</t>
  </si>
  <si>
    <t>Malignant neoplasms, bladder</t>
  </si>
  <si>
    <t>Musculoskeletal</t>
  </si>
  <si>
    <t>MUS01</t>
  </si>
  <si>
    <t>Musculoskeletal signs and symptoms</t>
  </si>
  <si>
    <t>MUS02</t>
  </si>
  <si>
    <t>Acute sprains and strains</t>
  </si>
  <si>
    <t>MUS03</t>
  </si>
  <si>
    <t>Degenerative joint disease</t>
  </si>
  <si>
    <t>MUS04</t>
  </si>
  <si>
    <t>Fractures (excluding digits)</t>
  </si>
  <si>
    <t>MUS05</t>
  </si>
  <si>
    <t>Torticollis</t>
  </si>
  <si>
    <t>MUS06</t>
  </si>
  <si>
    <t>Kyphoscoliosis</t>
  </si>
  <si>
    <t>MUS07</t>
  </si>
  <si>
    <t>Congenital hip dislocation</t>
  </si>
  <si>
    <t>MUS08</t>
  </si>
  <si>
    <t>Fractures and dislocations/digits only</t>
  </si>
  <si>
    <t>MUS09</t>
  </si>
  <si>
    <t>Joint disorders, trauma related</t>
  </si>
  <si>
    <t>MUS10</t>
  </si>
  <si>
    <t>Fracture of neck of femur (hip)</t>
  </si>
  <si>
    <t>MUS11</t>
  </si>
  <si>
    <t>Congenital anomalies of limbs, hands, and feet</t>
  </si>
  <si>
    <t>MUS12</t>
  </si>
  <si>
    <t>Acquired foot deformities</t>
  </si>
  <si>
    <t>MUS13</t>
  </si>
  <si>
    <t>Cervical pain syndromes</t>
  </si>
  <si>
    <t>MUS14</t>
  </si>
  <si>
    <t>Low back pain</t>
  </si>
  <si>
    <t>MUS15</t>
  </si>
  <si>
    <t>Bursitis, synovitis, tenosynovitis</t>
  </si>
  <si>
    <t>MUS16</t>
  </si>
  <si>
    <t>Amputation status</t>
  </si>
  <si>
    <t>MUS17</t>
  </si>
  <si>
    <t>Musculoskeletal disorders, other</t>
  </si>
  <si>
    <t>Newborn</t>
  </si>
  <si>
    <t>NEW01</t>
  </si>
  <si>
    <t>Newborn Status, Uncomplicated</t>
  </si>
  <si>
    <t>NEW02</t>
  </si>
  <si>
    <t>Newborn Status, Complicated</t>
  </si>
  <si>
    <t>NEW03</t>
  </si>
  <si>
    <t>Low Birth Weight</t>
  </si>
  <si>
    <t>NEW04</t>
  </si>
  <si>
    <t>Prematurity</t>
  </si>
  <si>
    <t>NEW05</t>
  </si>
  <si>
    <t>Disorders of Newborn Period</t>
  </si>
  <si>
    <t>Neurologic</t>
  </si>
  <si>
    <t>NUR01</t>
  </si>
  <si>
    <t>Neurologic signs and symptoms</t>
  </si>
  <si>
    <t>NUR02</t>
  </si>
  <si>
    <t>Headaches</t>
  </si>
  <si>
    <t>NUR03</t>
  </si>
  <si>
    <t>Peripheral neuropathy, neuritis</t>
  </si>
  <si>
    <t>NUR04</t>
  </si>
  <si>
    <t>Vertiginous syndromes</t>
  </si>
  <si>
    <t>NUR05</t>
  </si>
  <si>
    <t>Cerebrovascular disease</t>
  </si>
  <si>
    <t>NUR06</t>
  </si>
  <si>
    <t>Parkinson's disease</t>
  </si>
  <si>
    <t>NUR07</t>
  </si>
  <si>
    <t>Seizure disorder</t>
  </si>
  <si>
    <t>NUR08</t>
  </si>
  <si>
    <t>Multiple sclerosis</t>
  </si>
  <si>
    <t>NUR09</t>
  </si>
  <si>
    <t>Muscular dystrophy</t>
  </si>
  <si>
    <t>NUR10</t>
  </si>
  <si>
    <t>Sleep problems</t>
  </si>
  <si>
    <t>NUR11</t>
  </si>
  <si>
    <t>Dementia and delirium</t>
  </si>
  <si>
    <t>NUR12</t>
  </si>
  <si>
    <t>Quadriplegia and paraplegia</t>
  </si>
  <si>
    <t>NUR15</t>
  </si>
  <si>
    <t>Head injury</t>
  </si>
  <si>
    <t>NUR16</t>
  </si>
  <si>
    <t>Spinal cord injury/disorders</t>
  </si>
  <si>
    <t>NUR17</t>
  </si>
  <si>
    <t>Paralytic syndromes, other</t>
  </si>
  <si>
    <t>NUR18</t>
  </si>
  <si>
    <t>Cerebral palsy</t>
  </si>
  <si>
    <t>NUR19</t>
  </si>
  <si>
    <t>Developmental disorder</t>
  </si>
  <si>
    <t>NUR20</t>
  </si>
  <si>
    <t>Central nervous system infections</t>
  </si>
  <si>
    <t>NUR21</t>
  </si>
  <si>
    <t>Neurologic disorders, other</t>
  </si>
  <si>
    <t>Nutrition</t>
  </si>
  <si>
    <t>NUT01</t>
  </si>
  <si>
    <t>Failure to thrive</t>
  </si>
  <si>
    <t>NUT02</t>
  </si>
  <si>
    <t>Nutritional deficiencies</t>
  </si>
  <si>
    <t>NUT03</t>
  </si>
  <si>
    <t>Obesity</t>
  </si>
  <si>
    <t>Psychosocial</t>
  </si>
  <si>
    <t>PSY01</t>
  </si>
  <si>
    <t>Anxiety, neuroses</t>
  </si>
  <si>
    <t>PSY02</t>
  </si>
  <si>
    <t>Substance use</t>
  </si>
  <si>
    <t>PSY03</t>
  </si>
  <si>
    <t>Tobacco use</t>
  </si>
  <si>
    <t>PSY04</t>
  </si>
  <si>
    <t>Behavior problems</t>
  </si>
  <si>
    <t>PSY05</t>
  </si>
  <si>
    <t>Attention deficit disorder</t>
  </si>
  <si>
    <t>PSY06</t>
  </si>
  <si>
    <t>Family and social problems</t>
  </si>
  <si>
    <t>PSY07</t>
  </si>
  <si>
    <t>Schizophrenia and affective psychosis</t>
  </si>
  <si>
    <t>PSY08</t>
  </si>
  <si>
    <t>Personality disorders</t>
  </si>
  <si>
    <t>PSY09</t>
  </si>
  <si>
    <t>Depression</t>
  </si>
  <si>
    <t>PSY10</t>
  </si>
  <si>
    <t>Psychologic signs and symptoms</t>
  </si>
  <si>
    <t>PSY11</t>
  </si>
  <si>
    <t>Psychosocial disorders, other</t>
  </si>
  <si>
    <t>Reconstructive</t>
  </si>
  <si>
    <t>REC01</t>
  </si>
  <si>
    <t>Cleft lip and palate</t>
  </si>
  <si>
    <t>REC02</t>
  </si>
  <si>
    <t>Lacerations</t>
  </si>
  <si>
    <t>REC03</t>
  </si>
  <si>
    <t>Chronic ulcer of the skin</t>
  </si>
  <si>
    <t>REC04</t>
  </si>
  <si>
    <t>Burns--2nd and 3rd degree</t>
  </si>
  <si>
    <t>Renal</t>
  </si>
  <si>
    <t>REN01</t>
  </si>
  <si>
    <t>Chronic renal failure</t>
  </si>
  <si>
    <t>REN02</t>
  </si>
  <si>
    <t>Fluid/electrolyte disturbances</t>
  </si>
  <si>
    <t>REN03</t>
  </si>
  <si>
    <t>Acute renal failure</t>
  </si>
  <si>
    <t>REN04</t>
  </si>
  <si>
    <t>Nephritis, nephrosis</t>
  </si>
  <si>
    <t>REN05</t>
  </si>
  <si>
    <t>Renal disorders, other</t>
  </si>
  <si>
    <t>Repiratory</t>
  </si>
  <si>
    <t>RES01</t>
  </si>
  <si>
    <t>Respiratory signs and symptoms</t>
  </si>
  <si>
    <t>RES02</t>
  </si>
  <si>
    <t>Acute lower respiratory tract infection</t>
  </si>
  <si>
    <t>RES03</t>
  </si>
  <si>
    <t>Cystic fibrosis</t>
  </si>
  <si>
    <t>RES04</t>
  </si>
  <si>
    <t>Emphysema, chronic bronchitis, COPD</t>
  </si>
  <si>
    <t>RES05</t>
  </si>
  <si>
    <t>Cough</t>
  </si>
  <si>
    <t>RES06</t>
  </si>
  <si>
    <t>Sleep apnea</t>
  </si>
  <si>
    <t>RES07</t>
  </si>
  <si>
    <t>Sinusitis</t>
  </si>
  <si>
    <t>RES08</t>
  </si>
  <si>
    <t>Pulmonary embolism</t>
  </si>
  <si>
    <t>RES09</t>
  </si>
  <si>
    <t>Tracheostomy</t>
  </si>
  <si>
    <t>RES10</t>
  </si>
  <si>
    <t>Respiratory failure</t>
  </si>
  <si>
    <t>RES11</t>
  </si>
  <si>
    <t>Respiratory disorders, other</t>
  </si>
  <si>
    <t>Rheumatologic</t>
  </si>
  <si>
    <t>RHU01</t>
  </si>
  <si>
    <t>Autoimmune and connective tissue diseases</t>
  </si>
  <si>
    <t>RHU02</t>
  </si>
  <si>
    <t>Gout</t>
  </si>
  <si>
    <t>RHU03</t>
  </si>
  <si>
    <t>Arthropathy</t>
  </si>
  <si>
    <t>RHU04</t>
  </si>
  <si>
    <t>Raynaud's syndrome</t>
  </si>
  <si>
    <t>Skin</t>
  </si>
  <si>
    <t>SKN01</t>
  </si>
  <si>
    <t>Contusions and abrasions</t>
  </si>
  <si>
    <t>SKN02</t>
  </si>
  <si>
    <t>Dermatitis and eczema</t>
  </si>
  <si>
    <t>SKN03</t>
  </si>
  <si>
    <t>Keloid</t>
  </si>
  <si>
    <t>SKN04</t>
  </si>
  <si>
    <t>Acne</t>
  </si>
  <si>
    <t>SKN05</t>
  </si>
  <si>
    <t>Disorders of sebaceous glands</t>
  </si>
  <si>
    <t>SKN06</t>
  </si>
  <si>
    <t>Sebaceous cyst</t>
  </si>
  <si>
    <t>SKN07</t>
  </si>
  <si>
    <t>Viral warts and molluscum contagiosum</t>
  </si>
  <si>
    <t>SKN08</t>
  </si>
  <si>
    <t>Other inflammatory conditions of skin</t>
  </si>
  <si>
    <t>SKN09</t>
  </si>
  <si>
    <t>Exanthems</t>
  </si>
  <si>
    <t>SKN10</t>
  </si>
  <si>
    <t>Skin keratoses</t>
  </si>
  <si>
    <t>SKN11</t>
  </si>
  <si>
    <t>Dermatophytoses</t>
  </si>
  <si>
    <t>SKN12</t>
  </si>
  <si>
    <t>Psoriasis</t>
  </si>
  <si>
    <t>SKN13</t>
  </si>
  <si>
    <t>Disease of hair and hair follicles</t>
  </si>
  <si>
    <t>SKN14</t>
  </si>
  <si>
    <t>Pigmented nevus</t>
  </si>
  <si>
    <t>SKN15</t>
  </si>
  <si>
    <t>Scabies and pediculosis</t>
  </si>
  <si>
    <t>SKN16</t>
  </si>
  <si>
    <t>Diseases of nail</t>
  </si>
  <si>
    <t>SKN17</t>
  </si>
  <si>
    <t>Other skin disorders</t>
  </si>
  <si>
    <t>SKN18</t>
  </si>
  <si>
    <t>Benign neoplasm of skin and subcutaneous tissues</t>
  </si>
  <si>
    <t>SKN19</t>
  </si>
  <si>
    <t>Impetigo</t>
  </si>
  <si>
    <t>SKN20</t>
  </si>
  <si>
    <t>Dermatologic signs and symptoms</t>
  </si>
  <si>
    <t>Toxic Effects</t>
  </si>
  <si>
    <t>TOX01</t>
  </si>
  <si>
    <t>Toxic effects of nonmedicinal agents</t>
  </si>
  <si>
    <t>TOX02</t>
  </si>
  <si>
    <t>Adverse effects of medicinal agents</t>
  </si>
  <si>
    <t>TOX03</t>
  </si>
  <si>
    <t>Adverse events from medical/surgical procedures</t>
  </si>
  <si>
    <t>TOX04</t>
  </si>
  <si>
    <t>Complications of mechanical devices</t>
  </si>
  <si>
    <t>Row Labels</t>
  </si>
  <si>
    <t>Avg of RUB 1</t>
  </si>
  <si>
    <t>Avg of RUB 2</t>
  </si>
  <si>
    <t>Avg of RUB 3</t>
  </si>
  <si>
    <t>Avg of RUB 4</t>
  </si>
  <si>
    <t>Avg of RUB 5</t>
  </si>
  <si>
    <t>DEN</t>
  </si>
  <si>
    <t>EYE</t>
  </si>
  <si>
    <t>ADM</t>
  </si>
  <si>
    <t>MUS</t>
  </si>
  <si>
    <t>REC</t>
  </si>
  <si>
    <t>FRE</t>
  </si>
  <si>
    <t>GSI</t>
  </si>
  <si>
    <t>EAR</t>
  </si>
  <si>
    <t>RES</t>
  </si>
  <si>
    <t>SKN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</si>
</sst>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.0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EDBC6"/>
        <bgColor rgb="FFC0C0C0"/>
      </patternFill>
    </fill>
    <fill>
      <patternFill patternType="solid">
        <fgColor rgb="FFFFC394"/>
        <bgColor rgb="FFDEDBC6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3" fontId="0" fillId="0" borderId="3" xfId="0" applyNumberFormat="1" applyBorder="1"/>
    <xf numFmtId="164" fontId="0" fillId="0" borderId="3" xfId="0" applyNumberFormat="1" applyBorder="1"/>
    <xf numFmtId="4" fontId="0" fillId="0" borderId="3" xfId="0" applyNumberFormat="1" applyBorder="1"/>
    <xf numFmtId="4" fontId="0" fillId="0" borderId="4" xfId="0" applyNumberFormat="1" applyBorder="1"/>
    <xf numFmtId="49" fontId="0" fillId="0" borderId="5" xfId="0" applyNumberFormat="1" applyFont="1" applyBorder="1"/>
    <xf numFmtId="49" fontId="0" fillId="0" borderId="6" xfId="0" applyNumberFormat="1" applyFont="1" applyBorder="1"/>
    <xf numFmtId="3" fontId="0" fillId="0" borderId="6" xfId="0" applyNumberFormat="1" applyBorder="1"/>
    <xf numFmtId="164" fontId="0" fillId="0" borderId="6" xfId="0" applyNumberFormat="1" applyBorder="1"/>
    <xf numFmtId="4" fontId="0" fillId="0" borderId="6" xfId="0" applyNumberFormat="1" applyBorder="1"/>
    <xf numFmtId="4" fontId="0" fillId="0" borderId="7" xfId="0" applyNumberFormat="1" applyBorder="1"/>
    <xf numFmtId="0" fontId="0" fillId="4" borderId="0" xfId="0" applyFill="1"/>
    <xf numFmtId="2" fontId="0" fillId="4" borderId="0" xfId="0" applyNumberFormat="1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BC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3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 baseline="0">
                <a:latin typeface="Times New Roman" pitchFamily="18" charset="0"/>
              </a:rPr>
              <a:t>EDC by Avg RUB (RTM Data 11/01/2013 - 12/31/2014)</a:t>
            </a:r>
          </a:p>
        </c:rich>
      </c:tx>
      <c:layout/>
      <c:overlay val="0"/>
    </c:title>
    <c:autoTitleDeleted val="0"/>
    <c:view3D>
      <c:rotX val="0"/>
      <c:rotY val="1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Chart!$C$3</c:f>
              <c:strCache>
                <c:ptCount val="1"/>
                <c:pt idx="0">
                  <c:v>Avg of RUB 1</c:v>
                </c:pt>
              </c:strCache>
            </c:strRef>
          </c:tx>
          <c:invertIfNegative val="0"/>
          <c:cat>
            <c:strRef>
              <c:f>Chart!$B$4:$B$13</c:f>
              <c:strCache>
                <c:ptCount val="10"/>
                <c:pt idx="0">
                  <c:v>DEN</c:v>
                </c:pt>
                <c:pt idx="1">
                  <c:v>EYE</c:v>
                </c:pt>
                <c:pt idx="2">
                  <c:v>ADM</c:v>
                </c:pt>
                <c:pt idx="3">
                  <c:v>MUS</c:v>
                </c:pt>
                <c:pt idx="4">
                  <c:v>REC</c:v>
                </c:pt>
                <c:pt idx="5">
                  <c:v>FRE</c:v>
                </c:pt>
                <c:pt idx="6">
                  <c:v>GSI</c:v>
                </c:pt>
                <c:pt idx="7">
                  <c:v>EAR</c:v>
                </c:pt>
                <c:pt idx="8">
                  <c:v>RES</c:v>
                </c:pt>
                <c:pt idx="9">
                  <c:v>SKN</c:v>
                </c:pt>
              </c:strCache>
            </c:strRef>
          </c:cat>
          <c:val>
            <c:numRef>
              <c:f>Chart!$C$4:$C$13</c:f>
              <c:numCache>
                <c:formatCode>0.00</c:formatCode>
                <c:ptCount val="10"/>
                <c:pt idx="0">
                  <c:v>0.59424999999999994</c:v>
                </c:pt>
                <c:pt idx="1">
                  <c:v>0.35535714285714282</c:v>
                </c:pt>
                <c:pt idx="2">
                  <c:v>0.29900000000000004</c:v>
                </c:pt>
                <c:pt idx="3">
                  <c:v>0.22376470588235292</c:v>
                </c:pt>
                <c:pt idx="4">
                  <c:v>0.21875</c:v>
                </c:pt>
                <c:pt idx="5">
                  <c:v>0.21215384615384617</c:v>
                </c:pt>
                <c:pt idx="6">
                  <c:v>0.18112500000000001</c:v>
                </c:pt>
                <c:pt idx="7">
                  <c:v>0.16791666666666669</c:v>
                </c:pt>
                <c:pt idx="8">
                  <c:v>0.15945454545454546</c:v>
                </c:pt>
                <c:pt idx="9">
                  <c:v>0.14784999999999998</c:v>
                </c:pt>
              </c:numCache>
            </c:numRef>
          </c:val>
        </c:ser>
        <c:ser>
          <c:idx val="1"/>
          <c:order val="1"/>
          <c:tx>
            <c:strRef>
              <c:f>Chart!$D$3</c:f>
              <c:strCache>
                <c:ptCount val="1"/>
                <c:pt idx="0">
                  <c:v>Avg of RUB 2</c:v>
                </c:pt>
              </c:strCache>
            </c:strRef>
          </c:tx>
          <c:invertIfNegative val="0"/>
          <c:cat>
            <c:strRef>
              <c:f>Chart!$B$4:$B$13</c:f>
              <c:strCache>
                <c:ptCount val="10"/>
                <c:pt idx="0">
                  <c:v>DEN</c:v>
                </c:pt>
                <c:pt idx="1">
                  <c:v>EYE</c:v>
                </c:pt>
                <c:pt idx="2">
                  <c:v>ADM</c:v>
                </c:pt>
                <c:pt idx="3">
                  <c:v>MUS</c:v>
                </c:pt>
                <c:pt idx="4">
                  <c:v>REC</c:v>
                </c:pt>
                <c:pt idx="5">
                  <c:v>FRE</c:v>
                </c:pt>
                <c:pt idx="6">
                  <c:v>GSI</c:v>
                </c:pt>
                <c:pt idx="7">
                  <c:v>EAR</c:v>
                </c:pt>
                <c:pt idx="8">
                  <c:v>RES</c:v>
                </c:pt>
                <c:pt idx="9">
                  <c:v>SKN</c:v>
                </c:pt>
              </c:strCache>
            </c:strRef>
          </c:cat>
          <c:val>
            <c:numRef>
              <c:f>Chart!$D$4:$D$13</c:f>
              <c:numCache>
                <c:formatCode>0.00</c:formatCode>
                <c:ptCount val="10"/>
                <c:pt idx="0">
                  <c:v>0.33025000000000004</c:v>
                </c:pt>
                <c:pt idx="1">
                  <c:v>0.40707142857142847</c:v>
                </c:pt>
                <c:pt idx="2">
                  <c:v>0.46400000000000002</c:v>
                </c:pt>
                <c:pt idx="3">
                  <c:v>0.49794117647058822</c:v>
                </c:pt>
                <c:pt idx="4">
                  <c:v>0.16549999999999998</c:v>
                </c:pt>
                <c:pt idx="5">
                  <c:v>0.47999999999999993</c:v>
                </c:pt>
                <c:pt idx="6">
                  <c:v>0.51900000000000002</c:v>
                </c:pt>
                <c:pt idx="7">
                  <c:v>0.46825</c:v>
                </c:pt>
                <c:pt idx="8">
                  <c:v>0.49572727272727274</c:v>
                </c:pt>
                <c:pt idx="9">
                  <c:v>0.45040000000000002</c:v>
                </c:pt>
              </c:numCache>
            </c:numRef>
          </c:val>
        </c:ser>
        <c:ser>
          <c:idx val="2"/>
          <c:order val="2"/>
          <c:tx>
            <c:strRef>
              <c:f>Chart!$E$3</c:f>
              <c:strCache>
                <c:ptCount val="1"/>
                <c:pt idx="0">
                  <c:v>Avg of RUB 3</c:v>
                </c:pt>
              </c:strCache>
            </c:strRef>
          </c:tx>
          <c:invertIfNegative val="0"/>
          <c:cat>
            <c:strRef>
              <c:f>Chart!$B$4:$B$13</c:f>
              <c:strCache>
                <c:ptCount val="10"/>
                <c:pt idx="0">
                  <c:v>DEN</c:v>
                </c:pt>
                <c:pt idx="1">
                  <c:v>EYE</c:v>
                </c:pt>
                <c:pt idx="2">
                  <c:v>ADM</c:v>
                </c:pt>
                <c:pt idx="3">
                  <c:v>MUS</c:v>
                </c:pt>
                <c:pt idx="4">
                  <c:v>REC</c:v>
                </c:pt>
                <c:pt idx="5">
                  <c:v>FRE</c:v>
                </c:pt>
                <c:pt idx="6">
                  <c:v>GSI</c:v>
                </c:pt>
                <c:pt idx="7">
                  <c:v>EAR</c:v>
                </c:pt>
                <c:pt idx="8">
                  <c:v>RES</c:v>
                </c:pt>
                <c:pt idx="9">
                  <c:v>SKN</c:v>
                </c:pt>
              </c:strCache>
            </c:strRef>
          </c:cat>
          <c:val>
            <c:numRef>
              <c:f>Chart!$E$4:$E$13</c:f>
              <c:numCache>
                <c:formatCode>0.00</c:formatCode>
                <c:ptCount val="10"/>
                <c:pt idx="0">
                  <c:v>1.2115</c:v>
                </c:pt>
                <c:pt idx="1">
                  <c:v>1.5279285714285715</c:v>
                </c:pt>
                <c:pt idx="2">
                  <c:v>1.2734999999999999</c:v>
                </c:pt>
                <c:pt idx="3">
                  <c:v>1.4194117647058824</c:v>
                </c:pt>
                <c:pt idx="4">
                  <c:v>1.8645</c:v>
                </c:pt>
                <c:pt idx="5">
                  <c:v>1.5460769230769229</c:v>
                </c:pt>
                <c:pt idx="6">
                  <c:v>1.3093750000000002</c:v>
                </c:pt>
                <c:pt idx="7">
                  <c:v>1.0204166666666667</c:v>
                </c:pt>
                <c:pt idx="8">
                  <c:v>1.3109090909090908</c:v>
                </c:pt>
                <c:pt idx="9">
                  <c:v>1.15415</c:v>
                </c:pt>
              </c:numCache>
            </c:numRef>
          </c:val>
        </c:ser>
        <c:ser>
          <c:idx val="3"/>
          <c:order val="3"/>
          <c:tx>
            <c:strRef>
              <c:f>Chart!$F$3</c:f>
              <c:strCache>
                <c:ptCount val="1"/>
                <c:pt idx="0">
                  <c:v>Avg of RUB 4</c:v>
                </c:pt>
              </c:strCache>
            </c:strRef>
          </c:tx>
          <c:invertIfNegative val="0"/>
          <c:cat>
            <c:strRef>
              <c:f>Chart!$B$4:$B$13</c:f>
              <c:strCache>
                <c:ptCount val="10"/>
                <c:pt idx="0">
                  <c:v>DEN</c:v>
                </c:pt>
                <c:pt idx="1">
                  <c:v>EYE</c:v>
                </c:pt>
                <c:pt idx="2">
                  <c:v>ADM</c:v>
                </c:pt>
                <c:pt idx="3">
                  <c:v>MUS</c:v>
                </c:pt>
                <c:pt idx="4">
                  <c:v>REC</c:v>
                </c:pt>
                <c:pt idx="5">
                  <c:v>FRE</c:v>
                </c:pt>
                <c:pt idx="6">
                  <c:v>GSI</c:v>
                </c:pt>
                <c:pt idx="7">
                  <c:v>EAR</c:v>
                </c:pt>
                <c:pt idx="8">
                  <c:v>RES</c:v>
                </c:pt>
                <c:pt idx="9">
                  <c:v>SKN</c:v>
                </c:pt>
              </c:strCache>
            </c:strRef>
          </c:cat>
          <c:val>
            <c:numRef>
              <c:f>Chart!$F$4:$F$13</c:f>
              <c:numCache>
                <c:formatCode>0.00</c:formatCode>
                <c:ptCount val="10"/>
                <c:pt idx="0">
                  <c:v>2.6844999999999999</c:v>
                </c:pt>
                <c:pt idx="1">
                  <c:v>3.282999999999999</c:v>
                </c:pt>
                <c:pt idx="2">
                  <c:v>6.3994999999999997</c:v>
                </c:pt>
                <c:pt idx="3">
                  <c:v>2.5054117647058827</c:v>
                </c:pt>
                <c:pt idx="4">
                  <c:v>3.4372499999999997</c:v>
                </c:pt>
                <c:pt idx="5">
                  <c:v>2.9357692307692309</c:v>
                </c:pt>
                <c:pt idx="6">
                  <c:v>3.3352499999999998</c:v>
                </c:pt>
                <c:pt idx="7">
                  <c:v>2.6310833333333332</c:v>
                </c:pt>
                <c:pt idx="8">
                  <c:v>3.0925454545454554</c:v>
                </c:pt>
                <c:pt idx="9">
                  <c:v>2.8964499999999997</c:v>
                </c:pt>
              </c:numCache>
            </c:numRef>
          </c:val>
        </c:ser>
        <c:ser>
          <c:idx val="4"/>
          <c:order val="4"/>
          <c:tx>
            <c:strRef>
              <c:f>Chart!$G$3</c:f>
              <c:strCache>
                <c:ptCount val="1"/>
                <c:pt idx="0">
                  <c:v>Avg of RUB 5</c:v>
                </c:pt>
              </c:strCache>
            </c:strRef>
          </c:tx>
          <c:invertIfNegative val="0"/>
          <c:cat>
            <c:strRef>
              <c:f>Chart!$B$4:$B$13</c:f>
              <c:strCache>
                <c:ptCount val="10"/>
                <c:pt idx="0">
                  <c:v>DEN</c:v>
                </c:pt>
                <c:pt idx="1">
                  <c:v>EYE</c:v>
                </c:pt>
                <c:pt idx="2">
                  <c:v>ADM</c:v>
                </c:pt>
                <c:pt idx="3">
                  <c:v>MUS</c:v>
                </c:pt>
                <c:pt idx="4">
                  <c:v>REC</c:v>
                </c:pt>
                <c:pt idx="5">
                  <c:v>FRE</c:v>
                </c:pt>
                <c:pt idx="6">
                  <c:v>GSI</c:v>
                </c:pt>
                <c:pt idx="7">
                  <c:v>EAR</c:v>
                </c:pt>
                <c:pt idx="8">
                  <c:v>RES</c:v>
                </c:pt>
                <c:pt idx="9">
                  <c:v>SKN</c:v>
                </c:pt>
              </c:strCache>
            </c:strRef>
          </c:cat>
          <c:val>
            <c:numRef>
              <c:f>Chart!$G$4:$G$13</c:f>
              <c:numCache>
                <c:formatCode>0.00</c:formatCode>
                <c:ptCount val="10"/>
                <c:pt idx="0">
                  <c:v>7.2677499999999995</c:v>
                </c:pt>
                <c:pt idx="1">
                  <c:v>6.5257142857142858</c:v>
                </c:pt>
                <c:pt idx="2">
                  <c:v>11.111749999999999</c:v>
                </c:pt>
                <c:pt idx="3">
                  <c:v>6.5847058823529423</c:v>
                </c:pt>
                <c:pt idx="4">
                  <c:v>5.3157500000000004</c:v>
                </c:pt>
                <c:pt idx="5">
                  <c:v>6.1888461538461534</c:v>
                </c:pt>
                <c:pt idx="6">
                  <c:v>7.7627500000000005</c:v>
                </c:pt>
                <c:pt idx="7">
                  <c:v>5.7880000000000003</c:v>
                </c:pt>
                <c:pt idx="8">
                  <c:v>8.4736363636363627</c:v>
                </c:pt>
                <c:pt idx="9">
                  <c:v>5.8579500000000007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gapDepth val="55"/>
        <c:shape val="cylinder"/>
        <c:axId val="-98094720"/>
        <c:axId val="-98095808"/>
        <c:axId val="0"/>
      </c:bar3DChart>
      <c:catAx>
        <c:axId val="-980947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sz="900" baseline="0">
                <a:latin typeface="Calibri" pitchFamily="34" charset="0"/>
              </a:defRPr>
            </a:pPr>
            <a:endParaRPr lang="en-US"/>
          </a:p>
        </c:txPr>
        <c:crossAx val="-98095808"/>
        <c:crosses val="autoZero"/>
        <c:auto val="1"/>
        <c:lblAlgn val="ctr"/>
        <c:lblOffset val="100"/>
        <c:noMultiLvlLbl val="0"/>
      </c:catAx>
      <c:valAx>
        <c:axId val="-98095808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txPr>
          <a:bodyPr/>
          <a:lstStyle/>
          <a:p>
            <a:pPr>
              <a:defRPr sz="900" baseline="0">
                <a:latin typeface="Calibri" pitchFamily="34" charset="0"/>
              </a:defRPr>
            </a:pPr>
            <a:endParaRPr lang="en-US"/>
          </a:p>
        </c:txPr>
        <c:crossAx val="-98094720"/>
        <c:crosses val="autoZero"/>
        <c:crossBetween val="between"/>
        <c:majorUnit val="4"/>
      </c:valAx>
    </c:plotArea>
    <c:legend>
      <c:legendPos val="r"/>
      <c:layout>
        <c:manualLayout>
          <c:xMode val="edge"/>
          <c:yMode val="edge"/>
          <c:x val="0.86696907318003757"/>
          <c:y val="0.40175081888348863"/>
          <c:w val="0.12365226327951677"/>
          <c:h val="0.30323662372392129"/>
        </c:manualLayout>
      </c:layout>
      <c:overlay val="0"/>
      <c:txPr>
        <a:bodyPr/>
        <a:lstStyle/>
        <a:p>
          <a:pPr>
            <a:defRPr sz="900" baseline="0">
              <a:latin typeface="Calibri" pitchFamily="34" charset="0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533399</xdr:colOff>
      <xdr:row>1</xdr:row>
      <xdr:rowOff>47624</xdr:rowOff>
    </xdr:from>
    <xdr:to>
      <xdr:col>11</xdr:col>
      <xdr:colOff>28574</xdr:colOff>
      <xdr:row>19</xdr:row>
      <xdr:rowOff>152399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J263"/>
  <sheetViews>
    <sheetView tabSelected="1" workbookViewId="0">
      <selection sqref="A1:J1"/>
    </sheetView>
  </sheetViews>
  <sheetFormatPr defaultRowHeight="15" x14ac:dyDescent="0.25"/>
  <cols>
    <col min="1" max="1" width="27"/>
    <col min="2" max="2" width="15.28515625"/>
    <col min="3" max="3" width="47.42578125"/>
    <col min="4" max="4" width="6"/>
    <col min="5" max="5" width="16.140625"/>
    <col min="6" max="10" width="13.140625"/>
    <col min="11" max="1025" width="8.5703125"/>
  </cols>
  <sheetData>
    <row r="1" spans="1:10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</row>
    <row r="3" spans="1:10" x14ac:dyDescent="0.25">
      <c r="A3" s="4" t="s">
        <v>11</v>
      </c>
      <c r="B3" s="5" t="s">
        <v>12</v>
      </c>
      <c r="C3" s="5" t="s">
        <v>13</v>
      </c>
      <c r="D3" s="6">
        <v>527</v>
      </c>
      <c r="E3" s="7">
        <v>3.6269999999999998</v>
      </c>
      <c r="F3" s="8">
        <v>0.54500000000000004</v>
      </c>
      <c r="G3" s="8">
        <v>0.90200000000000002</v>
      </c>
      <c r="H3" s="8">
        <v>2.2669999999999999</v>
      </c>
      <c r="I3" s="8">
        <v>4.423</v>
      </c>
      <c r="J3" s="9">
        <v>7.4569999999999999</v>
      </c>
    </row>
    <row r="4" spans="1:10" x14ac:dyDescent="0.25">
      <c r="A4" s="4" t="s">
        <v>11</v>
      </c>
      <c r="B4" s="5" t="s">
        <v>14</v>
      </c>
      <c r="C4" s="5" t="s">
        <v>15</v>
      </c>
      <c r="D4" s="6">
        <v>11</v>
      </c>
      <c r="E4" s="7">
        <v>20.135000000000002</v>
      </c>
      <c r="F4" s="8">
        <v>0</v>
      </c>
      <c r="G4" s="8">
        <v>0</v>
      </c>
      <c r="H4" s="8">
        <v>0</v>
      </c>
      <c r="I4" s="8">
        <v>15.166</v>
      </c>
      <c r="J4" s="9">
        <v>22.974</v>
      </c>
    </row>
    <row r="5" spans="1:10" x14ac:dyDescent="0.25">
      <c r="A5" s="4" t="s">
        <v>11</v>
      </c>
      <c r="B5" s="5" t="s">
        <v>16</v>
      </c>
      <c r="C5" s="5" t="s">
        <v>17</v>
      </c>
      <c r="D5" s="6">
        <v>1899</v>
      </c>
      <c r="E5" s="7">
        <v>2.383</v>
      </c>
      <c r="F5" s="8">
        <v>0.33900000000000002</v>
      </c>
      <c r="G5" s="8">
        <v>0.51600000000000001</v>
      </c>
      <c r="H5" s="8">
        <v>1.655</v>
      </c>
      <c r="I5" s="8">
        <v>3.2650000000000001</v>
      </c>
      <c r="J5" s="9">
        <v>7.4690000000000003</v>
      </c>
    </row>
    <row r="6" spans="1:10" x14ac:dyDescent="0.25">
      <c r="A6" s="4" t="s">
        <v>11</v>
      </c>
      <c r="B6" s="5" t="s">
        <v>18</v>
      </c>
      <c r="C6" s="5" t="s">
        <v>19</v>
      </c>
      <c r="D6" s="6">
        <v>7129</v>
      </c>
      <c r="E6" s="7">
        <v>1.2589999999999999</v>
      </c>
      <c r="F6" s="8">
        <v>0.312</v>
      </c>
      <c r="G6" s="8">
        <v>0.438</v>
      </c>
      <c r="H6" s="8">
        <v>1.1719999999999999</v>
      </c>
      <c r="I6" s="8">
        <v>2.7440000000000002</v>
      </c>
      <c r="J6" s="9">
        <v>6.5469999999999997</v>
      </c>
    </row>
    <row r="7" spans="1:10" x14ac:dyDescent="0.25">
      <c r="A7" s="4" t="s">
        <v>20</v>
      </c>
      <c r="B7" s="5" t="s">
        <v>21</v>
      </c>
      <c r="C7" s="5" t="s">
        <v>22</v>
      </c>
      <c r="D7" s="6">
        <v>277</v>
      </c>
      <c r="E7" s="7">
        <v>1.5569999999999999</v>
      </c>
      <c r="F7" s="8">
        <v>0</v>
      </c>
      <c r="G7" s="8">
        <v>0.33700000000000002</v>
      </c>
      <c r="H7" s="8">
        <v>1.04</v>
      </c>
      <c r="I7" s="8">
        <v>2.754</v>
      </c>
      <c r="J7" s="9">
        <v>6.6210000000000004</v>
      </c>
    </row>
    <row r="8" spans="1:10" x14ac:dyDescent="0.25">
      <c r="A8" s="4" t="s">
        <v>20</v>
      </c>
      <c r="B8" s="5" t="s">
        <v>23</v>
      </c>
      <c r="C8" s="5" t="s">
        <v>24</v>
      </c>
      <c r="D8" s="6">
        <v>1380</v>
      </c>
      <c r="E8" s="7">
        <v>1.643</v>
      </c>
      <c r="F8" s="8">
        <v>0</v>
      </c>
      <c r="G8" s="8">
        <v>0.38500000000000001</v>
      </c>
      <c r="H8" s="8">
        <v>1.147</v>
      </c>
      <c r="I8" s="8">
        <v>2.972</v>
      </c>
      <c r="J8" s="9">
        <v>6.16</v>
      </c>
    </row>
    <row r="9" spans="1:10" x14ac:dyDescent="0.25">
      <c r="A9" s="4" t="s">
        <v>20</v>
      </c>
      <c r="B9" s="5" t="s">
        <v>25</v>
      </c>
      <c r="C9" s="5" t="s">
        <v>26</v>
      </c>
      <c r="D9" s="6">
        <v>692</v>
      </c>
      <c r="E9" s="7">
        <v>1.897</v>
      </c>
      <c r="F9" s="8">
        <v>0</v>
      </c>
      <c r="G9" s="8">
        <v>0.435</v>
      </c>
      <c r="H9" s="8">
        <v>1.19</v>
      </c>
      <c r="I9" s="8">
        <v>3.0539999999999998</v>
      </c>
      <c r="J9" s="9">
        <v>7.1260000000000003</v>
      </c>
    </row>
    <row r="10" spans="1:10" x14ac:dyDescent="0.25">
      <c r="A10" s="4" t="s">
        <v>20</v>
      </c>
      <c r="B10" s="5" t="s">
        <v>27</v>
      </c>
      <c r="C10" s="5" t="s">
        <v>28</v>
      </c>
      <c r="D10" s="6">
        <v>68</v>
      </c>
      <c r="E10" s="7">
        <v>2.1269999999999998</v>
      </c>
      <c r="F10" s="8">
        <v>0</v>
      </c>
      <c r="G10" s="8">
        <v>0.58699999999999997</v>
      </c>
      <c r="H10" s="8">
        <v>1.3740000000000001</v>
      </c>
      <c r="I10" s="8">
        <v>2.7610000000000001</v>
      </c>
      <c r="J10" s="9">
        <v>7.0940000000000003</v>
      </c>
    </row>
    <row r="11" spans="1:10" x14ac:dyDescent="0.25">
      <c r="A11" s="4" t="s">
        <v>20</v>
      </c>
      <c r="B11" s="5" t="s">
        <v>29</v>
      </c>
      <c r="C11" s="5" t="s">
        <v>30</v>
      </c>
      <c r="D11" s="6">
        <v>38</v>
      </c>
      <c r="E11" s="7">
        <v>6.7359999999999998</v>
      </c>
      <c r="F11" s="8">
        <v>0</v>
      </c>
      <c r="G11" s="8">
        <v>1.6459999999999999</v>
      </c>
      <c r="H11" s="8">
        <v>5.0250000000000004</v>
      </c>
      <c r="I11" s="8">
        <v>4.5709999999999997</v>
      </c>
      <c r="J11" s="9">
        <v>18.274000000000001</v>
      </c>
    </row>
    <row r="12" spans="1:10" x14ac:dyDescent="0.25">
      <c r="A12" s="4" t="s">
        <v>31</v>
      </c>
      <c r="B12" s="5" t="s">
        <v>32</v>
      </c>
      <c r="C12" s="5" t="s">
        <v>33</v>
      </c>
      <c r="D12" s="6">
        <v>675</v>
      </c>
      <c r="E12" s="7">
        <v>2.714</v>
      </c>
      <c r="F12" s="8">
        <v>0</v>
      </c>
      <c r="G12" s="8">
        <v>0.46600000000000003</v>
      </c>
      <c r="H12" s="8">
        <v>1.5569999999999999</v>
      </c>
      <c r="I12" s="8">
        <v>3.4169999999999998</v>
      </c>
      <c r="J12" s="9">
        <v>7.9450000000000003</v>
      </c>
    </row>
    <row r="13" spans="1:10" x14ac:dyDescent="0.25">
      <c r="A13" s="4" t="s">
        <v>31</v>
      </c>
      <c r="B13" s="5" t="s">
        <v>34</v>
      </c>
      <c r="C13" s="5" t="s">
        <v>35</v>
      </c>
      <c r="D13" s="6">
        <v>225</v>
      </c>
      <c r="E13" s="7">
        <v>4.1859999999999999</v>
      </c>
      <c r="F13" s="8">
        <v>0</v>
      </c>
      <c r="G13" s="8">
        <v>0</v>
      </c>
      <c r="H13" s="8">
        <v>2.2839999999999998</v>
      </c>
      <c r="I13" s="8">
        <v>3.9209999999999998</v>
      </c>
      <c r="J13" s="9">
        <v>7.8460000000000001</v>
      </c>
    </row>
    <row r="14" spans="1:10" x14ac:dyDescent="0.25">
      <c r="A14" s="4" t="s">
        <v>31</v>
      </c>
      <c r="B14" s="5" t="s">
        <v>36</v>
      </c>
      <c r="C14" s="5" t="s">
        <v>37</v>
      </c>
      <c r="D14" s="6">
        <v>61</v>
      </c>
      <c r="E14" s="7">
        <v>3.6859999999999999</v>
      </c>
      <c r="F14" s="8">
        <v>0</v>
      </c>
      <c r="G14" s="8">
        <v>1.095</v>
      </c>
      <c r="H14" s="8">
        <v>1.337</v>
      </c>
      <c r="I14" s="8">
        <v>4.2539999999999996</v>
      </c>
      <c r="J14" s="9">
        <v>13.993</v>
      </c>
    </row>
    <row r="15" spans="1:10" x14ac:dyDescent="0.25">
      <c r="A15" s="4" t="s">
        <v>31</v>
      </c>
      <c r="B15" s="5" t="s">
        <v>38</v>
      </c>
      <c r="C15" s="5" t="s">
        <v>39</v>
      </c>
      <c r="D15" s="6">
        <v>53</v>
      </c>
      <c r="E15" s="7">
        <v>7.6349999999999998</v>
      </c>
      <c r="F15" s="8">
        <v>0</v>
      </c>
      <c r="G15" s="8">
        <v>0</v>
      </c>
      <c r="H15" s="8">
        <v>3.5880000000000001</v>
      </c>
      <c r="I15" s="8">
        <v>5.6230000000000002</v>
      </c>
      <c r="J15" s="9">
        <v>13.696</v>
      </c>
    </row>
    <row r="16" spans="1:10" x14ac:dyDescent="0.25">
      <c r="A16" s="4" t="s">
        <v>31</v>
      </c>
      <c r="B16" s="5" t="s">
        <v>40</v>
      </c>
      <c r="C16" s="5" t="s">
        <v>41</v>
      </c>
      <c r="D16" s="6">
        <v>152</v>
      </c>
      <c r="E16" s="7">
        <v>3.395</v>
      </c>
      <c r="F16" s="8">
        <v>0</v>
      </c>
      <c r="G16" s="8">
        <v>1.1859999999999999</v>
      </c>
      <c r="H16" s="8">
        <v>1.6379999999999999</v>
      </c>
      <c r="I16" s="8">
        <v>3.6989999999999998</v>
      </c>
      <c r="J16" s="9">
        <v>8.1489999999999991</v>
      </c>
    </row>
    <row r="17" spans="1:10" x14ac:dyDescent="0.25">
      <c r="A17" s="4" t="s">
        <v>31</v>
      </c>
      <c r="B17" s="5" t="s">
        <v>42</v>
      </c>
      <c r="C17" s="5" t="s">
        <v>43</v>
      </c>
      <c r="D17" s="6">
        <v>33</v>
      </c>
      <c r="E17" s="7">
        <v>6.2210000000000001</v>
      </c>
      <c r="F17" s="8">
        <v>0</v>
      </c>
      <c r="G17" s="8">
        <v>0.90500000000000003</v>
      </c>
      <c r="H17" s="8">
        <v>3.45</v>
      </c>
      <c r="I17" s="8">
        <v>6.5369999999999999</v>
      </c>
      <c r="J17" s="9">
        <v>11.492000000000001</v>
      </c>
    </row>
    <row r="18" spans="1:10" x14ac:dyDescent="0.25">
      <c r="A18" s="4" t="s">
        <v>31</v>
      </c>
      <c r="B18" s="5" t="s">
        <v>44</v>
      </c>
      <c r="C18" s="5" t="s">
        <v>45</v>
      </c>
      <c r="D18" s="6">
        <v>63</v>
      </c>
      <c r="E18" s="7">
        <v>2.5920000000000001</v>
      </c>
      <c r="F18" s="8">
        <v>0.34599999999999997</v>
      </c>
      <c r="G18" s="8">
        <v>1.0900000000000001</v>
      </c>
      <c r="H18" s="8">
        <v>1.532</v>
      </c>
      <c r="I18" s="8">
        <v>3.1059999999999999</v>
      </c>
      <c r="J18" s="9">
        <v>10.122</v>
      </c>
    </row>
    <row r="19" spans="1:10" x14ac:dyDescent="0.25">
      <c r="A19" s="4" t="s">
        <v>31</v>
      </c>
      <c r="B19" s="5" t="s">
        <v>46</v>
      </c>
      <c r="C19" s="5" t="s">
        <v>47</v>
      </c>
      <c r="D19" s="6">
        <v>166</v>
      </c>
      <c r="E19" s="7">
        <v>3.49</v>
      </c>
      <c r="F19" s="8">
        <v>0</v>
      </c>
      <c r="G19" s="8">
        <v>0.5</v>
      </c>
      <c r="H19" s="8">
        <v>1.708</v>
      </c>
      <c r="I19" s="8">
        <v>3.6629999999999998</v>
      </c>
      <c r="J19" s="9">
        <v>7.9240000000000004</v>
      </c>
    </row>
    <row r="20" spans="1:10" x14ac:dyDescent="0.25">
      <c r="A20" s="4" t="s">
        <v>31</v>
      </c>
      <c r="B20" s="5" t="s">
        <v>48</v>
      </c>
      <c r="C20" s="5" t="s">
        <v>49</v>
      </c>
      <c r="D20" s="6">
        <v>60</v>
      </c>
      <c r="E20" s="7">
        <v>5.6680000000000001</v>
      </c>
      <c r="F20" s="8">
        <v>0</v>
      </c>
      <c r="G20" s="8">
        <v>0</v>
      </c>
      <c r="H20" s="8">
        <v>2.8250000000000002</v>
      </c>
      <c r="I20" s="8">
        <v>5.4009999999999998</v>
      </c>
      <c r="J20" s="9">
        <v>10.596</v>
      </c>
    </row>
    <row r="21" spans="1:10" x14ac:dyDescent="0.25">
      <c r="A21" s="4" t="s">
        <v>31</v>
      </c>
      <c r="B21" s="5" t="s">
        <v>50</v>
      </c>
      <c r="C21" s="5" t="s">
        <v>51</v>
      </c>
      <c r="D21" s="6">
        <v>1508</v>
      </c>
      <c r="E21" s="7">
        <v>2.4860000000000002</v>
      </c>
      <c r="F21" s="8">
        <v>0</v>
      </c>
      <c r="G21" s="8">
        <v>0.98499999999999999</v>
      </c>
      <c r="H21" s="8">
        <v>1.7749999999999999</v>
      </c>
      <c r="I21" s="8">
        <v>3.637</v>
      </c>
      <c r="J21" s="9">
        <v>6.6609999999999996</v>
      </c>
    </row>
    <row r="22" spans="1:10" x14ac:dyDescent="0.25">
      <c r="A22" s="4" t="s">
        <v>31</v>
      </c>
      <c r="B22" s="5" t="s">
        <v>52</v>
      </c>
      <c r="C22" s="5" t="s">
        <v>53</v>
      </c>
      <c r="D22" s="6">
        <v>9</v>
      </c>
      <c r="E22" s="7">
        <v>11.249000000000001</v>
      </c>
      <c r="F22" s="8">
        <v>0</v>
      </c>
      <c r="G22" s="8">
        <v>0</v>
      </c>
      <c r="H22" s="8">
        <v>0</v>
      </c>
      <c r="I22" s="8">
        <v>2.556</v>
      </c>
      <c r="J22" s="9">
        <v>13.733000000000001</v>
      </c>
    </row>
    <row r="23" spans="1:10" x14ac:dyDescent="0.25">
      <c r="A23" s="4" t="s">
        <v>31</v>
      </c>
      <c r="B23" s="5" t="s">
        <v>54</v>
      </c>
      <c r="C23" s="5" t="s">
        <v>55</v>
      </c>
      <c r="D23" s="6">
        <v>7</v>
      </c>
      <c r="E23" s="7">
        <v>6.5570000000000004</v>
      </c>
      <c r="F23" s="8">
        <v>0</v>
      </c>
      <c r="G23" s="8">
        <v>0</v>
      </c>
      <c r="H23" s="8">
        <v>2.343</v>
      </c>
      <c r="I23" s="8">
        <v>0.88600000000000001</v>
      </c>
      <c r="J23" s="9">
        <v>8.5340000000000007</v>
      </c>
    </row>
    <row r="24" spans="1:10" x14ac:dyDescent="0.25">
      <c r="A24" s="4" t="s">
        <v>31</v>
      </c>
      <c r="B24" s="5" t="s">
        <v>56</v>
      </c>
      <c r="C24" s="5" t="s">
        <v>57</v>
      </c>
      <c r="D24" s="6">
        <v>1762</v>
      </c>
      <c r="E24" s="7">
        <v>2.6</v>
      </c>
      <c r="F24" s="8">
        <v>0</v>
      </c>
      <c r="G24" s="8">
        <v>0.92100000000000004</v>
      </c>
      <c r="H24" s="8">
        <v>1.7809999999999999</v>
      </c>
      <c r="I24" s="8">
        <v>3.7050000000000001</v>
      </c>
      <c r="J24" s="9">
        <v>7.2809999999999997</v>
      </c>
    </row>
    <row r="25" spans="1:10" x14ac:dyDescent="0.25">
      <c r="A25" s="4" t="s">
        <v>31</v>
      </c>
      <c r="B25" s="5" t="s">
        <v>58</v>
      </c>
      <c r="C25" s="5" t="s">
        <v>59</v>
      </c>
      <c r="D25" s="6">
        <v>243</v>
      </c>
      <c r="E25" s="7">
        <v>4.5709999999999997</v>
      </c>
      <c r="F25" s="8">
        <v>0</v>
      </c>
      <c r="G25" s="8">
        <v>0.97099999999999997</v>
      </c>
      <c r="H25" s="8">
        <v>2.7429999999999999</v>
      </c>
      <c r="I25" s="8">
        <v>4.1159999999999997</v>
      </c>
      <c r="J25" s="9">
        <v>9.5340000000000007</v>
      </c>
    </row>
    <row r="26" spans="1:10" x14ac:dyDescent="0.25">
      <c r="A26" s="4" t="s">
        <v>31</v>
      </c>
      <c r="B26" s="5" t="s">
        <v>60</v>
      </c>
      <c r="C26" s="5" t="s">
        <v>61</v>
      </c>
      <c r="D26" s="6">
        <v>72</v>
      </c>
      <c r="E26" s="7">
        <v>4.6319999999999997</v>
      </c>
      <c r="F26" s="8">
        <v>0</v>
      </c>
      <c r="G26" s="8">
        <v>0</v>
      </c>
      <c r="H26" s="8">
        <v>1.792</v>
      </c>
      <c r="I26" s="8">
        <v>5.2690000000000001</v>
      </c>
      <c r="J26" s="9">
        <v>10.188000000000001</v>
      </c>
    </row>
    <row r="27" spans="1:10" x14ac:dyDescent="0.25">
      <c r="A27" s="4" t="s">
        <v>62</v>
      </c>
      <c r="B27" s="5" t="s">
        <v>63</v>
      </c>
      <c r="C27" s="5" t="s">
        <v>64</v>
      </c>
      <c r="D27" s="6">
        <v>96</v>
      </c>
      <c r="E27" s="7">
        <v>1.554</v>
      </c>
      <c r="F27" s="8">
        <v>0.45900000000000002</v>
      </c>
      <c r="G27" s="8">
        <v>0.42499999999999999</v>
      </c>
      <c r="H27" s="8">
        <v>1.1319999999999999</v>
      </c>
      <c r="I27" s="8">
        <v>2.8889999999999998</v>
      </c>
      <c r="J27" s="9">
        <v>4.593</v>
      </c>
    </row>
    <row r="28" spans="1:10" x14ac:dyDescent="0.25">
      <c r="A28" s="4" t="s">
        <v>62</v>
      </c>
      <c r="B28" s="5" t="s">
        <v>65</v>
      </c>
      <c r="C28" s="5" t="s">
        <v>66</v>
      </c>
      <c r="D28" s="6">
        <v>271</v>
      </c>
      <c r="E28" s="7">
        <v>1.3620000000000001</v>
      </c>
      <c r="F28" s="8">
        <v>0.55800000000000005</v>
      </c>
      <c r="G28" s="8">
        <v>0.53</v>
      </c>
      <c r="H28" s="8">
        <v>1.1499999999999999</v>
      </c>
      <c r="I28" s="8">
        <v>2.4609999999999999</v>
      </c>
      <c r="J28" s="9">
        <v>7.4429999999999996</v>
      </c>
    </row>
    <row r="29" spans="1:10" x14ac:dyDescent="0.25">
      <c r="A29" s="4" t="s">
        <v>62</v>
      </c>
      <c r="B29" s="5" t="s">
        <v>67</v>
      </c>
      <c r="C29" s="5" t="s">
        <v>68</v>
      </c>
      <c r="D29" s="6">
        <v>46</v>
      </c>
      <c r="E29" s="7">
        <v>1.345</v>
      </c>
      <c r="F29" s="8">
        <v>0.86599999999999999</v>
      </c>
      <c r="G29" s="8">
        <v>0</v>
      </c>
      <c r="H29" s="8">
        <v>1.052</v>
      </c>
      <c r="I29" s="8">
        <v>2.5720000000000001</v>
      </c>
      <c r="J29" s="9">
        <v>0</v>
      </c>
    </row>
    <row r="30" spans="1:10" x14ac:dyDescent="0.25">
      <c r="A30" s="4" t="s">
        <v>62</v>
      </c>
      <c r="B30" s="5" t="s">
        <v>69</v>
      </c>
      <c r="C30" s="5" t="s">
        <v>70</v>
      </c>
      <c r="D30" s="6">
        <v>24</v>
      </c>
      <c r="E30" s="7">
        <v>2.681</v>
      </c>
      <c r="F30" s="8">
        <v>0.49399999999999999</v>
      </c>
      <c r="G30" s="8">
        <v>0.36599999999999999</v>
      </c>
      <c r="H30" s="8">
        <v>1.512</v>
      </c>
      <c r="I30" s="8">
        <v>2.8159999999999998</v>
      </c>
      <c r="J30" s="9">
        <v>17.035</v>
      </c>
    </row>
    <row r="31" spans="1:10" x14ac:dyDescent="0.25">
      <c r="A31" s="4" t="s">
        <v>71</v>
      </c>
      <c r="B31" s="5" t="s">
        <v>72</v>
      </c>
      <c r="C31" s="5" t="s">
        <v>73</v>
      </c>
      <c r="D31" s="6">
        <v>1107</v>
      </c>
      <c r="E31" s="7">
        <v>1.0269999999999999</v>
      </c>
      <c r="F31" s="8">
        <v>0.34899999999999998</v>
      </c>
      <c r="G31" s="8">
        <v>0.28599999999999998</v>
      </c>
      <c r="H31" s="8">
        <v>0.78100000000000003</v>
      </c>
      <c r="I31" s="8">
        <v>2.3119999999999998</v>
      </c>
      <c r="J31" s="9">
        <v>6.0469999999999997</v>
      </c>
    </row>
    <row r="32" spans="1:10" x14ac:dyDescent="0.25">
      <c r="A32" s="4" t="s">
        <v>71</v>
      </c>
      <c r="B32" s="5" t="s">
        <v>74</v>
      </c>
      <c r="C32" s="5" t="s">
        <v>75</v>
      </c>
      <c r="D32" s="6">
        <v>50</v>
      </c>
      <c r="E32" s="7">
        <v>2.2400000000000002</v>
      </c>
      <c r="F32" s="8">
        <v>0</v>
      </c>
      <c r="G32" s="8">
        <v>0.622</v>
      </c>
      <c r="H32" s="8">
        <v>1.1739999999999999</v>
      </c>
      <c r="I32" s="8">
        <v>3.24</v>
      </c>
      <c r="J32" s="9">
        <v>5.6079999999999997</v>
      </c>
    </row>
    <row r="33" spans="1:10" x14ac:dyDescent="0.25">
      <c r="A33" s="4" t="s">
        <v>71</v>
      </c>
      <c r="B33" s="5" t="s">
        <v>76</v>
      </c>
      <c r="C33" s="5" t="s">
        <v>77</v>
      </c>
      <c r="D33" s="6">
        <v>28</v>
      </c>
      <c r="E33" s="7">
        <v>1.7490000000000001</v>
      </c>
      <c r="F33" s="8">
        <v>0</v>
      </c>
      <c r="G33" s="8">
        <v>0.47899999999999998</v>
      </c>
      <c r="H33" s="8">
        <v>1.524</v>
      </c>
      <c r="I33" s="8">
        <v>2.286</v>
      </c>
      <c r="J33" s="9">
        <v>6.1269999999999998</v>
      </c>
    </row>
    <row r="34" spans="1:10" x14ac:dyDescent="0.25">
      <c r="A34" s="4" t="s">
        <v>71</v>
      </c>
      <c r="B34" s="5" t="s">
        <v>78</v>
      </c>
      <c r="C34" s="5" t="s">
        <v>79</v>
      </c>
      <c r="D34" s="6">
        <v>37</v>
      </c>
      <c r="E34" s="8">
        <v>0.99</v>
      </c>
      <c r="F34" s="8">
        <v>0.19400000000000001</v>
      </c>
      <c r="G34" s="8">
        <v>0.38400000000000001</v>
      </c>
      <c r="H34" s="8">
        <v>0.64900000000000002</v>
      </c>
      <c r="I34" s="8">
        <v>1.998</v>
      </c>
      <c r="J34" s="9">
        <v>4.2990000000000004</v>
      </c>
    </row>
    <row r="35" spans="1:10" x14ac:dyDescent="0.25">
      <c r="A35" s="4" t="s">
        <v>71</v>
      </c>
      <c r="B35" s="5" t="s">
        <v>80</v>
      </c>
      <c r="C35" s="5" t="s">
        <v>81</v>
      </c>
      <c r="D35" s="6">
        <v>75</v>
      </c>
      <c r="E35" s="7">
        <v>2.3450000000000002</v>
      </c>
      <c r="F35" s="8">
        <v>0</v>
      </c>
      <c r="G35" s="8">
        <v>0.58399999999999996</v>
      </c>
      <c r="H35" s="8">
        <v>1.28</v>
      </c>
      <c r="I35" s="8">
        <v>2.97</v>
      </c>
      <c r="J35" s="9">
        <v>7.056</v>
      </c>
    </row>
    <row r="36" spans="1:10" x14ac:dyDescent="0.25">
      <c r="A36" s="4" t="s">
        <v>71</v>
      </c>
      <c r="B36" s="5" t="s">
        <v>82</v>
      </c>
      <c r="C36" s="5" t="s">
        <v>83</v>
      </c>
      <c r="D36" s="6">
        <v>183</v>
      </c>
      <c r="E36" s="7">
        <v>1.4970000000000001</v>
      </c>
      <c r="F36" s="8">
        <v>0.20699999999999999</v>
      </c>
      <c r="G36" s="8">
        <v>0.39200000000000002</v>
      </c>
      <c r="H36" s="8">
        <v>0.879</v>
      </c>
      <c r="I36" s="8">
        <v>3.258</v>
      </c>
      <c r="J36" s="9">
        <v>9.6920000000000002</v>
      </c>
    </row>
    <row r="37" spans="1:10" x14ac:dyDescent="0.25">
      <c r="A37" s="4" t="s">
        <v>71</v>
      </c>
      <c r="B37" s="5" t="s">
        <v>84</v>
      </c>
      <c r="C37" s="5" t="s">
        <v>85</v>
      </c>
      <c r="D37" s="6">
        <v>151</v>
      </c>
      <c r="E37" s="7">
        <v>1.4330000000000001</v>
      </c>
      <c r="F37" s="8">
        <v>0.315</v>
      </c>
      <c r="G37" s="8">
        <v>0.51300000000000001</v>
      </c>
      <c r="H37" s="8">
        <v>0.93700000000000006</v>
      </c>
      <c r="I37" s="8">
        <v>2.766</v>
      </c>
      <c r="J37" s="9">
        <v>4.7610000000000001</v>
      </c>
    </row>
    <row r="38" spans="1:10" x14ac:dyDescent="0.25">
      <c r="A38" s="4" t="s">
        <v>71</v>
      </c>
      <c r="B38" s="5" t="s">
        <v>86</v>
      </c>
      <c r="C38" s="5" t="s">
        <v>87</v>
      </c>
      <c r="D38" s="6">
        <v>172</v>
      </c>
      <c r="E38" s="7">
        <v>1.931</v>
      </c>
      <c r="F38" s="8">
        <v>0</v>
      </c>
      <c r="G38" s="8">
        <v>0.61799999999999999</v>
      </c>
      <c r="H38" s="8">
        <v>1.274</v>
      </c>
      <c r="I38" s="8">
        <v>2.1909999999999998</v>
      </c>
      <c r="J38" s="9">
        <v>6.7610000000000001</v>
      </c>
    </row>
    <row r="39" spans="1:10" x14ac:dyDescent="0.25">
      <c r="A39" s="4" t="s">
        <v>71</v>
      </c>
      <c r="B39" s="5" t="s">
        <v>88</v>
      </c>
      <c r="C39" s="5" t="s">
        <v>89</v>
      </c>
      <c r="D39" s="6">
        <v>124</v>
      </c>
      <c r="E39" s="7">
        <v>1.095</v>
      </c>
      <c r="F39" s="8">
        <v>0.377</v>
      </c>
      <c r="G39" s="8">
        <v>0.33900000000000002</v>
      </c>
      <c r="H39" s="8">
        <v>0.84799999999999998</v>
      </c>
      <c r="I39" s="8">
        <v>1.742</v>
      </c>
      <c r="J39" s="9">
        <v>3.3</v>
      </c>
    </row>
    <row r="40" spans="1:10" x14ac:dyDescent="0.25">
      <c r="A40" s="4" t="s">
        <v>71</v>
      </c>
      <c r="B40" s="5" t="s">
        <v>90</v>
      </c>
      <c r="C40" s="5" t="s">
        <v>91</v>
      </c>
      <c r="D40" s="6">
        <v>52</v>
      </c>
      <c r="E40" s="7">
        <v>1.5940000000000001</v>
      </c>
      <c r="F40" s="8">
        <v>0.25900000000000001</v>
      </c>
      <c r="G40" s="8">
        <v>0.503</v>
      </c>
      <c r="H40" s="8">
        <v>0.79200000000000004</v>
      </c>
      <c r="I40" s="8">
        <v>3.1179999999999999</v>
      </c>
      <c r="J40" s="9">
        <v>4.0599999999999996</v>
      </c>
    </row>
    <row r="41" spans="1:10" x14ac:dyDescent="0.25">
      <c r="A41" s="4" t="s">
        <v>71</v>
      </c>
      <c r="B41" s="5" t="s">
        <v>92</v>
      </c>
      <c r="C41" s="5" t="s">
        <v>93</v>
      </c>
      <c r="D41" s="6">
        <v>3055</v>
      </c>
      <c r="E41" s="7">
        <v>1.1499999999999999</v>
      </c>
      <c r="F41" s="8">
        <v>0.314</v>
      </c>
      <c r="G41" s="8">
        <v>0.40100000000000002</v>
      </c>
      <c r="H41" s="8">
        <v>0.99099999999999999</v>
      </c>
      <c r="I41" s="8">
        <v>2.694</v>
      </c>
      <c r="J41" s="9">
        <v>5.4459999999999997</v>
      </c>
    </row>
    <row r="42" spans="1:10" x14ac:dyDescent="0.25">
      <c r="A42" s="4" t="s">
        <v>71</v>
      </c>
      <c r="B42" s="5" t="s">
        <v>94</v>
      </c>
      <c r="C42" s="5" t="s">
        <v>95</v>
      </c>
      <c r="D42" s="6">
        <v>240</v>
      </c>
      <c r="E42" s="7">
        <v>1.9550000000000001</v>
      </c>
      <c r="F42" s="8">
        <v>0</v>
      </c>
      <c r="G42" s="8">
        <v>0.498</v>
      </c>
      <c r="H42" s="8">
        <v>1.1160000000000001</v>
      </c>
      <c r="I42" s="8">
        <v>2.9980000000000002</v>
      </c>
      <c r="J42" s="9">
        <v>6.2990000000000004</v>
      </c>
    </row>
    <row r="43" spans="1:10" x14ac:dyDescent="0.25">
      <c r="A43" s="4" t="s">
        <v>96</v>
      </c>
      <c r="B43" s="5" t="s">
        <v>97</v>
      </c>
      <c r="C43" s="5" t="s">
        <v>98</v>
      </c>
      <c r="D43" s="6">
        <v>128</v>
      </c>
      <c r="E43" s="7">
        <v>3.57</v>
      </c>
      <c r="F43" s="8">
        <v>0</v>
      </c>
      <c r="G43" s="8">
        <v>1.069</v>
      </c>
      <c r="H43" s="8">
        <v>2.1110000000000002</v>
      </c>
      <c r="I43" s="8">
        <v>3.5939999999999999</v>
      </c>
      <c r="J43" s="9">
        <v>11.435</v>
      </c>
    </row>
    <row r="44" spans="1:10" x14ac:dyDescent="0.25">
      <c r="A44" s="4" t="s">
        <v>96</v>
      </c>
      <c r="B44" s="5" t="s">
        <v>99</v>
      </c>
      <c r="C44" s="5" t="s">
        <v>100</v>
      </c>
      <c r="D44" s="6">
        <v>21</v>
      </c>
      <c r="E44" s="7">
        <v>3.8130000000000002</v>
      </c>
      <c r="F44" s="8">
        <v>0</v>
      </c>
      <c r="G44" s="8">
        <v>1.7849999999999999</v>
      </c>
      <c r="H44" s="8">
        <v>3.528</v>
      </c>
      <c r="I44" s="8">
        <v>6.3319999999999999</v>
      </c>
      <c r="J44" s="9">
        <v>8.0660000000000007</v>
      </c>
    </row>
    <row r="45" spans="1:10" x14ac:dyDescent="0.25">
      <c r="A45" s="4" t="s">
        <v>96</v>
      </c>
      <c r="B45" s="5" t="s">
        <v>101</v>
      </c>
      <c r="C45" s="5" t="s">
        <v>102</v>
      </c>
      <c r="D45" s="6">
        <v>522</v>
      </c>
      <c r="E45" s="7">
        <v>2.3519999999999999</v>
      </c>
      <c r="F45" s="8">
        <v>0</v>
      </c>
      <c r="G45" s="8">
        <v>0.57699999999999996</v>
      </c>
      <c r="H45" s="8">
        <v>1.5620000000000001</v>
      </c>
      <c r="I45" s="8">
        <v>3.3889999999999998</v>
      </c>
      <c r="J45" s="9">
        <v>8.109</v>
      </c>
    </row>
    <row r="46" spans="1:10" x14ac:dyDescent="0.25">
      <c r="A46" s="4" t="s">
        <v>96</v>
      </c>
      <c r="B46" s="5" t="s">
        <v>103</v>
      </c>
      <c r="C46" s="5" t="s">
        <v>104</v>
      </c>
      <c r="D46" s="6">
        <v>552</v>
      </c>
      <c r="E46" s="7">
        <v>2.4820000000000002</v>
      </c>
      <c r="F46" s="8">
        <v>0</v>
      </c>
      <c r="G46" s="8">
        <v>0.622</v>
      </c>
      <c r="H46" s="8">
        <v>1.631</v>
      </c>
      <c r="I46" s="8">
        <v>3.3370000000000002</v>
      </c>
      <c r="J46" s="9">
        <v>7.8840000000000003</v>
      </c>
    </row>
    <row r="47" spans="1:10" x14ac:dyDescent="0.25">
      <c r="A47" s="4" t="s">
        <v>96</v>
      </c>
      <c r="B47" s="5" t="s">
        <v>105</v>
      </c>
      <c r="C47" s="5" t="s">
        <v>106</v>
      </c>
      <c r="D47" s="6">
        <v>456</v>
      </c>
      <c r="E47" s="7">
        <v>2.5209999999999999</v>
      </c>
      <c r="F47" s="8">
        <v>0</v>
      </c>
      <c r="G47" s="8">
        <v>1.3560000000000001</v>
      </c>
      <c r="H47" s="8">
        <v>1.9970000000000001</v>
      </c>
      <c r="I47" s="8">
        <v>3.8639999999999999</v>
      </c>
      <c r="J47" s="9">
        <v>5.0250000000000004</v>
      </c>
    </row>
    <row r="48" spans="1:10" x14ac:dyDescent="0.25">
      <c r="A48" s="4" t="s">
        <v>96</v>
      </c>
      <c r="B48" s="5" t="s">
        <v>107</v>
      </c>
      <c r="C48" s="5" t="s">
        <v>108</v>
      </c>
      <c r="D48" s="6">
        <v>96</v>
      </c>
      <c r="E48" s="7">
        <v>6.3209999999999997</v>
      </c>
      <c r="F48" s="8">
        <v>0</v>
      </c>
      <c r="G48" s="8">
        <v>0</v>
      </c>
      <c r="H48" s="8">
        <v>4.2990000000000004</v>
      </c>
      <c r="I48" s="8">
        <v>6.0090000000000003</v>
      </c>
      <c r="J48" s="9">
        <v>10.867000000000001</v>
      </c>
    </row>
    <row r="49" spans="1:10" x14ac:dyDescent="0.25">
      <c r="A49" s="4" t="s">
        <v>96</v>
      </c>
      <c r="B49" s="5" t="s">
        <v>109</v>
      </c>
      <c r="C49" s="5" t="s">
        <v>110</v>
      </c>
      <c r="D49" s="6">
        <v>55</v>
      </c>
      <c r="E49" s="7">
        <v>2.9510000000000001</v>
      </c>
      <c r="F49" s="8">
        <v>0</v>
      </c>
      <c r="G49" s="8">
        <v>0</v>
      </c>
      <c r="H49" s="8">
        <v>2.15</v>
      </c>
      <c r="I49" s="8">
        <v>3.323</v>
      </c>
      <c r="J49" s="9">
        <v>4.7960000000000003</v>
      </c>
    </row>
    <row r="50" spans="1:10" x14ac:dyDescent="0.25">
      <c r="A50" s="4" t="s">
        <v>96</v>
      </c>
      <c r="B50" s="5" t="s">
        <v>111</v>
      </c>
      <c r="C50" s="5" t="s">
        <v>112</v>
      </c>
      <c r="D50" s="6">
        <v>22</v>
      </c>
      <c r="E50" s="7">
        <v>11.276</v>
      </c>
      <c r="F50" s="8">
        <v>0</v>
      </c>
      <c r="G50" s="8">
        <v>0</v>
      </c>
      <c r="H50" s="8">
        <v>13.246</v>
      </c>
      <c r="I50" s="8">
        <v>8.4920000000000009</v>
      </c>
      <c r="J50" s="9">
        <v>13.629</v>
      </c>
    </row>
    <row r="51" spans="1:10" x14ac:dyDescent="0.25">
      <c r="A51" s="4" t="s">
        <v>113</v>
      </c>
      <c r="B51" s="5" t="s">
        <v>114</v>
      </c>
      <c r="C51" s="5" t="s">
        <v>115</v>
      </c>
      <c r="D51" s="6">
        <v>380</v>
      </c>
      <c r="E51" s="7">
        <v>1.7</v>
      </c>
      <c r="F51" s="8">
        <v>0.30199999999999999</v>
      </c>
      <c r="G51" s="8">
        <v>0.38300000000000001</v>
      </c>
      <c r="H51" s="8">
        <v>1.2490000000000001</v>
      </c>
      <c r="I51" s="8">
        <v>3.2309999999999999</v>
      </c>
      <c r="J51" s="9">
        <v>7.4260000000000002</v>
      </c>
    </row>
    <row r="52" spans="1:10" x14ac:dyDescent="0.25">
      <c r="A52" s="4" t="s">
        <v>113</v>
      </c>
      <c r="B52" s="5" t="s">
        <v>116</v>
      </c>
      <c r="C52" s="5" t="s">
        <v>117</v>
      </c>
      <c r="D52" s="6">
        <v>9</v>
      </c>
      <c r="E52" s="7">
        <v>1.8620000000000001</v>
      </c>
      <c r="F52" s="8">
        <v>0</v>
      </c>
      <c r="G52" s="8">
        <v>0</v>
      </c>
      <c r="H52" s="8">
        <v>0.91400000000000003</v>
      </c>
      <c r="I52" s="8">
        <v>3.4209999999999998</v>
      </c>
      <c r="J52" s="9">
        <v>1.92</v>
      </c>
    </row>
    <row r="53" spans="1:10" x14ac:dyDescent="0.25">
      <c r="A53" s="4" t="s">
        <v>113</v>
      </c>
      <c r="B53" s="5" t="s">
        <v>118</v>
      </c>
      <c r="C53" s="5" t="s">
        <v>119</v>
      </c>
      <c r="D53" s="6">
        <v>119</v>
      </c>
      <c r="E53" s="7">
        <v>3.1379999999999999</v>
      </c>
      <c r="F53" s="8">
        <v>0.64600000000000002</v>
      </c>
      <c r="G53" s="8">
        <v>0.48699999999999999</v>
      </c>
      <c r="H53" s="8">
        <v>1.98</v>
      </c>
      <c r="I53" s="8">
        <v>4.242</v>
      </c>
      <c r="J53" s="9">
        <v>7.03</v>
      </c>
    </row>
    <row r="54" spans="1:10" x14ac:dyDescent="0.25">
      <c r="A54" s="4" t="s">
        <v>113</v>
      </c>
      <c r="B54" s="5" t="s">
        <v>120</v>
      </c>
      <c r="C54" s="5" t="s">
        <v>121</v>
      </c>
      <c r="D54" s="6">
        <v>183</v>
      </c>
      <c r="E54" s="7">
        <v>2.161</v>
      </c>
      <c r="F54" s="8">
        <v>0.92400000000000004</v>
      </c>
      <c r="G54" s="8">
        <v>0.41199999999999998</v>
      </c>
      <c r="H54" s="8">
        <v>1.349</v>
      </c>
      <c r="I54" s="8">
        <v>3.3069999999999999</v>
      </c>
      <c r="J54" s="9">
        <v>5.5540000000000003</v>
      </c>
    </row>
    <row r="55" spans="1:10" x14ac:dyDescent="0.25">
      <c r="A55" s="4" t="s">
        <v>113</v>
      </c>
      <c r="B55" s="5" t="s">
        <v>122</v>
      </c>
      <c r="C55" s="5" t="s">
        <v>123</v>
      </c>
      <c r="D55" s="6">
        <v>485</v>
      </c>
      <c r="E55" s="7">
        <v>1.5509999999999999</v>
      </c>
      <c r="F55" s="8">
        <v>0.374</v>
      </c>
      <c r="G55" s="8">
        <v>0.37</v>
      </c>
      <c r="H55" s="8">
        <v>1.179</v>
      </c>
      <c r="I55" s="8">
        <v>2.7309999999999999</v>
      </c>
      <c r="J55" s="9">
        <v>6.3710000000000004</v>
      </c>
    </row>
    <row r="56" spans="1:10" x14ac:dyDescent="0.25">
      <c r="A56" s="4" t="s">
        <v>113</v>
      </c>
      <c r="B56" s="5" t="s">
        <v>124</v>
      </c>
      <c r="C56" s="5" t="s">
        <v>125</v>
      </c>
      <c r="D56" s="6">
        <v>185</v>
      </c>
      <c r="E56" s="7">
        <v>3.105</v>
      </c>
      <c r="F56" s="8">
        <v>0.64600000000000002</v>
      </c>
      <c r="G56" s="8">
        <v>0.98499999999999999</v>
      </c>
      <c r="H56" s="8">
        <v>1.9730000000000001</v>
      </c>
      <c r="I56" s="8">
        <v>3.7719999999999998</v>
      </c>
      <c r="J56" s="9">
        <v>7</v>
      </c>
    </row>
    <row r="57" spans="1:10" x14ac:dyDescent="0.25">
      <c r="A57" s="4" t="s">
        <v>113</v>
      </c>
      <c r="B57" s="5" t="s">
        <v>126</v>
      </c>
      <c r="C57" s="5" t="s">
        <v>127</v>
      </c>
      <c r="D57" s="6">
        <v>573</v>
      </c>
      <c r="E57" s="7">
        <v>1.411</v>
      </c>
      <c r="F57" s="8">
        <v>0.36599999999999999</v>
      </c>
      <c r="G57" s="8">
        <v>0.41099999999999998</v>
      </c>
      <c r="H57" s="8">
        <v>1.018</v>
      </c>
      <c r="I57" s="8">
        <v>2.5059999999999998</v>
      </c>
      <c r="J57" s="9">
        <v>6.9119999999999999</v>
      </c>
    </row>
    <row r="58" spans="1:10" x14ac:dyDescent="0.25">
      <c r="A58" s="4" t="s">
        <v>113</v>
      </c>
      <c r="B58" s="5" t="s">
        <v>128</v>
      </c>
      <c r="C58" s="5" t="s">
        <v>129</v>
      </c>
      <c r="D58" s="6">
        <v>207</v>
      </c>
      <c r="E58" s="7">
        <v>2.5190000000000001</v>
      </c>
      <c r="F58" s="8">
        <v>0</v>
      </c>
      <c r="G58" s="8">
        <v>0.35599999999999998</v>
      </c>
      <c r="H58" s="8">
        <v>1.58</v>
      </c>
      <c r="I58" s="8">
        <v>3.5459999999999998</v>
      </c>
      <c r="J58" s="9">
        <v>6.94</v>
      </c>
    </row>
    <row r="59" spans="1:10" x14ac:dyDescent="0.25">
      <c r="A59" s="4" t="s">
        <v>113</v>
      </c>
      <c r="B59" s="5" t="s">
        <v>130</v>
      </c>
      <c r="C59" s="5" t="s">
        <v>131</v>
      </c>
      <c r="D59" s="6">
        <v>130</v>
      </c>
      <c r="E59" s="7">
        <v>1.57</v>
      </c>
      <c r="F59" s="8">
        <v>0.32100000000000001</v>
      </c>
      <c r="G59" s="8">
        <v>0.437</v>
      </c>
      <c r="H59" s="8">
        <v>1.024</v>
      </c>
      <c r="I59" s="8">
        <v>2.7309999999999999</v>
      </c>
      <c r="J59" s="9">
        <v>8.9570000000000007</v>
      </c>
    </row>
    <row r="60" spans="1:10" x14ac:dyDescent="0.25">
      <c r="A60" s="4" t="s">
        <v>113</v>
      </c>
      <c r="B60" s="5" t="s">
        <v>132</v>
      </c>
      <c r="C60" s="5" t="s">
        <v>133</v>
      </c>
      <c r="D60" s="6">
        <v>11</v>
      </c>
      <c r="E60" s="7">
        <v>1.331</v>
      </c>
      <c r="F60" s="8">
        <v>0</v>
      </c>
      <c r="G60" s="8">
        <v>0</v>
      </c>
      <c r="H60" s="8">
        <v>1.111</v>
      </c>
      <c r="I60" s="8">
        <v>1.389</v>
      </c>
      <c r="J60" s="9">
        <v>1.861</v>
      </c>
    </row>
    <row r="61" spans="1:10" x14ac:dyDescent="0.25">
      <c r="A61" s="4" t="s">
        <v>113</v>
      </c>
      <c r="B61" s="5" t="s">
        <v>134</v>
      </c>
      <c r="C61" s="5" t="s">
        <v>135</v>
      </c>
      <c r="D61" s="6">
        <v>86</v>
      </c>
      <c r="E61" s="7">
        <v>1.782</v>
      </c>
      <c r="F61" s="8">
        <v>0.254</v>
      </c>
      <c r="G61" s="8">
        <v>0.29799999999999999</v>
      </c>
      <c r="H61" s="8">
        <v>0.88800000000000001</v>
      </c>
      <c r="I61" s="8">
        <v>2.3039999999999998</v>
      </c>
      <c r="J61" s="9">
        <v>7.55</v>
      </c>
    </row>
    <row r="62" spans="1:10" x14ac:dyDescent="0.25">
      <c r="A62" s="4" t="s">
        <v>113</v>
      </c>
      <c r="B62" s="5" t="s">
        <v>136</v>
      </c>
      <c r="C62" s="5" t="s">
        <v>137</v>
      </c>
      <c r="D62" s="6">
        <v>59</v>
      </c>
      <c r="E62" s="7">
        <v>1.845</v>
      </c>
      <c r="F62" s="8">
        <v>0.67200000000000004</v>
      </c>
      <c r="G62" s="8">
        <v>1.1559999999999999</v>
      </c>
      <c r="H62" s="8">
        <v>1.415</v>
      </c>
      <c r="I62" s="8">
        <v>2.629</v>
      </c>
      <c r="J62" s="9">
        <v>5.9370000000000003</v>
      </c>
    </row>
    <row r="63" spans="1:10" x14ac:dyDescent="0.25">
      <c r="A63" s="4" t="s">
        <v>113</v>
      </c>
      <c r="B63" s="5" t="s">
        <v>138</v>
      </c>
      <c r="C63" s="5" t="s">
        <v>139</v>
      </c>
      <c r="D63" s="6">
        <v>42</v>
      </c>
      <c r="E63" s="7">
        <v>5.8760000000000003</v>
      </c>
      <c r="F63" s="8">
        <v>0</v>
      </c>
      <c r="G63" s="8">
        <v>0</v>
      </c>
      <c r="H63" s="8">
        <v>4.2210000000000001</v>
      </c>
      <c r="I63" s="8">
        <v>6.5629999999999997</v>
      </c>
      <c r="J63" s="9">
        <v>11.061</v>
      </c>
    </row>
    <row r="64" spans="1:10" x14ac:dyDescent="0.25">
      <c r="A64" s="4" t="s">
        <v>113</v>
      </c>
      <c r="B64" s="5" t="s">
        <v>140</v>
      </c>
      <c r="C64" s="5" t="s">
        <v>141</v>
      </c>
      <c r="D64" s="6">
        <v>226</v>
      </c>
      <c r="E64" s="7">
        <v>2.3780000000000001</v>
      </c>
      <c r="F64" s="8">
        <v>0.47</v>
      </c>
      <c r="G64" s="8">
        <v>0.40400000000000003</v>
      </c>
      <c r="H64" s="8">
        <v>1.49</v>
      </c>
      <c r="I64" s="8">
        <v>3.59</v>
      </c>
      <c r="J64" s="9">
        <v>6.8410000000000002</v>
      </c>
    </row>
    <row r="65" spans="1:10" x14ac:dyDescent="0.25">
      <c r="A65" s="4" t="s">
        <v>142</v>
      </c>
      <c r="B65" s="5" t="s">
        <v>143</v>
      </c>
      <c r="C65" s="5" t="s">
        <v>144</v>
      </c>
      <c r="D65" s="6">
        <v>430</v>
      </c>
      <c r="E65" s="7">
        <v>1.968</v>
      </c>
      <c r="F65" s="8">
        <v>0.375</v>
      </c>
      <c r="G65" s="8">
        <v>0.86399999999999999</v>
      </c>
      <c r="H65" s="8">
        <v>1.867</v>
      </c>
      <c r="I65" s="8">
        <v>2.0129999999999999</v>
      </c>
      <c r="J65" s="9">
        <v>6.1379999999999999</v>
      </c>
    </row>
    <row r="66" spans="1:10" x14ac:dyDescent="0.25">
      <c r="A66" s="4" t="s">
        <v>142</v>
      </c>
      <c r="B66" s="5" t="s">
        <v>145</v>
      </c>
      <c r="C66" s="5" t="s">
        <v>146</v>
      </c>
      <c r="D66" s="6">
        <v>475</v>
      </c>
      <c r="E66" s="7">
        <v>1.847</v>
      </c>
      <c r="F66" s="8">
        <v>0.30399999999999999</v>
      </c>
      <c r="G66" s="8">
        <v>0.57999999999999996</v>
      </c>
      <c r="H66" s="8">
        <v>1.2829999999999999</v>
      </c>
      <c r="I66" s="8">
        <v>2.7730000000000001</v>
      </c>
      <c r="J66" s="9">
        <v>6.2709999999999999</v>
      </c>
    </row>
    <row r="67" spans="1:10" x14ac:dyDescent="0.25">
      <c r="A67" s="4" t="s">
        <v>142</v>
      </c>
      <c r="B67" s="5" t="s">
        <v>147</v>
      </c>
      <c r="C67" s="5" t="s">
        <v>148</v>
      </c>
      <c r="D67" s="6">
        <v>59</v>
      </c>
      <c r="E67" s="7">
        <v>2.2959999999999998</v>
      </c>
      <c r="F67" s="8">
        <v>0</v>
      </c>
      <c r="G67" s="8">
        <v>0</v>
      </c>
      <c r="H67" s="8">
        <v>1.8029999999999999</v>
      </c>
      <c r="I67" s="8">
        <v>3.0510000000000002</v>
      </c>
      <c r="J67" s="9">
        <v>3.1869999999999998</v>
      </c>
    </row>
    <row r="68" spans="1:10" x14ac:dyDescent="0.25">
      <c r="A68" s="4" t="s">
        <v>142</v>
      </c>
      <c r="B68" s="5" t="s">
        <v>149</v>
      </c>
      <c r="C68" s="5" t="s">
        <v>150</v>
      </c>
      <c r="D68" s="6">
        <v>400</v>
      </c>
      <c r="E68" s="7">
        <v>2.1589999999999998</v>
      </c>
      <c r="F68" s="8">
        <v>0</v>
      </c>
      <c r="G68" s="8">
        <v>0.379</v>
      </c>
      <c r="H68" s="8">
        <v>2.3149999999999999</v>
      </c>
      <c r="I68" s="8">
        <v>2.1509999999999998</v>
      </c>
      <c r="J68" s="9">
        <v>3.2570000000000001</v>
      </c>
    </row>
    <row r="69" spans="1:10" x14ac:dyDescent="0.25">
      <c r="A69" s="4" t="s">
        <v>142</v>
      </c>
      <c r="B69" s="5" t="s">
        <v>151</v>
      </c>
      <c r="C69" s="5" t="s">
        <v>152</v>
      </c>
      <c r="D69" s="6">
        <v>115</v>
      </c>
      <c r="E69" s="7">
        <v>2.1309999999999998</v>
      </c>
      <c r="F69" s="8">
        <v>0.21199999999999999</v>
      </c>
      <c r="G69" s="8">
        <v>0.72599999999999998</v>
      </c>
      <c r="H69" s="8">
        <v>1.62</v>
      </c>
      <c r="I69" s="8">
        <v>3.3530000000000002</v>
      </c>
      <c r="J69" s="9">
        <v>4.18</v>
      </c>
    </row>
    <row r="70" spans="1:10" x14ac:dyDescent="0.25">
      <c r="A70" s="4" t="s">
        <v>142</v>
      </c>
      <c r="B70" s="5" t="s">
        <v>153</v>
      </c>
      <c r="C70" s="5" t="s">
        <v>154</v>
      </c>
      <c r="D70" s="6">
        <v>264</v>
      </c>
      <c r="E70" s="7">
        <v>1.6950000000000001</v>
      </c>
      <c r="F70" s="8">
        <v>0</v>
      </c>
      <c r="G70" s="8">
        <v>0.49199999999999999</v>
      </c>
      <c r="H70" s="8">
        <v>1.427</v>
      </c>
      <c r="I70" s="8">
        <v>2.8730000000000002</v>
      </c>
      <c r="J70" s="9">
        <v>5.9370000000000003</v>
      </c>
    </row>
    <row r="71" spans="1:10" x14ac:dyDescent="0.25">
      <c r="A71" s="4" t="s">
        <v>142</v>
      </c>
      <c r="B71" s="5" t="s">
        <v>155</v>
      </c>
      <c r="C71" s="5" t="s">
        <v>156</v>
      </c>
      <c r="D71" s="6">
        <v>166</v>
      </c>
      <c r="E71" s="7">
        <v>2.38</v>
      </c>
      <c r="F71" s="8">
        <v>0</v>
      </c>
      <c r="G71" s="8">
        <v>0.42</v>
      </c>
      <c r="H71" s="8">
        <v>1.3029999999999999</v>
      </c>
      <c r="I71" s="8">
        <v>3.7839999999999998</v>
      </c>
      <c r="J71" s="9">
        <v>7.9420000000000002</v>
      </c>
    </row>
    <row r="72" spans="1:10" x14ac:dyDescent="0.25">
      <c r="A72" s="4" t="s">
        <v>142</v>
      </c>
      <c r="B72" s="5" t="s">
        <v>157</v>
      </c>
      <c r="C72" s="5" t="s">
        <v>158</v>
      </c>
      <c r="D72" s="6">
        <v>641</v>
      </c>
      <c r="E72" s="7">
        <v>1.843</v>
      </c>
      <c r="F72" s="8">
        <v>0.316</v>
      </c>
      <c r="G72" s="8">
        <v>0.41599999999999998</v>
      </c>
      <c r="H72" s="8">
        <v>1.2509999999999999</v>
      </c>
      <c r="I72" s="8">
        <v>2.9980000000000002</v>
      </c>
      <c r="J72" s="9">
        <v>9.0890000000000004</v>
      </c>
    </row>
    <row r="73" spans="1:10" x14ac:dyDescent="0.25">
      <c r="A73" s="4" t="s">
        <v>142</v>
      </c>
      <c r="B73" s="5" t="s">
        <v>159</v>
      </c>
      <c r="C73" s="5" t="s">
        <v>160</v>
      </c>
      <c r="D73" s="6">
        <v>795</v>
      </c>
      <c r="E73" s="7">
        <v>1.7929999999999999</v>
      </c>
      <c r="F73" s="8">
        <v>0.45200000000000001</v>
      </c>
      <c r="G73" s="8">
        <v>0.55100000000000005</v>
      </c>
      <c r="H73" s="8">
        <v>1.292</v>
      </c>
      <c r="I73" s="8">
        <v>2.5760000000000001</v>
      </c>
      <c r="J73" s="9">
        <v>7.7859999999999996</v>
      </c>
    </row>
    <row r="74" spans="1:10" x14ac:dyDescent="0.25">
      <c r="A74" s="4" t="s">
        <v>142</v>
      </c>
      <c r="B74" s="5" t="s">
        <v>161</v>
      </c>
      <c r="C74" s="5" t="s">
        <v>162</v>
      </c>
      <c r="D74" s="6">
        <v>437</v>
      </c>
      <c r="E74" s="7">
        <v>1.212</v>
      </c>
      <c r="F74" s="8">
        <v>0.42199999999999999</v>
      </c>
      <c r="G74" s="8">
        <v>0.49199999999999999</v>
      </c>
      <c r="H74" s="8">
        <v>1.08</v>
      </c>
      <c r="I74" s="8">
        <v>2.0630000000000002</v>
      </c>
      <c r="J74" s="9">
        <v>3.5649999999999999</v>
      </c>
    </row>
    <row r="75" spans="1:10" x14ac:dyDescent="0.25">
      <c r="A75" s="4" t="s">
        <v>142</v>
      </c>
      <c r="B75" s="5" t="s">
        <v>163</v>
      </c>
      <c r="C75" s="5" t="s">
        <v>164</v>
      </c>
      <c r="D75" s="6">
        <v>240</v>
      </c>
      <c r="E75" s="7">
        <v>2.145</v>
      </c>
      <c r="F75" s="8">
        <v>0.67700000000000005</v>
      </c>
      <c r="G75" s="8">
        <v>0.874</v>
      </c>
      <c r="H75" s="8">
        <v>1.643</v>
      </c>
      <c r="I75" s="8">
        <v>3.3809999999999998</v>
      </c>
      <c r="J75" s="9">
        <v>5.4119999999999999</v>
      </c>
    </row>
    <row r="76" spans="1:10" x14ac:dyDescent="0.25">
      <c r="A76" s="4" t="s">
        <v>142</v>
      </c>
      <c r="B76" s="5" t="s">
        <v>165</v>
      </c>
      <c r="C76" s="5" t="s">
        <v>166</v>
      </c>
      <c r="D76" s="6">
        <v>41</v>
      </c>
      <c r="E76" s="7">
        <v>2.6629999999999998</v>
      </c>
      <c r="F76" s="8">
        <v>0</v>
      </c>
      <c r="G76" s="8">
        <v>0</v>
      </c>
      <c r="H76" s="8">
        <v>1.3440000000000001</v>
      </c>
      <c r="I76" s="8">
        <v>3.7440000000000002</v>
      </c>
      <c r="J76" s="9">
        <v>8.9640000000000004</v>
      </c>
    </row>
    <row r="77" spans="1:10" x14ac:dyDescent="0.25">
      <c r="A77" s="4" t="s">
        <v>142</v>
      </c>
      <c r="B77" s="5" t="s">
        <v>167</v>
      </c>
      <c r="C77" s="5" t="s">
        <v>168</v>
      </c>
      <c r="D77" s="6">
        <v>99</v>
      </c>
      <c r="E77" s="7">
        <v>2.879</v>
      </c>
      <c r="F77" s="8">
        <v>0</v>
      </c>
      <c r="G77" s="8">
        <v>0.44600000000000001</v>
      </c>
      <c r="H77" s="8">
        <v>1.871</v>
      </c>
      <c r="I77" s="8">
        <v>3.4049999999999998</v>
      </c>
      <c r="J77" s="9">
        <v>8.7270000000000003</v>
      </c>
    </row>
    <row r="78" spans="1:10" x14ac:dyDescent="0.25">
      <c r="A78" s="4" t="s">
        <v>169</v>
      </c>
      <c r="B78" s="5" t="s">
        <v>170</v>
      </c>
      <c r="C78" s="5" t="s">
        <v>171</v>
      </c>
      <c r="D78" s="6">
        <v>520</v>
      </c>
      <c r="E78" s="7">
        <v>2.798</v>
      </c>
      <c r="F78" s="8">
        <v>0.38</v>
      </c>
      <c r="G78" s="8">
        <v>0.48899999999999999</v>
      </c>
      <c r="H78" s="8">
        <v>1.6180000000000001</v>
      </c>
      <c r="I78" s="8">
        <v>3.4769999999999999</v>
      </c>
      <c r="J78" s="9">
        <v>8.2249999999999996</v>
      </c>
    </row>
    <row r="79" spans="1:10" x14ac:dyDescent="0.25">
      <c r="A79" s="4" t="s">
        <v>169</v>
      </c>
      <c r="B79" s="5" t="s">
        <v>172</v>
      </c>
      <c r="C79" s="5" t="s">
        <v>173</v>
      </c>
      <c r="D79" s="6">
        <v>43</v>
      </c>
      <c r="E79" s="7">
        <v>3.4390000000000001</v>
      </c>
      <c r="F79" s="8">
        <v>0</v>
      </c>
      <c r="G79" s="8">
        <v>0</v>
      </c>
      <c r="H79" s="8">
        <v>2.7170000000000001</v>
      </c>
      <c r="I79" s="8">
        <v>3.988</v>
      </c>
      <c r="J79" s="9">
        <v>4.8620000000000001</v>
      </c>
    </row>
    <row r="80" spans="1:10" x14ac:dyDescent="0.25">
      <c r="A80" s="4" t="s">
        <v>169</v>
      </c>
      <c r="B80" s="5" t="s">
        <v>174</v>
      </c>
      <c r="C80" s="5" t="s">
        <v>175</v>
      </c>
      <c r="D80" s="6">
        <v>208</v>
      </c>
      <c r="E80" s="7">
        <v>2.165</v>
      </c>
      <c r="F80" s="8">
        <v>0</v>
      </c>
      <c r="G80" s="8">
        <v>0.38400000000000001</v>
      </c>
      <c r="H80" s="8">
        <v>1.39</v>
      </c>
      <c r="I80" s="8">
        <v>3.3519999999999999</v>
      </c>
      <c r="J80" s="9">
        <v>8.1460000000000008</v>
      </c>
    </row>
    <row r="81" spans="1:10" x14ac:dyDescent="0.25">
      <c r="A81" s="4" t="s">
        <v>169</v>
      </c>
      <c r="B81" s="5" t="s">
        <v>176</v>
      </c>
      <c r="C81" s="5" t="s">
        <v>177</v>
      </c>
      <c r="D81" s="6">
        <v>17</v>
      </c>
      <c r="E81" s="7">
        <v>2.7789999999999999</v>
      </c>
      <c r="F81" s="8">
        <v>0</v>
      </c>
      <c r="G81" s="8">
        <v>0</v>
      </c>
      <c r="H81" s="8">
        <v>1.9810000000000001</v>
      </c>
      <c r="I81" s="8">
        <v>2.5649999999999999</v>
      </c>
      <c r="J81" s="9">
        <v>4.4610000000000003</v>
      </c>
    </row>
    <row r="82" spans="1:10" x14ac:dyDescent="0.25">
      <c r="A82" s="4" t="s">
        <v>169</v>
      </c>
      <c r="B82" s="5" t="s">
        <v>178</v>
      </c>
      <c r="C82" s="5" t="s">
        <v>179</v>
      </c>
      <c r="D82" s="6">
        <v>94</v>
      </c>
      <c r="E82" s="7">
        <v>3.593</v>
      </c>
      <c r="F82" s="8">
        <v>0</v>
      </c>
      <c r="G82" s="8">
        <v>1.325</v>
      </c>
      <c r="H82" s="8">
        <v>1.804</v>
      </c>
      <c r="I82" s="8">
        <v>4.2110000000000003</v>
      </c>
      <c r="J82" s="9">
        <v>6.9669999999999996</v>
      </c>
    </row>
    <row r="83" spans="1:10" x14ac:dyDescent="0.25">
      <c r="A83" s="4" t="s">
        <v>169</v>
      </c>
      <c r="B83" s="5" t="s">
        <v>180</v>
      </c>
      <c r="C83" s="5" t="s">
        <v>181</v>
      </c>
      <c r="D83" s="6">
        <v>301</v>
      </c>
      <c r="E83" s="7">
        <v>2.98</v>
      </c>
      <c r="F83" s="8">
        <v>0.28999999999999998</v>
      </c>
      <c r="G83" s="8">
        <v>0.58899999999999997</v>
      </c>
      <c r="H83" s="8">
        <v>1.67</v>
      </c>
      <c r="I83" s="8">
        <v>3.6349999999999998</v>
      </c>
      <c r="J83" s="9">
        <v>8.9540000000000006</v>
      </c>
    </row>
    <row r="84" spans="1:10" x14ac:dyDescent="0.25">
      <c r="A84" s="4" t="s">
        <v>169</v>
      </c>
      <c r="B84" s="5" t="s">
        <v>182</v>
      </c>
      <c r="C84" s="5" t="s">
        <v>183</v>
      </c>
      <c r="D84" s="6">
        <v>634</v>
      </c>
      <c r="E84" s="7">
        <v>1.821</v>
      </c>
      <c r="F84" s="8">
        <v>0.315</v>
      </c>
      <c r="G84" s="8">
        <v>0.44700000000000001</v>
      </c>
      <c r="H84" s="8">
        <v>1.2210000000000001</v>
      </c>
      <c r="I84" s="8">
        <v>3.1</v>
      </c>
      <c r="J84" s="9">
        <v>8.5920000000000005</v>
      </c>
    </row>
    <row r="85" spans="1:10" x14ac:dyDescent="0.25">
      <c r="A85" s="4" t="s">
        <v>169</v>
      </c>
      <c r="B85" s="5" t="s">
        <v>184</v>
      </c>
      <c r="C85" s="5" t="s">
        <v>185</v>
      </c>
      <c r="D85" s="6">
        <v>730</v>
      </c>
      <c r="E85" s="7">
        <v>2.5870000000000002</v>
      </c>
      <c r="F85" s="8">
        <v>0.56599999999999995</v>
      </c>
      <c r="G85" s="8">
        <v>0.66700000000000004</v>
      </c>
      <c r="H85" s="8">
        <v>1.7330000000000001</v>
      </c>
      <c r="I85" s="8">
        <v>3.68</v>
      </c>
      <c r="J85" s="9">
        <v>6.7</v>
      </c>
    </row>
    <row r="86" spans="1:10" x14ac:dyDescent="0.25">
      <c r="A86" s="4" t="s">
        <v>169</v>
      </c>
      <c r="B86" s="5" t="s">
        <v>186</v>
      </c>
      <c r="C86" s="5" t="s">
        <v>187</v>
      </c>
      <c r="D86" s="6">
        <v>102</v>
      </c>
      <c r="E86" s="7">
        <v>2.6859999999999999</v>
      </c>
      <c r="F86" s="8">
        <v>0</v>
      </c>
      <c r="G86" s="8">
        <v>0.64700000000000002</v>
      </c>
      <c r="H86" s="8">
        <v>1.5449999999999999</v>
      </c>
      <c r="I86" s="8">
        <v>3.266</v>
      </c>
      <c r="J86" s="9">
        <v>8.6489999999999991</v>
      </c>
    </row>
    <row r="87" spans="1:10" x14ac:dyDescent="0.25">
      <c r="A87" s="4" t="s">
        <v>169</v>
      </c>
      <c r="B87" s="5" t="s">
        <v>188</v>
      </c>
      <c r="C87" s="5" t="s">
        <v>189</v>
      </c>
      <c r="D87" s="6">
        <v>149</v>
      </c>
      <c r="E87" s="7">
        <v>2.9470000000000001</v>
      </c>
      <c r="F87" s="8">
        <v>0</v>
      </c>
      <c r="G87" s="8">
        <v>0.58599999999999997</v>
      </c>
      <c r="H87" s="8">
        <v>2.0219999999999998</v>
      </c>
      <c r="I87" s="8">
        <v>3.11</v>
      </c>
      <c r="J87" s="9">
        <v>8.2870000000000008</v>
      </c>
    </row>
    <row r="88" spans="1:10" x14ac:dyDescent="0.25">
      <c r="A88" s="4" t="s">
        <v>169</v>
      </c>
      <c r="B88" s="5" t="s">
        <v>190</v>
      </c>
      <c r="C88" s="5" t="s">
        <v>191</v>
      </c>
      <c r="D88" s="6">
        <v>17</v>
      </c>
      <c r="E88" s="7">
        <v>5.7439999999999998</v>
      </c>
      <c r="F88" s="8">
        <v>0</v>
      </c>
      <c r="G88" s="8">
        <v>0</v>
      </c>
      <c r="H88" s="8">
        <v>0.92400000000000004</v>
      </c>
      <c r="I88" s="8">
        <v>2.4420000000000002</v>
      </c>
      <c r="J88" s="9">
        <v>7.3730000000000002</v>
      </c>
    </row>
    <row r="89" spans="1:10" x14ac:dyDescent="0.25">
      <c r="A89" s="4" t="s">
        <v>169</v>
      </c>
      <c r="B89" s="5" t="s">
        <v>192</v>
      </c>
      <c r="C89" s="5" t="s">
        <v>193</v>
      </c>
      <c r="D89" s="6">
        <v>7</v>
      </c>
      <c r="E89" s="7">
        <v>9.5760000000000005</v>
      </c>
      <c r="F89" s="8">
        <v>0</v>
      </c>
      <c r="G89" s="8">
        <v>0</v>
      </c>
      <c r="H89" s="8">
        <v>2.6240000000000001</v>
      </c>
      <c r="I89" s="8">
        <v>3.843</v>
      </c>
      <c r="J89" s="9">
        <v>18.033999999999999</v>
      </c>
    </row>
    <row r="90" spans="1:10" x14ac:dyDescent="0.25">
      <c r="A90" s="4" t="s">
        <v>169</v>
      </c>
      <c r="B90" s="5" t="s">
        <v>194</v>
      </c>
      <c r="C90" s="5" t="s">
        <v>195</v>
      </c>
      <c r="D90" s="6">
        <v>9</v>
      </c>
      <c r="E90" s="7">
        <v>3.0369999999999999</v>
      </c>
      <c r="F90" s="8">
        <v>0</v>
      </c>
      <c r="G90" s="8">
        <v>1.085</v>
      </c>
      <c r="H90" s="8">
        <v>1.484</v>
      </c>
      <c r="I90" s="8">
        <v>2.12</v>
      </c>
      <c r="J90" s="9">
        <v>7.7169999999999996</v>
      </c>
    </row>
    <row r="91" spans="1:10" x14ac:dyDescent="0.25">
      <c r="A91" s="4" t="s">
        <v>169</v>
      </c>
      <c r="B91" s="5" t="s">
        <v>196</v>
      </c>
      <c r="C91" s="5" t="s">
        <v>197</v>
      </c>
      <c r="D91" s="6">
        <v>163</v>
      </c>
      <c r="E91" s="7">
        <v>3.2839999999999998</v>
      </c>
      <c r="F91" s="8">
        <v>0</v>
      </c>
      <c r="G91" s="8">
        <v>0.53700000000000003</v>
      </c>
      <c r="H91" s="8">
        <v>1.7829999999999999</v>
      </c>
      <c r="I91" s="8">
        <v>3.8570000000000002</v>
      </c>
      <c r="J91" s="9">
        <v>8.5</v>
      </c>
    </row>
    <row r="92" spans="1:10" x14ac:dyDescent="0.25">
      <c r="A92" s="4" t="s">
        <v>198</v>
      </c>
      <c r="B92" s="5" t="s">
        <v>199</v>
      </c>
      <c r="C92" s="5" t="s">
        <v>200</v>
      </c>
      <c r="D92" s="6">
        <v>4636</v>
      </c>
      <c r="E92" s="7">
        <v>1.431</v>
      </c>
      <c r="F92" s="8">
        <v>0.33700000000000002</v>
      </c>
      <c r="G92" s="8">
        <v>0.44400000000000001</v>
      </c>
      <c r="H92" s="8">
        <v>1.1830000000000001</v>
      </c>
      <c r="I92" s="8">
        <v>2.9329999999999998</v>
      </c>
      <c r="J92" s="9">
        <v>6.8680000000000003</v>
      </c>
    </row>
    <row r="93" spans="1:10" x14ac:dyDescent="0.25">
      <c r="A93" s="4" t="s">
        <v>198</v>
      </c>
      <c r="B93" s="5" t="s">
        <v>201</v>
      </c>
      <c r="C93" s="5" t="s">
        <v>202</v>
      </c>
      <c r="D93" s="6">
        <v>719</v>
      </c>
      <c r="E93" s="7">
        <v>2.4670000000000001</v>
      </c>
      <c r="F93" s="8">
        <v>0.51700000000000002</v>
      </c>
      <c r="G93" s="8">
        <v>0.54</v>
      </c>
      <c r="H93" s="8">
        <v>1.448</v>
      </c>
      <c r="I93" s="8">
        <v>3.2029999999999998</v>
      </c>
      <c r="J93" s="9">
        <v>7.9119999999999999</v>
      </c>
    </row>
    <row r="94" spans="1:10" x14ac:dyDescent="0.25">
      <c r="A94" s="4" t="s">
        <v>198</v>
      </c>
      <c r="B94" s="5" t="s">
        <v>203</v>
      </c>
      <c r="C94" s="5" t="s">
        <v>204</v>
      </c>
      <c r="D94" s="6">
        <v>877</v>
      </c>
      <c r="E94" s="7">
        <v>1.319</v>
      </c>
      <c r="F94" s="8">
        <v>0.27500000000000002</v>
      </c>
      <c r="G94" s="8">
        <v>0.39500000000000002</v>
      </c>
      <c r="H94" s="8">
        <v>0.875</v>
      </c>
      <c r="I94" s="8">
        <v>2.597</v>
      </c>
      <c r="J94" s="9">
        <v>9.3019999999999996</v>
      </c>
    </row>
    <row r="95" spans="1:10" x14ac:dyDescent="0.25">
      <c r="A95" s="4" t="s">
        <v>198</v>
      </c>
      <c r="B95" s="5" t="s">
        <v>205</v>
      </c>
      <c r="C95" s="5" t="s">
        <v>206</v>
      </c>
      <c r="D95" s="6">
        <v>122</v>
      </c>
      <c r="E95" s="7">
        <v>2.9529999999999998</v>
      </c>
      <c r="F95" s="8">
        <v>0</v>
      </c>
      <c r="G95" s="8">
        <v>0.41899999999999998</v>
      </c>
      <c r="H95" s="8">
        <v>1.4279999999999999</v>
      </c>
      <c r="I95" s="8">
        <v>3.6150000000000002</v>
      </c>
      <c r="J95" s="9">
        <v>10.914999999999999</v>
      </c>
    </row>
    <row r="96" spans="1:10" x14ac:dyDescent="0.25">
      <c r="A96" s="4" t="s">
        <v>198</v>
      </c>
      <c r="B96" s="5" t="s">
        <v>207</v>
      </c>
      <c r="C96" s="5" t="s">
        <v>208</v>
      </c>
      <c r="D96" s="6">
        <v>506</v>
      </c>
      <c r="E96" s="7">
        <v>2.6309999999999998</v>
      </c>
      <c r="F96" s="8">
        <v>0.32</v>
      </c>
      <c r="G96" s="8">
        <v>0.48599999999999999</v>
      </c>
      <c r="H96" s="8">
        <v>1.1930000000000001</v>
      </c>
      <c r="I96" s="8">
        <v>3.5169999999999999</v>
      </c>
      <c r="J96" s="9">
        <v>9.2850000000000001</v>
      </c>
    </row>
    <row r="97" spans="1:10" x14ac:dyDescent="0.25">
      <c r="A97" s="4" t="s">
        <v>198</v>
      </c>
      <c r="B97" s="5" t="s">
        <v>209</v>
      </c>
      <c r="C97" s="5" t="s">
        <v>210</v>
      </c>
      <c r="D97" s="6">
        <v>670</v>
      </c>
      <c r="E97" s="7">
        <v>2.0129999999999999</v>
      </c>
      <c r="F97" s="8">
        <v>0</v>
      </c>
      <c r="G97" s="8">
        <v>0.50900000000000001</v>
      </c>
      <c r="H97" s="8">
        <v>1.444</v>
      </c>
      <c r="I97" s="8">
        <v>3.0590000000000002</v>
      </c>
      <c r="J97" s="9">
        <v>6.7270000000000003</v>
      </c>
    </row>
    <row r="98" spans="1:10" x14ac:dyDescent="0.25">
      <c r="A98" s="4" t="s">
        <v>198</v>
      </c>
      <c r="B98" s="5" t="s">
        <v>211</v>
      </c>
      <c r="C98" s="5" t="s">
        <v>212</v>
      </c>
      <c r="D98" s="6">
        <v>91</v>
      </c>
      <c r="E98" s="7">
        <v>1.889</v>
      </c>
      <c r="F98" s="8">
        <v>0</v>
      </c>
      <c r="G98" s="8">
        <v>0.45100000000000001</v>
      </c>
      <c r="H98" s="8">
        <v>1.0529999999999999</v>
      </c>
      <c r="I98" s="8">
        <v>4.3579999999999997</v>
      </c>
      <c r="J98" s="9">
        <v>3.5939999999999999</v>
      </c>
    </row>
    <row r="99" spans="1:10" x14ac:dyDescent="0.25">
      <c r="A99" s="4" t="s">
        <v>198</v>
      </c>
      <c r="B99" s="5" t="s">
        <v>213</v>
      </c>
      <c r="C99" s="5" t="s">
        <v>214</v>
      </c>
      <c r="D99" s="6">
        <v>186</v>
      </c>
      <c r="E99" s="7">
        <v>2.93</v>
      </c>
      <c r="F99" s="8">
        <v>0</v>
      </c>
      <c r="G99" s="8">
        <v>0.90800000000000003</v>
      </c>
      <c r="H99" s="8">
        <v>1.851</v>
      </c>
      <c r="I99" s="8">
        <v>3.4</v>
      </c>
      <c r="J99" s="9">
        <v>7.4989999999999997</v>
      </c>
    </row>
    <row r="100" spans="1:10" x14ac:dyDescent="0.25">
      <c r="A100" s="4" t="s">
        <v>215</v>
      </c>
      <c r="B100" s="5" t="s">
        <v>216</v>
      </c>
      <c r="C100" s="5" t="s">
        <v>217</v>
      </c>
      <c r="D100" s="6">
        <v>317</v>
      </c>
      <c r="E100" s="7">
        <v>2.2919999999999998</v>
      </c>
      <c r="F100" s="8">
        <v>0</v>
      </c>
      <c r="G100" s="8">
        <v>0.40300000000000002</v>
      </c>
      <c r="H100" s="8">
        <v>1.45</v>
      </c>
      <c r="I100" s="8">
        <v>3.0449999999999999</v>
      </c>
      <c r="J100" s="9">
        <v>8.3030000000000008</v>
      </c>
    </row>
    <row r="101" spans="1:10" x14ac:dyDescent="0.25">
      <c r="A101" s="4" t="s">
        <v>215</v>
      </c>
      <c r="B101" s="5" t="s">
        <v>218</v>
      </c>
      <c r="C101" s="5" t="s">
        <v>219</v>
      </c>
      <c r="D101" s="6">
        <v>24</v>
      </c>
      <c r="E101" s="7">
        <v>2.84</v>
      </c>
      <c r="F101" s="8">
        <v>0</v>
      </c>
      <c r="G101" s="8">
        <v>0</v>
      </c>
      <c r="H101" s="8">
        <v>1.194</v>
      </c>
      <c r="I101" s="8">
        <v>4.3289999999999997</v>
      </c>
      <c r="J101" s="9">
        <v>5.2759999999999998</v>
      </c>
    </row>
    <row r="102" spans="1:10" x14ac:dyDescent="0.25">
      <c r="A102" s="4" t="s">
        <v>215</v>
      </c>
      <c r="B102" s="5" t="s">
        <v>220</v>
      </c>
      <c r="C102" s="5" t="s">
        <v>221</v>
      </c>
      <c r="D102" s="6">
        <v>870</v>
      </c>
      <c r="E102" s="7">
        <v>2.3849999999999998</v>
      </c>
      <c r="F102" s="8">
        <v>0</v>
      </c>
      <c r="G102" s="8">
        <v>0.56699999999999995</v>
      </c>
      <c r="H102" s="8">
        <v>1.4650000000000001</v>
      </c>
      <c r="I102" s="8">
        <v>3.7410000000000001</v>
      </c>
      <c r="J102" s="9">
        <v>7.8179999999999996</v>
      </c>
    </row>
    <row r="103" spans="1:10" x14ac:dyDescent="0.25">
      <c r="A103" s="4" t="s">
        <v>215</v>
      </c>
      <c r="B103" s="5" t="s">
        <v>222</v>
      </c>
      <c r="C103" s="5" t="s">
        <v>223</v>
      </c>
      <c r="D103" s="6">
        <v>116</v>
      </c>
      <c r="E103" s="7">
        <v>3.89</v>
      </c>
      <c r="F103" s="8">
        <v>0</v>
      </c>
      <c r="G103" s="8">
        <v>0.623</v>
      </c>
      <c r="H103" s="8">
        <v>1.3280000000000001</v>
      </c>
      <c r="I103" s="8">
        <v>4.8920000000000003</v>
      </c>
      <c r="J103" s="9">
        <v>7.7409999999999997</v>
      </c>
    </row>
    <row r="104" spans="1:10" x14ac:dyDescent="0.25">
      <c r="A104" s="4" t="s">
        <v>215</v>
      </c>
      <c r="B104" s="5" t="s">
        <v>224</v>
      </c>
      <c r="C104" s="5" t="s">
        <v>225</v>
      </c>
      <c r="D104" s="6">
        <v>95</v>
      </c>
      <c r="E104" s="7">
        <v>2.1800000000000002</v>
      </c>
      <c r="F104" s="8">
        <v>0</v>
      </c>
      <c r="G104" s="8">
        <v>0.59499999999999997</v>
      </c>
      <c r="H104" s="8">
        <v>1.5649999999999999</v>
      </c>
      <c r="I104" s="8">
        <v>3.37</v>
      </c>
      <c r="J104" s="9">
        <v>2.9849999999999999</v>
      </c>
    </row>
    <row r="105" spans="1:10" x14ac:dyDescent="0.25">
      <c r="A105" s="4" t="s">
        <v>215</v>
      </c>
      <c r="B105" s="5" t="s">
        <v>226</v>
      </c>
      <c r="C105" s="5" t="s">
        <v>227</v>
      </c>
      <c r="D105" s="6">
        <v>194</v>
      </c>
      <c r="E105" s="7">
        <v>2.1949999999999998</v>
      </c>
      <c r="F105" s="8">
        <v>0</v>
      </c>
      <c r="G105" s="8">
        <v>0.84899999999999998</v>
      </c>
      <c r="H105" s="8">
        <v>1.657</v>
      </c>
      <c r="I105" s="8">
        <v>3.3220000000000001</v>
      </c>
      <c r="J105" s="9">
        <v>5.24</v>
      </c>
    </row>
    <row r="106" spans="1:10" x14ac:dyDescent="0.25">
      <c r="A106" s="4" t="s">
        <v>215</v>
      </c>
      <c r="B106" s="5" t="s">
        <v>228</v>
      </c>
      <c r="C106" s="5" t="s">
        <v>229</v>
      </c>
      <c r="D106" s="6">
        <v>514</v>
      </c>
      <c r="E106" s="7">
        <v>2.056</v>
      </c>
      <c r="F106" s="8">
        <v>0.308</v>
      </c>
      <c r="G106" s="8">
        <v>0.68600000000000005</v>
      </c>
      <c r="H106" s="8">
        <v>1.4990000000000001</v>
      </c>
      <c r="I106" s="8">
        <v>3.4769999999999999</v>
      </c>
      <c r="J106" s="9">
        <v>5.1479999999999997</v>
      </c>
    </row>
    <row r="107" spans="1:10" x14ac:dyDescent="0.25">
      <c r="A107" s="4" t="s">
        <v>215</v>
      </c>
      <c r="B107" s="5" t="s">
        <v>230</v>
      </c>
      <c r="C107" s="5" t="s">
        <v>231</v>
      </c>
      <c r="D107" s="6">
        <v>40</v>
      </c>
      <c r="E107" s="7">
        <v>2.2810000000000001</v>
      </c>
      <c r="F107" s="8">
        <v>0</v>
      </c>
      <c r="G107" s="8">
        <v>0.33300000000000002</v>
      </c>
      <c r="H107" s="8">
        <v>1.3069999999999999</v>
      </c>
      <c r="I107" s="8">
        <v>2.948</v>
      </c>
      <c r="J107" s="9">
        <v>11.891999999999999</v>
      </c>
    </row>
    <row r="108" spans="1:10" x14ac:dyDescent="0.25">
      <c r="A108" s="4" t="s">
        <v>215</v>
      </c>
      <c r="B108" s="5" t="s">
        <v>232</v>
      </c>
      <c r="C108" s="5" t="s">
        <v>233</v>
      </c>
      <c r="D108" s="6">
        <v>598</v>
      </c>
      <c r="E108" s="7">
        <v>1.8280000000000001</v>
      </c>
      <c r="F108" s="8">
        <v>0.36299999999999999</v>
      </c>
      <c r="G108" s="8">
        <v>0.40600000000000003</v>
      </c>
      <c r="H108" s="8">
        <v>1.036</v>
      </c>
      <c r="I108" s="8">
        <v>2.9420000000000002</v>
      </c>
      <c r="J108" s="9">
        <v>6.2549999999999999</v>
      </c>
    </row>
    <row r="109" spans="1:10" x14ac:dyDescent="0.25">
      <c r="A109" s="4" t="s">
        <v>215</v>
      </c>
      <c r="B109" s="5" t="s">
        <v>234</v>
      </c>
      <c r="C109" s="5" t="s">
        <v>235</v>
      </c>
      <c r="D109" s="6">
        <v>1073</v>
      </c>
      <c r="E109" s="7">
        <v>2.1850000000000001</v>
      </c>
      <c r="F109" s="8">
        <v>0</v>
      </c>
      <c r="G109" s="8">
        <v>0.46800000000000003</v>
      </c>
      <c r="H109" s="8">
        <v>1.383</v>
      </c>
      <c r="I109" s="8">
        <v>3.1309999999999998</v>
      </c>
      <c r="J109" s="9">
        <v>6.9509999999999996</v>
      </c>
    </row>
    <row r="110" spans="1:10" x14ac:dyDescent="0.25">
      <c r="A110" s="4" t="s">
        <v>215</v>
      </c>
      <c r="B110" s="5" t="s">
        <v>236</v>
      </c>
      <c r="C110" s="5" t="s">
        <v>237</v>
      </c>
      <c r="D110" s="6">
        <v>22</v>
      </c>
      <c r="E110" s="7">
        <v>6.4340000000000002</v>
      </c>
      <c r="F110" s="8">
        <v>0</v>
      </c>
      <c r="G110" s="8">
        <v>0</v>
      </c>
      <c r="H110" s="8">
        <v>2.7959999999999998</v>
      </c>
      <c r="I110" s="8">
        <v>7.7770000000000001</v>
      </c>
      <c r="J110" s="9">
        <v>7.8259999999999996</v>
      </c>
    </row>
    <row r="111" spans="1:10" x14ac:dyDescent="0.25">
      <c r="A111" s="4" t="s">
        <v>215</v>
      </c>
      <c r="B111" s="5" t="s">
        <v>238</v>
      </c>
      <c r="C111" s="5" t="s">
        <v>239</v>
      </c>
      <c r="D111" s="6">
        <v>4</v>
      </c>
      <c r="E111" s="8">
        <v>0.63300000000000001</v>
      </c>
      <c r="F111" s="8">
        <v>0.29899999999999999</v>
      </c>
      <c r="G111" s="8">
        <v>0.41</v>
      </c>
      <c r="H111" s="8">
        <v>0.91200000000000003</v>
      </c>
      <c r="I111" s="8">
        <v>0</v>
      </c>
      <c r="J111" s="9">
        <v>0</v>
      </c>
    </row>
    <row r="112" spans="1:10" x14ac:dyDescent="0.25">
      <c r="A112" s="4" t="s">
        <v>215</v>
      </c>
      <c r="B112" s="5" t="s">
        <v>240</v>
      </c>
      <c r="C112" s="5" t="s">
        <v>241</v>
      </c>
      <c r="D112" s="6">
        <v>7</v>
      </c>
      <c r="E112" s="7">
        <v>7.5069999999999997</v>
      </c>
      <c r="F112" s="8">
        <v>0</v>
      </c>
      <c r="G112" s="8">
        <v>0</v>
      </c>
      <c r="H112" s="8">
        <v>2.0030000000000001</v>
      </c>
      <c r="I112" s="8">
        <v>2.8820000000000001</v>
      </c>
      <c r="J112" s="9">
        <v>14.553000000000001</v>
      </c>
    </row>
    <row r="113" spans="1:10" x14ac:dyDescent="0.25">
      <c r="A113" s="4" t="s">
        <v>215</v>
      </c>
      <c r="B113" s="5" t="s">
        <v>242</v>
      </c>
      <c r="C113" s="5" t="s">
        <v>243</v>
      </c>
      <c r="D113" s="6">
        <v>72</v>
      </c>
      <c r="E113" s="7">
        <v>3.3719999999999999</v>
      </c>
      <c r="F113" s="8">
        <v>0</v>
      </c>
      <c r="G113" s="8">
        <v>0</v>
      </c>
      <c r="H113" s="8">
        <v>1.43</v>
      </c>
      <c r="I113" s="8">
        <v>4.1219999999999999</v>
      </c>
      <c r="J113" s="9">
        <v>5.19</v>
      </c>
    </row>
    <row r="114" spans="1:10" x14ac:dyDescent="0.25">
      <c r="A114" s="4" t="s">
        <v>244</v>
      </c>
      <c r="B114" s="5" t="s">
        <v>245</v>
      </c>
      <c r="C114" s="5" t="s">
        <v>246</v>
      </c>
      <c r="D114" s="6">
        <v>9</v>
      </c>
      <c r="E114" s="7">
        <v>3.6960000000000002</v>
      </c>
      <c r="F114" s="8">
        <v>0</v>
      </c>
      <c r="G114" s="8">
        <v>0</v>
      </c>
      <c r="H114" s="8">
        <v>1.722</v>
      </c>
      <c r="I114" s="8">
        <v>3.645</v>
      </c>
      <c r="J114" s="9">
        <v>6.76</v>
      </c>
    </row>
    <row r="115" spans="1:10" x14ac:dyDescent="0.25">
      <c r="A115" s="4" t="s">
        <v>244</v>
      </c>
      <c r="B115" s="5" t="s">
        <v>247</v>
      </c>
      <c r="C115" s="5" t="s">
        <v>248</v>
      </c>
      <c r="D115" s="6">
        <v>60</v>
      </c>
      <c r="E115" s="7">
        <v>3.802</v>
      </c>
      <c r="F115" s="8">
        <v>0</v>
      </c>
      <c r="G115" s="8">
        <v>0.21099999999999999</v>
      </c>
      <c r="H115" s="8">
        <v>1.673</v>
      </c>
      <c r="I115" s="8">
        <v>5.2690000000000001</v>
      </c>
      <c r="J115" s="9">
        <v>9.734</v>
      </c>
    </row>
    <row r="116" spans="1:10" x14ac:dyDescent="0.25">
      <c r="A116" s="4" t="s">
        <v>249</v>
      </c>
      <c r="B116" s="5" t="s">
        <v>250</v>
      </c>
      <c r="C116" s="5" t="s">
        <v>251</v>
      </c>
      <c r="D116" s="6">
        <v>15</v>
      </c>
      <c r="E116" s="7">
        <v>5.8470000000000004</v>
      </c>
      <c r="F116" s="8">
        <v>0</v>
      </c>
      <c r="G116" s="8">
        <v>0.36399999999999999</v>
      </c>
      <c r="H116" s="8">
        <v>0.4</v>
      </c>
      <c r="I116" s="8">
        <v>3.4079999999999999</v>
      </c>
      <c r="J116" s="9">
        <v>12.019</v>
      </c>
    </row>
    <row r="117" spans="1:10" x14ac:dyDescent="0.25">
      <c r="A117" s="4" t="s">
        <v>249</v>
      </c>
      <c r="B117" s="5" t="s">
        <v>252</v>
      </c>
      <c r="C117" s="5" t="s">
        <v>253</v>
      </c>
      <c r="D117" s="6">
        <v>10</v>
      </c>
      <c r="E117" s="8">
        <v>0.96799999999999997</v>
      </c>
      <c r="F117" s="8">
        <v>0</v>
      </c>
      <c r="G117" s="8">
        <v>0.51300000000000001</v>
      </c>
      <c r="H117" s="8">
        <v>0.73399999999999999</v>
      </c>
      <c r="I117" s="8">
        <v>0</v>
      </c>
      <c r="J117" s="9">
        <v>3.9540000000000002</v>
      </c>
    </row>
    <row r="118" spans="1:10" x14ac:dyDescent="0.25">
      <c r="A118" s="4" t="s">
        <v>249</v>
      </c>
      <c r="B118" s="5" t="s">
        <v>254</v>
      </c>
      <c r="C118" s="5" t="s">
        <v>255</v>
      </c>
      <c r="D118" s="6">
        <v>88</v>
      </c>
      <c r="E118" s="7">
        <v>3.3740000000000001</v>
      </c>
      <c r="F118" s="8">
        <v>0</v>
      </c>
      <c r="G118" s="8">
        <v>0.71299999999999997</v>
      </c>
      <c r="H118" s="8">
        <v>1.669</v>
      </c>
      <c r="I118" s="8">
        <v>3.0960000000000001</v>
      </c>
      <c r="J118" s="9">
        <v>8.1020000000000003</v>
      </c>
    </row>
    <row r="119" spans="1:10" x14ac:dyDescent="0.25">
      <c r="A119" s="4" t="s">
        <v>249</v>
      </c>
      <c r="B119" s="5" t="s">
        <v>256</v>
      </c>
      <c r="C119" s="5" t="s">
        <v>257</v>
      </c>
      <c r="D119" s="6">
        <v>11</v>
      </c>
      <c r="E119" s="7">
        <v>4.1210000000000004</v>
      </c>
      <c r="F119" s="8">
        <v>0</v>
      </c>
      <c r="G119" s="8">
        <v>0</v>
      </c>
      <c r="H119" s="8">
        <v>1.173</v>
      </c>
      <c r="I119" s="8">
        <v>1.7629999999999999</v>
      </c>
      <c r="J119" s="9">
        <v>16.503</v>
      </c>
    </row>
    <row r="120" spans="1:10" x14ac:dyDescent="0.25">
      <c r="A120" s="4" t="s">
        <v>249</v>
      </c>
      <c r="B120" s="5" t="s">
        <v>258</v>
      </c>
      <c r="C120" s="5" t="s">
        <v>259</v>
      </c>
      <c r="D120" s="6">
        <v>551</v>
      </c>
      <c r="E120" s="7">
        <v>2.2029999999999998</v>
      </c>
      <c r="F120" s="8">
        <v>0.24</v>
      </c>
      <c r="G120" s="8">
        <v>0.38400000000000001</v>
      </c>
      <c r="H120" s="8">
        <v>1.276</v>
      </c>
      <c r="I120" s="8">
        <v>3.4319999999999999</v>
      </c>
      <c r="J120" s="9">
        <v>9.4239999999999995</v>
      </c>
    </row>
    <row r="121" spans="1:10" x14ac:dyDescent="0.25">
      <c r="A121" s="4" t="s">
        <v>249</v>
      </c>
      <c r="B121" s="5" t="s">
        <v>260</v>
      </c>
      <c r="C121" s="5" t="s">
        <v>261</v>
      </c>
      <c r="D121" s="6">
        <v>253</v>
      </c>
      <c r="E121" s="7">
        <v>2.4489999999999998</v>
      </c>
      <c r="F121" s="8">
        <v>0</v>
      </c>
      <c r="G121" s="8">
        <v>0.63800000000000001</v>
      </c>
      <c r="H121" s="8">
        <v>1.456</v>
      </c>
      <c r="I121" s="8">
        <v>3.42</v>
      </c>
      <c r="J121" s="9">
        <v>9.23</v>
      </c>
    </row>
    <row r="122" spans="1:10" x14ac:dyDescent="0.25">
      <c r="A122" s="4" t="s">
        <v>249</v>
      </c>
      <c r="B122" s="5" t="s">
        <v>262</v>
      </c>
      <c r="C122" s="5" t="s">
        <v>263</v>
      </c>
      <c r="D122" s="6">
        <v>601</v>
      </c>
      <c r="E122" s="7">
        <v>2.206</v>
      </c>
      <c r="F122" s="8">
        <v>0</v>
      </c>
      <c r="G122" s="8">
        <v>0.495</v>
      </c>
      <c r="H122" s="8">
        <v>1.3069999999999999</v>
      </c>
      <c r="I122" s="8">
        <v>3.6080000000000001</v>
      </c>
      <c r="J122" s="9">
        <v>9.7590000000000003</v>
      </c>
    </row>
    <row r="123" spans="1:10" x14ac:dyDescent="0.25">
      <c r="A123" s="4" t="s">
        <v>249</v>
      </c>
      <c r="B123" s="5" t="s">
        <v>264</v>
      </c>
      <c r="C123" s="5" t="s">
        <v>265</v>
      </c>
      <c r="D123" s="6">
        <v>109</v>
      </c>
      <c r="E123" s="7">
        <v>2.62</v>
      </c>
      <c r="F123" s="8">
        <v>0</v>
      </c>
      <c r="G123" s="8">
        <v>0</v>
      </c>
      <c r="H123" s="8">
        <v>1.7</v>
      </c>
      <c r="I123" s="8">
        <v>3.238</v>
      </c>
      <c r="J123" s="9">
        <v>7.4260000000000002</v>
      </c>
    </row>
    <row r="124" spans="1:10" x14ac:dyDescent="0.25">
      <c r="A124" s="4" t="s">
        <v>249</v>
      </c>
      <c r="B124" s="5" t="s">
        <v>266</v>
      </c>
      <c r="C124" s="5" t="s">
        <v>267</v>
      </c>
      <c r="D124" s="6">
        <v>25</v>
      </c>
      <c r="E124" s="7">
        <v>2.363</v>
      </c>
      <c r="F124" s="8">
        <v>0</v>
      </c>
      <c r="G124" s="8">
        <v>0</v>
      </c>
      <c r="H124" s="8">
        <v>1.1160000000000001</v>
      </c>
      <c r="I124" s="8">
        <v>1.891</v>
      </c>
      <c r="J124" s="9">
        <v>5.5380000000000003</v>
      </c>
    </row>
    <row r="125" spans="1:10" x14ac:dyDescent="0.25">
      <c r="A125" s="4" t="s">
        <v>249</v>
      </c>
      <c r="B125" s="5" t="s">
        <v>268</v>
      </c>
      <c r="C125" s="5" t="s">
        <v>269</v>
      </c>
      <c r="D125" s="6">
        <v>122</v>
      </c>
      <c r="E125" s="7">
        <v>2.7160000000000002</v>
      </c>
      <c r="F125" s="8">
        <v>0</v>
      </c>
      <c r="G125" s="8">
        <v>0.78400000000000003</v>
      </c>
      <c r="H125" s="8">
        <v>1.7529999999999999</v>
      </c>
      <c r="I125" s="8">
        <v>4.383</v>
      </c>
      <c r="J125" s="9">
        <v>6.681</v>
      </c>
    </row>
    <row r="126" spans="1:10" x14ac:dyDescent="0.25">
      <c r="A126" s="4" t="s">
        <v>249</v>
      </c>
      <c r="B126" s="5" t="s">
        <v>270</v>
      </c>
      <c r="C126" s="5" t="s">
        <v>271</v>
      </c>
      <c r="D126" s="6">
        <v>118</v>
      </c>
      <c r="E126" s="7">
        <v>4.1269999999999998</v>
      </c>
      <c r="F126" s="8">
        <v>0</v>
      </c>
      <c r="G126" s="8">
        <v>0.58099999999999996</v>
      </c>
      <c r="H126" s="8">
        <v>1.5740000000000001</v>
      </c>
      <c r="I126" s="8">
        <v>4.6849999999999996</v>
      </c>
      <c r="J126" s="9">
        <v>11.605</v>
      </c>
    </row>
    <row r="127" spans="1:10" x14ac:dyDescent="0.25">
      <c r="A127" s="4" t="s">
        <v>272</v>
      </c>
      <c r="B127" s="5" t="s">
        <v>273</v>
      </c>
      <c r="C127" s="5" t="s">
        <v>274</v>
      </c>
      <c r="D127" s="6">
        <v>24</v>
      </c>
      <c r="E127" s="7">
        <v>2.0310000000000001</v>
      </c>
      <c r="F127" s="8">
        <v>0</v>
      </c>
      <c r="G127" s="8">
        <v>0.40799999999999997</v>
      </c>
      <c r="H127" s="8">
        <v>1.0149999999999999</v>
      </c>
      <c r="I127" s="8">
        <v>2.73</v>
      </c>
      <c r="J127" s="9">
        <v>6.3970000000000002</v>
      </c>
    </row>
    <row r="128" spans="1:10" x14ac:dyDescent="0.25">
      <c r="A128" s="4" t="s">
        <v>272</v>
      </c>
      <c r="B128" s="5" t="s">
        <v>275</v>
      </c>
      <c r="C128" s="5" t="s">
        <v>276</v>
      </c>
      <c r="D128" s="6">
        <v>387</v>
      </c>
      <c r="E128" s="7">
        <v>3.85</v>
      </c>
      <c r="F128" s="8">
        <v>0</v>
      </c>
      <c r="G128" s="8">
        <v>0.62</v>
      </c>
      <c r="H128" s="8">
        <v>1.6719999999999999</v>
      </c>
      <c r="I128" s="8">
        <v>4.7949999999999999</v>
      </c>
      <c r="J128" s="9">
        <v>10.579000000000001</v>
      </c>
    </row>
    <row r="129" spans="1:10" x14ac:dyDescent="0.25">
      <c r="A129" s="4" t="s">
        <v>272</v>
      </c>
      <c r="B129" s="5" t="s">
        <v>277</v>
      </c>
      <c r="C129" s="5" t="s">
        <v>278</v>
      </c>
      <c r="D129" s="6">
        <v>14</v>
      </c>
      <c r="E129" s="7">
        <v>3.6110000000000002</v>
      </c>
      <c r="F129" s="8">
        <v>0</v>
      </c>
      <c r="G129" s="8">
        <v>0</v>
      </c>
      <c r="H129" s="8">
        <v>2.1150000000000002</v>
      </c>
      <c r="I129" s="8">
        <v>4.343</v>
      </c>
      <c r="J129" s="9">
        <v>9.2449999999999992</v>
      </c>
    </row>
    <row r="130" spans="1:10" x14ac:dyDescent="0.25">
      <c r="A130" s="4" t="s">
        <v>272</v>
      </c>
      <c r="B130" s="5" t="s">
        <v>279</v>
      </c>
      <c r="C130" s="5" t="s">
        <v>280</v>
      </c>
      <c r="D130" s="6">
        <v>115</v>
      </c>
      <c r="E130" s="7">
        <v>1.121</v>
      </c>
      <c r="F130" s="8">
        <v>0</v>
      </c>
      <c r="G130" s="8">
        <v>0.31</v>
      </c>
      <c r="H130" s="8">
        <v>1.006</v>
      </c>
      <c r="I130" s="8">
        <v>1.429</v>
      </c>
      <c r="J130" s="9">
        <v>0</v>
      </c>
    </row>
    <row r="131" spans="1:10" x14ac:dyDescent="0.25">
      <c r="A131" s="4" t="s">
        <v>272</v>
      </c>
      <c r="B131" s="5" t="s">
        <v>281</v>
      </c>
      <c r="C131" s="5" t="s">
        <v>282</v>
      </c>
      <c r="D131" s="6">
        <v>6</v>
      </c>
      <c r="E131" s="7">
        <v>6.7480000000000002</v>
      </c>
      <c r="F131" s="8">
        <v>0</v>
      </c>
      <c r="G131" s="8">
        <v>0</v>
      </c>
      <c r="H131" s="8">
        <v>4.5279999999999996</v>
      </c>
      <c r="I131" s="8">
        <v>5.9630000000000001</v>
      </c>
      <c r="J131" s="9">
        <v>9.7520000000000007</v>
      </c>
    </row>
    <row r="132" spans="1:10" x14ac:dyDescent="0.25">
      <c r="A132" s="4" t="s">
        <v>272</v>
      </c>
      <c r="B132" s="5" t="s">
        <v>283</v>
      </c>
      <c r="C132" s="5" t="s">
        <v>284</v>
      </c>
      <c r="D132" s="6">
        <v>30</v>
      </c>
      <c r="E132" s="7">
        <v>8.6300000000000008</v>
      </c>
      <c r="F132" s="8">
        <v>0</v>
      </c>
      <c r="G132" s="8">
        <v>0</v>
      </c>
      <c r="H132" s="8">
        <v>1.41</v>
      </c>
      <c r="I132" s="8">
        <v>5.1870000000000003</v>
      </c>
      <c r="J132" s="9">
        <v>15.457000000000001</v>
      </c>
    </row>
    <row r="133" spans="1:10" x14ac:dyDescent="0.25">
      <c r="A133" s="4" t="s">
        <v>272</v>
      </c>
      <c r="B133" s="5" t="s">
        <v>285</v>
      </c>
      <c r="C133" s="5" t="s">
        <v>286</v>
      </c>
      <c r="D133" s="6">
        <v>24</v>
      </c>
      <c r="E133" s="7">
        <v>5.2939999999999996</v>
      </c>
      <c r="F133" s="8">
        <v>0</v>
      </c>
      <c r="G133" s="8">
        <v>5.9649999999999999</v>
      </c>
      <c r="H133" s="8">
        <v>4.8689999999999998</v>
      </c>
      <c r="I133" s="8">
        <v>4.7939999999999996</v>
      </c>
      <c r="J133" s="9">
        <v>8.7750000000000004</v>
      </c>
    </row>
    <row r="134" spans="1:10" x14ac:dyDescent="0.25">
      <c r="A134" s="4" t="s">
        <v>272</v>
      </c>
      <c r="B134" s="5" t="s">
        <v>287</v>
      </c>
      <c r="C134" s="5" t="s">
        <v>288</v>
      </c>
      <c r="D134" s="6">
        <v>61</v>
      </c>
      <c r="E134" s="7">
        <v>5.6449999999999996</v>
      </c>
      <c r="F134" s="8">
        <v>0</v>
      </c>
      <c r="G134" s="8">
        <v>0</v>
      </c>
      <c r="H134" s="8">
        <v>1.857</v>
      </c>
      <c r="I134" s="8">
        <v>3.7210000000000001</v>
      </c>
      <c r="J134" s="9">
        <v>11.545999999999999</v>
      </c>
    </row>
    <row r="135" spans="1:10" x14ac:dyDescent="0.25">
      <c r="A135" s="4" t="s">
        <v>289</v>
      </c>
      <c r="B135" s="5" t="s">
        <v>290</v>
      </c>
      <c r="C135" s="5" t="s">
        <v>291</v>
      </c>
      <c r="D135" s="6">
        <v>2</v>
      </c>
      <c r="E135" s="7">
        <v>2.492</v>
      </c>
      <c r="F135" s="8">
        <v>0</v>
      </c>
      <c r="G135" s="8">
        <v>0</v>
      </c>
      <c r="H135" s="8">
        <v>1.0900000000000001</v>
      </c>
      <c r="I135" s="8">
        <v>0</v>
      </c>
      <c r="J135" s="9">
        <v>3.8940000000000001</v>
      </c>
    </row>
    <row r="136" spans="1:10" x14ac:dyDescent="0.25">
      <c r="A136" s="4" t="s">
        <v>289</v>
      </c>
      <c r="B136" s="5" t="s">
        <v>292</v>
      </c>
      <c r="C136" s="5" t="s">
        <v>293</v>
      </c>
      <c r="D136" s="6">
        <v>67</v>
      </c>
      <c r="E136" s="7">
        <v>2.4060000000000001</v>
      </c>
      <c r="F136" s="8">
        <v>0</v>
      </c>
      <c r="G136" s="8">
        <v>0.504</v>
      </c>
      <c r="H136" s="8">
        <v>1.1970000000000001</v>
      </c>
      <c r="I136" s="8">
        <v>4.7069999999999999</v>
      </c>
      <c r="J136" s="9">
        <v>7.681</v>
      </c>
    </row>
    <row r="137" spans="1:10" x14ac:dyDescent="0.25">
      <c r="A137" s="4" t="s">
        <v>289</v>
      </c>
      <c r="B137" s="5" t="s">
        <v>294</v>
      </c>
      <c r="C137" s="5" t="s">
        <v>295</v>
      </c>
      <c r="D137" s="6">
        <v>18</v>
      </c>
      <c r="E137" s="7">
        <v>1.0029999999999999</v>
      </c>
      <c r="F137" s="8">
        <v>0</v>
      </c>
      <c r="G137" s="8">
        <v>0.61899999999999999</v>
      </c>
      <c r="H137" s="8">
        <v>0.80400000000000005</v>
      </c>
      <c r="I137" s="8">
        <v>1.7929999999999999</v>
      </c>
      <c r="J137" s="9">
        <v>0</v>
      </c>
    </row>
    <row r="138" spans="1:10" x14ac:dyDescent="0.25">
      <c r="A138" s="4" t="s">
        <v>289</v>
      </c>
      <c r="B138" s="5" t="s">
        <v>296</v>
      </c>
      <c r="C138" s="5" t="s">
        <v>297</v>
      </c>
      <c r="D138" s="6">
        <v>33</v>
      </c>
      <c r="E138" s="7">
        <v>6.1079999999999997</v>
      </c>
      <c r="F138" s="8">
        <v>0</v>
      </c>
      <c r="G138" s="8">
        <v>0</v>
      </c>
      <c r="H138" s="8">
        <v>4.7080000000000002</v>
      </c>
      <c r="I138" s="8">
        <v>7.367</v>
      </c>
      <c r="J138" s="9">
        <v>11.247999999999999</v>
      </c>
    </row>
    <row r="139" spans="1:10" x14ac:dyDescent="0.25">
      <c r="A139" s="4" t="s">
        <v>289</v>
      </c>
      <c r="B139" s="5" t="s">
        <v>298</v>
      </c>
      <c r="C139" s="5" t="s">
        <v>299</v>
      </c>
      <c r="D139" s="6">
        <v>141</v>
      </c>
      <c r="E139" s="7">
        <v>2.129</v>
      </c>
      <c r="F139" s="8">
        <v>0.314</v>
      </c>
      <c r="G139" s="8">
        <v>0.505</v>
      </c>
      <c r="H139" s="8">
        <v>1.2470000000000001</v>
      </c>
      <c r="I139" s="8">
        <v>2.677</v>
      </c>
      <c r="J139" s="9">
        <v>8.1020000000000003</v>
      </c>
    </row>
    <row r="140" spans="1:10" x14ac:dyDescent="0.25">
      <c r="A140" s="4" t="s">
        <v>289</v>
      </c>
      <c r="B140" s="5" t="s">
        <v>300</v>
      </c>
      <c r="C140" s="5" t="s">
        <v>301</v>
      </c>
      <c r="D140" s="6">
        <v>1252</v>
      </c>
      <c r="E140" s="8">
        <v>0.99</v>
      </c>
      <c r="F140" s="8">
        <v>0.26200000000000001</v>
      </c>
      <c r="G140" s="8">
        <v>0.39700000000000002</v>
      </c>
      <c r="H140" s="8">
        <v>0.89500000000000002</v>
      </c>
      <c r="I140" s="8">
        <v>2.4710000000000001</v>
      </c>
      <c r="J140" s="9">
        <v>5.1360000000000001</v>
      </c>
    </row>
    <row r="141" spans="1:10" x14ac:dyDescent="0.25">
      <c r="A141" s="4" t="s">
        <v>289</v>
      </c>
      <c r="B141" s="5" t="s">
        <v>302</v>
      </c>
      <c r="C141" s="5" t="s">
        <v>303</v>
      </c>
      <c r="D141" s="6">
        <v>1</v>
      </c>
      <c r="E141" s="7">
        <v>1.403</v>
      </c>
      <c r="F141" s="8">
        <v>0</v>
      </c>
      <c r="G141" s="8">
        <v>0</v>
      </c>
      <c r="H141" s="8">
        <v>0</v>
      </c>
      <c r="I141" s="8">
        <v>1.403</v>
      </c>
      <c r="J141" s="9">
        <v>0</v>
      </c>
    </row>
    <row r="142" spans="1:10" x14ac:dyDescent="0.25">
      <c r="A142" s="4" t="s">
        <v>289</v>
      </c>
      <c r="B142" s="5" t="s">
        <v>304</v>
      </c>
      <c r="C142" s="5" t="s">
        <v>305</v>
      </c>
      <c r="D142" s="6">
        <v>29</v>
      </c>
      <c r="E142" s="7">
        <v>7.02</v>
      </c>
      <c r="F142" s="8">
        <v>0</v>
      </c>
      <c r="G142" s="8">
        <v>2.4380000000000002</v>
      </c>
      <c r="H142" s="8">
        <v>3.1659999999999999</v>
      </c>
      <c r="I142" s="8">
        <v>5.399</v>
      </c>
      <c r="J142" s="9">
        <v>14.77</v>
      </c>
    </row>
    <row r="143" spans="1:10" x14ac:dyDescent="0.25">
      <c r="A143" s="4" t="s">
        <v>289</v>
      </c>
      <c r="B143" s="5" t="s">
        <v>306</v>
      </c>
      <c r="C143" s="5" t="s">
        <v>307</v>
      </c>
      <c r="D143" s="6">
        <v>91</v>
      </c>
      <c r="E143" s="7">
        <v>3.15</v>
      </c>
      <c r="F143" s="8">
        <v>0</v>
      </c>
      <c r="G143" s="8">
        <v>0.88100000000000001</v>
      </c>
      <c r="H143" s="8">
        <v>1.79</v>
      </c>
      <c r="I143" s="8">
        <v>4.9950000000000001</v>
      </c>
      <c r="J143" s="9">
        <v>6.7670000000000003</v>
      </c>
    </row>
    <row r="144" spans="1:10" x14ac:dyDescent="0.25">
      <c r="A144" s="4" t="s">
        <v>308</v>
      </c>
      <c r="B144" s="5" t="s">
        <v>309</v>
      </c>
      <c r="C144" s="5" t="s">
        <v>310</v>
      </c>
      <c r="D144" s="6">
        <v>52</v>
      </c>
      <c r="E144" s="7">
        <v>2.98</v>
      </c>
      <c r="F144" s="8">
        <v>0</v>
      </c>
      <c r="G144" s="8">
        <v>0</v>
      </c>
      <c r="H144" s="8">
        <v>1.6359999999999999</v>
      </c>
      <c r="I144" s="8">
        <v>2.7170000000000001</v>
      </c>
      <c r="J144" s="9">
        <v>8.7859999999999996</v>
      </c>
    </row>
    <row r="145" spans="1:10" x14ac:dyDescent="0.25">
      <c r="A145" s="4" t="s">
        <v>308</v>
      </c>
      <c r="B145" s="5" t="s">
        <v>311</v>
      </c>
      <c r="C145" s="5" t="s">
        <v>312</v>
      </c>
      <c r="D145" s="6">
        <v>43</v>
      </c>
      <c r="E145" s="7">
        <v>6.7169999999999996</v>
      </c>
      <c r="F145" s="8">
        <v>0</v>
      </c>
      <c r="G145" s="8">
        <v>0</v>
      </c>
      <c r="H145" s="8">
        <v>4.5570000000000004</v>
      </c>
      <c r="I145" s="8">
        <v>5.7060000000000004</v>
      </c>
      <c r="J145" s="9">
        <v>12.576000000000001</v>
      </c>
    </row>
    <row r="146" spans="1:10" x14ac:dyDescent="0.25">
      <c r="A146" s="4" t="s">
        <v>308</v>
      </c>
      <c r="B146" s="5" t="s">
        <v>313</v>
      </c>
      <c r="C146" s="5" t="s">
        <v>314</v>
      </c>
      <c r="D146" s="6">
        <v>33</v>
      </c>
      <c r="E146" s="7">
        <v>13.223000000000001</v>
      </c>
      <c r="F146" s="8">
        <v>0</v>
      </c>
      <c r="G146" s="8">
        <v>0</v>
      </c>
      <c r="H146" s="8">
        <v>10.363</v>
      </c>
      <c r="I146" s="8">
        <v>11.933</v>
      </c>
      <c r="J146" s="9">
        <v>18.074000000000002</v>
      </c>
    </row>
    <row r="147" spans="1:10" x14ac:dyDescent="0.25">
      <c r="A147" s="4" t="s">
        <v>308</v>
      </c>
      <c r="B147" s="5" t="s">
        <v>315</v>
      </c>
      <c r="C147" s="5" t="s">
        <v>316</v>
      </c>
      <c r="D147" s="6">
        <v>74</v>
      </c>
      <c r="E147" s="7">
        <v>5.5430000000000001</v>
      </c>
      <c r="F147" s="8">
        <v>0</v>
      </c>
      <c r="G147" s="8">
        <v>0</v>
      </c>
      <c r="H147" s="8">
        <v>4.2450000000000001</v>
      </c>
      <c r="I147" s="8">
        <v>5.5339999999999998</v>
      </c>
      <c r="J147" s="9">
        <v>7.04</v>
      </c>
    </row>
    <row r="148" spans="1:10" x14ac:dyDescent="0.25">
      <c r="A148" s="4" t="s">
        <v>308</v>
      </c>
      <c r="B148" s="5" t="s">
        <v>317</v>
      </c>
      <c r="C148" s="5" t="s">
        <v>318</v>
      </c>
      <c r="D148" s="6">
        <v>18</v>
      </c>
      <c r="E148" s="7">
        <v>3.38</v>
      </c>
      <c r="F148" s="8">
        <v>0</v>
      </c>
      <c r="G148" s="8">
        <v>0</v>
      </c>
      <c r="H148" s="8">
        <v>3.0179999999999998</v>
      </c>
      <c r="I148" s="8">
        <v>4.2229999999999999</v>
      </c>
      <c r="J148" s="9">
        <v>3.3559999999999999</v>
      </c>
    </row>
    <row r="149" spans="1:10" x14ac:dyDescent="0.25">
      <c r="A149" s="4" t="s">
        <v>308</v>
      </c>
      <c r="B149" s="5" t="s">
        <v>319</v>
      </c>
      <c r="C149" s="5" t="s">
        <v>320</v>
      </c>
      <c r="D149" s="6">
        <v>5</v>
      </c>
      <c r="E149" s="7">
        <v>7.7670000000000003</v>
      </c>
      <c r="F149" s="8">
        <v>0</v>
      </c>
      <c r="G149" s="8">
        <v>0</v>
      </c>
      <c r="H149" s="8">
        <v>7.8250000000000002</v>
      </c>
      <c r="I149" s="8">
        <v>0</v>
      </c>
      <c r="J149" s="9">
        <v>7.681</v>
      </c>
    </row>
    <row r="150" spans="1:10" x14ac:dyDescent="0.25">
      <c r="A150" s="4" t="s">
        <v>308</v>
      </c>
      <c r="B150" s="5" t="s">
        <v>321</v>
      </c>
      <c r="C150" s="5" t="s">
        <v>322</v>
      </c>
      <c r="D150" s="6">
        <v>1</v>
      </c>
      <c r="E150" s="7">
        <v>12.688000000000001</v>
      </c>
      <c r="F150" s="8">
        <v>0</v>
      </c>
      <c r="G150" s="8">
        <v>0</v>
      </c>
      <c r="H150" s="8">
        <v>0</v>
      </c>
      <c r="I150" s="8">
        <v>0</v>
      </c>
      <c r="J150" s="9">
        <v>12.688000000000001</v>
      </c>
    </row>
    <row r="151" spans="1:10" x14ac:dyDescent="0.25">
      <c r="A151" s="4" t="s">
        <v>308</v>
      </c>
      <c r="B151" s="5" t="s">
        <v>323</v>
      </c>
      <c r="C151" s="5" t="s">
        <v>324</v>
      </c>
      <c r="D151" s="6">
        <v>5</v>
      </c>
      <c r="E151" s="7">
        <v>5.77</v>
      </c>
      <c r="F151" s="8">
        <v>0</v>
      </c>
      <c r="G151" s="8">
        <v>0</v>
      </c>
      <c r="H151" s="8">
        <v>2.1579999999999999</v>
      </c>
      <c r="I151" s="8">
        <v>2.633</v>
      </c>
      <c r="J151" s="9">
        <v>8.0190000000000001</v>
      </c>
    </row>
    <row r="152" spans="1:10" x14ac:dyDescent="0.25">
      <c r="A152" s="4" t="s">
        <v>308</v>
      </c>
      <c r="B152" s="5" t="s">
        <v>325</v>
      </c>
      <c r="C152" s="5" t="s">
        <v>326</v>
      </c>
      <c r="D152" s="6">
        <v>3</v>
      </c>
      <c r="E152" s="7">
        <v>19.385000000000002</v>
      </c>
      <c r="F152" s="8">
        <v>0</v>
      </c>
      <c r="G152" s="8">
        <v>0</v>
      </c>
      <c r="H152" s="8">
        <v>0</v>
      </c>
      <c r="I152" s="8">
        <v>12.576000000000001</v>
      </c>
      <c r="J152" s="9">
        <v>22.789000000000001</v>
      </c>
    </row>
    <row r="153" spans="1:10" x14ac:dyDescent="0.25">
      <c r="A153" s="4" t="s">
        <v>308</v>
      </c>
      <c r="B153" s="5" t="s">
        <v>327</v>
      </c>
      <c r="C153" s="5" t="s">
        <v>328</v>
      </c>
      <c r="D153" s="6">
        <v>4</v>
      </c>
      <c r="E153" s="7">
        <v>15.090999999999999</v>
      </c>
      <c r="F153" s="8">
        <v>0</v>
      </c>
      <c r="G153" s="8">
        <v>0</v>
      </c>
      <c r="H153" s="8">
        <v>11.936</v>
      </c>
      <c r="I153" s="8">
        <v>8.9540000000000006</v>
      </c>
      <c r="J153" s="9">
        <v>19.736999999999998</v>
      </c>
    </row>
    <row r="154" spans="1:10" x14ac:dyDescent="0.25">
      <c r="A154" s="4" t="s">
        <v>308</v>
      </c>
      <c r="B154" s="5" t="s">
        <v>329</v>
      </c>
      <c r="C154" s="5" t="s">
        <v>330</v>
      </c>
      <c r="D154" s="6">
        <v>15</v>
      </c>
      <c r="E154" s="7">
        <v>6.2190000000000003</v>
      </c>
      <c r="F154" s="8">
        <v>0</v>
      </c>
      <c r="G154" s="8">
        <v>0</v>
      </c>
      <c r="H154" s="8">
        <v>4.157</v>
      </c>
      <c r="I154" s="8">
        <v>5.7469999999999999</v>
      </c>
      <c r="J154" s="9">
        <v>16.015999999999998</v>
      </c>
    </row>
    <row r="155" spans="1:10" x14ac:dyDescent="0.25">
      <c r="A155" s="4" t="s">
        <v>308</v>
      </c>
      <c r="B155" s="5" t="s">
        <v>331</v>
      </c>
      <c r="C155" s="5" t="s">
        <v>332</v>
      </c>
      <c r="D155" s="6">
        <v>12</v>
      </c>
      <c r="E155" s="7">
        <v>8.5389999999999997</v>
      </c>
      <c r="F155" s="8">
        <v>0</v>
      </c>
      <c r="G155" s="8">
        <v>0</v>
      </c>
      <c r="H155" s="8">
        <v>11.000999999999999</v>
      </c>
      <c r="I155" s="8">
        <v>6.1319999999999997</v>
      </c>
      <c r="J155" s="9">
        <v>13.271000000000001</v>
      </c>
    </row>
    <row r="156" spans="1:10" x14ac:dyDescent="0.25">
      <c r="A156" s="4" t="s">
        <v>308</v>
      </c>
      <c r="B156" s="5" t="s">
        <v>333</v>
      </c>
      <c r="C156" s="5" t="s">
        <v>334</v>
      </c>
      <c r="D156" s="6">
        <v>1</v>
      </c>
      <c r="E156" s="7">
        <v>21.286999999999999</v>
      </c>
      <c r="F156" s="8">
        <v>0</v>
      </c>
      <c r="G156" s="8">
        <v>0</v>
      </c>
      <c r="H156" s="8">
        <v>0</v>
      </c>
      <c r="I156" s="8">
        <v>0</v>
      </c>
      <c r="J156" s="9">
        <v>21.286999999999999</v>
      </c>
    </row>
    <row r="157" spans="1:10" x14ac:dyDescent="0.25">
      <c r="A157" s="4" t="s">
        <v>308</v>
      </c>
      <c r="B157" s="5" t="s">
        <v>335</v>
      </c>
      <c r="C157" s="5" t="s">
        <v>336</v>
      </c>
      <c r="D157" s="6">
        <v>28</v>
      </c>
      <c r="E157" s="7">
        <v>4.1820000000000004</v>
      </c>
      <c r="F157" s="8">
        <v>0</v>
      </c>
      <c r="G157" s="8">
        <v>0</v>
      </c>
      <c r="H157" s="8">
        <v>2.9929999999999999</v>
      </c>
      <c r="I157" s="8">
        <v>2.883</v>
      </c>
      <c r="J157" s="9">
        <v>7.9390000000000001</v>
      </c>
    </row>
    <row r="158" spans="1:10" x14ac:dyDescent="0.25">
      <c r="A158" s="4" t="s">
        <v>308</v>
      </c>
      <c r="B158" s="5" t="s">
        <v>337</v>
      </c>
      <c r="C158" s="5" t="s">
        <v>338</v>
      </c>
      <c r="D158" s="6">
        <v>2</v>
      </c>
      <c r="E158" s="7">
        <v>9.0939999999999994</v>
      </c>
      <c r="F158" s="8">
        <v>0</v>
      </c>
      <c r="G158" s="8">
        <v>0</v>
      </c>
      <c r="H158" s="8">
        <v>0</v>
      </c>
      <c r="I158" s="8">
        <v>5.5</v>
      </c>
      <c r="J158" s="9">
        <v>12.688000000000001</v>
      </c>
    </row>
    <row r="159" spans="1:10" x14ac:dyDescent="0.25">
      <c r="A159" s="4" t="s">
        <v>308</v>
      </c>
      <c r="B159" s="5" t="s">
        <v>339</v>
      </c>
      <c r="C159" s="5" t="s">
        <v>340</v>
      </c>
      <c r="D159" s="6">
        <v>6</v>
      </c>
      <c r="E159" s="7">
        <v>8.76</v>
      </c>
      <c r="F159" s="8">
        <v>0</v>
      </c>
      <c r="G159" s="8">
        <v>0</v>
      </c>
      <c r="H159" s="8">
        <v>7.3550000000000004</v>
      </c>
      <c r="I159" s="8">
        <v>7.7610000000000001</v>
      </c>
      <c r="J159" s="9">
        <v>11.366</v>
      </c>
    </row>
    <row r="160" spans="1:10" x14ac:dyDescent="0.25">
      <c r="A160" s="4" t="s">
        <v>308</v>
      </c>
      <c r="B160" s="5" t="s">
        <v>341</v>
      </c>
      <c r="C160" s="5" t="s">
        <v>342</v>
      </c>
      <c r="D160" s="6">
        <v>2</v>
      </c>
      <c r="E160" s="7">
        <v>3.16</v>
      </c>
      <c r="F160" s="8">
        <v>0</v>
      </c>
      <c r="G160" s="8">
        <v>0</v>
      </c>
      <c r="H160" s="8">
        <v>1.7350000000000001</v>
      </c>
      <c r="I160" s="8">
        <v>0</v>
      </c>
      <c r="J160" s="9">
        <v>4.585</v>
      </c>
    </row>
    <row r="161" spans="1:10" x14ac:dyDescent="0.25">
      <c r="A161" s="4" t="s">
        <v>343</v>
      </c>
      <c r="B161" s="5" t="s">
        <v>344</v>
      </c>
      <c r="C161" s="5" t="s">
        <v>345</v>
      </c>
      <c r="D161" s="6">
        <v>1657</v>
      </c>
      <c r="E161" s="7">
        <v>2.1970000000000001</v>
      </c>
      <c r="F161" s="8">
        <v>0.52200000000000002</v>
      </c>
      <c r="G161" s="8">
        <v>0.50700000000000001</v>
      </c>
      <c r="H161" s="8">
        <v>1.5029999999999999</v>
      </c>
      <c r="I161" s="8">
        <v>3.1190000000000002</v>
      </c>
      <c r="J161" s="9">
        <v>6.7670000000000003</v>
      </c>
    </row>
    <row r="162" spans="1:10" x14ac:dyDescent="0.25">
      <c r="A162" s="4" t="s">
        <v>343</v>
      </c>
      <c r="B162" s="5" t="s">
        <v>346</v>
      </c>
      <c r="C162" s="5" t="s">
        <v>347</v>
      </c>
      <c r="D162" s="6">
        <v>905</v>
      </c>
      <c r="E162" s="7">
        <v>1.829</v>
      </c>
      <c r="F162" s="8">
        <v>0.34200000000000003</v>
      </c>
      <c r="G162" s="8">
        <v>0.498</v>
      </c>
      <c r="H162" s="8">
        <v>1.371</v>
      </c>
      <c r="I162" s="8">
        <v>2.8730000000000002</v>
      </c>
      <c r="J162" s="9">
        <v>5.4050000000000002</v>
      </c>
    </row>
    <row r="163" spans="1:10" x14ac:dyDescent="0.25">
      <c r="A163" s="4" t="s">
        <v>343</v>
      </c>
      <c r="B163" s="5" t="s">
        <v>348</v>
      </c>
      <c r="C163" s="5" t="s">
        <v>349</v>
      </c>
      <c r="D163" s="6">
        <v>257</v>
      </c>
      <c r="E163" s="7">
        <v>3.3</v>
      </c>
      <c r="F163" s="8">
        <v>0</v>
      </c>
      <c r="G163" s="8">
        <v>0.80300000000000005</v>
      </c>
      <c r="H163" s="8">
        <v>2.3109999999999999</v>
      </c>
      <c r="I163" s="8">
        <v>4.0229999999999997</v>
      </c>
      <c r="J163" s="9">
        <v>6.8010000000000002</v>
      </c>
    </row>
    <row r="164" spans="1:10" x14ac:dyDescent="0.25">
      <c r="A164" s="4" t="s">
        <v>343</v>
      </c>
      <c r="B164" s="5" t="s">
        <v>350</v>
      </c>
      <c r="C164" s="5" t="s">
        <v>351</v>
      </c>
      <c r="D164" s="6">
        <v>244</v>
      </c>
      <c r="E164" s="7">
        <v>1.8460000000000001</v>
      </c>
      <c r="F164" s="8">
        <v>0.32100000000000001</v>
      </c>
      <c r="G164" s="8">
        <v>0.496</v>
      </c>
      <c r="H164" s="8">
        <v>1.153</v>
      </c>
      <c r="I164" s="8">
        <v>3.3</v>
      </c>
      <c r="J164" s="9">
        <v>5.2880000000000003</v>
      </c>
    </row>
    <row r="165" spans="1:10" x14ac:dyDescent="0.25">
      <c r="A165" s="4" t="s">
        <v>343</v>
      </c>
      <c r="B165" s="5" t="s">
        <v>352</v>
      </c>
      <c r="C165" s="5" t="s">
        <v>353</v>
      </c>
      <c r="D165" s="6">
        <v>25</v>
      </c>
      <c r="E165" s="7">
        <v>1.4830000000000001</v>
      </c>
      <c r="F165" s="8">
        <v>0.39200000000000002</v>
      </c>
      <c r="G165" s="8">
        <v>0.33</v>
      </c>
      <c r="H165" s="8">
        <v>0.94299999999999995</v>
      </c>
      <c r="I165" s="8">
        <v>1.899</v>
      </c>
      <c r="J165" s="9">
        <v>14.505000000000001</v>
      </c>
    </row>
    <row r="166" spans="1:10" x14ac:dyDescent="0.25">
      <c r="A166" s="4" t="s">
        <v>343</v>
      </c>
      <c r="B166" s="5" t="s">
        <v>354</v>
      </c>
      <c r="C166" s="5" t="s">
        <v>355</v>
      </c>
      <c r="D166" s="6">
        <v>43</v>
      </c>
      <c r="E166" s="7">
        <v>2.2639999999999998</v>
      </c>
      <c r="F166" s="8">
        <v>0</v>
      </c>
      <c r="G166" s="8">
        <v>0.34599999999999997</v>
      </c>
      <c r="H166" s="8">
        <v>1.145</v>
      </c>
      <c r="I166" s="8">
        <v>2.0529999999999999</v>
      </c>
      <c r="J166" s="9">
        <v>9.0500000000000007</v>
      </c>
    </row>
    <row r="167" spans="1:10" x14ac:dyDescent="0.25">
      <c r="A167" s="4" t="s">
        <v>343</v>
      </c>
      <c r="B167" s="5" t="s">
        <v>356</v>
      </c>
      <c r="C167" s="5" t="s">
        <v>357</v>
      </c>
      <c r="D167" s="6">
        <v>2</v>
      </c>
      <c r="E167" s="8">
        <v>0.79900000000000004</v>
      </c>
      <c r="F167" s="8">
        <v>0</v>
      </c>
      <c r="G167" s="8">
        <v>0</v>
      </c>
      <c r="H167" s="8">
        <v>0</v>
      </c>
      <c r="I167" s="8">
        <v>0.79900000000000004</v>
      </c>
      <c r="J167" s="9">
        <v>0</v>
      </c>
    </row>
    <row r="168" spans="1:10" x14ac:dyDescent="0.25">
      <c r="A168" s="4" t="s">
        <v>343</v>
      </c>
      <c r="B168" s="5" t="s">
        <v>358</v>
      </c>
      <c r="C168" s="5" t="s">
        <v>359</v>
      </c>
      <c r="D168" s="6">
        <v>52</v>
      </c>
      <c r="E168" s="7">
        <v>1.2789999999999999</v>
      </c>
      <c r="F168" s="8">
        <v>0.26</v>
      </c>
      <c r="G168" s="8">
        <v>0.42</v>
      </c>
      <c r="H168" s="8">
        <v>0.97799999999999998</v>
      </c>
      <c r="I168" s="8">
        <v>2.6989999999999998</v>
      </c>
      <c r="J168" s="9">
        <v>10.532</v>
      </c>
    </row>
    <row r="169" spans="1:10" x14ac:dyDescent="0.25">
      <c r="A169" s="4" t="s">
        <v>343</v>
      </c>
      <c r="B169" s="5" t="s">
        <v>360</v>
      </c>
      <c r="C169" s="5" t="s">
        <v>361</v>
      </c>
      <c r="D169" s="6">
        <v>280</v>
      </c>
      <c r="E169" s="7">
        <v>2.351</v>
      </c>
      <c r="F169" s="8">
        <v>0</v>
      </c>
      <c r="G169" s="8">
        <v>0.45500000000000002</v>
      </c>
      <c r="H169" s="8">
        <v>1.3480000000000001</v>
      </c>
      <c r="I169" s="8">
        <v>2.835</v>
      </c>
      <c r="J169" s="9">
        <v>6.024</v>
      </c>
    </row>
    <row r="170" spans="1:10" x14ac:dyDescent="0.25">
      <c r="A170" s="4" t="s">
        <v>343</v>
      </c>
      <c r="B170" s="5" t="s">
        <v>362</v>
      </c>
      <c r="C170" s="5" t="s">
        <v>363</v>
      </c>
      <c r="D170" s="6">
        <v>2</v>
      </c>
      <c r="E170" s="7">
        <v>2.7890000000000001</v>
      </c>
      <c r="F170" s="8">
        <v>0</v>
      </c>
      <c r="G170" s="8">
        <v>0</v>
      </c>
      <c r="H170" s="8">
        <v>2.7890000000000001</v>
      </c>
      <c r="I170" s="8">
        <v>0</v>
      </c>
      <c r="J170" s="9">
        <v>0</v>
      </c>
    </row>
    <row r="171" spans="1:10" x14ac:dyDescent="0.25">
      <c r="A171" s="4" t="s">
        <v>343</v>
      </c>
      <c r="B171" s="5" t="s">
        <v>364</v>
      </c>
      <c r="C171" s="5" t="s">
        <v>365</v>
      </c>
      <c r="D171" s="6">
        <v>47</v>
      </c>
      <c r="E171" s="7">
        <v>2.1789999999999998</v>
      </c>
      <c r="F171" s="8">
        <v>0</v>
      </c>
      <c r="G171" s="8">
        <v>0.26800000000000002</v>
      </c>
      <c r="H171" s="8">
        <v>1.2070000000000001</v>
      </c>
      <c r="I171" s="8">
        <v>2.7730000000000001</v>
      </c>
      <c r="J171" s="9">
        <v>5.766</v>
      </c>
    </row>
    <row r="172" spans="1:10" x14ac:dyDescent="0.25">
      <c r="A172" s="4" t="s">
        <v>343</v>
      </c>
      <c r="B172" s="5" t="s">
        <v>366</v>
      </c>
      <c r="C172" s="5" t="s">
        <v>367</v>
      </c>
      <c r="D172" s="6">
        <v>146</v>
      </c>
      <c r="E172" s="7">
        <v>2.6909999999999998</v>
      </c>
      <c r="F172" s="8">
        <v>0</v>
      </c>
      <c r="G172" s="8">
        <v>0.246</v>
      </c>
      <c r="H172" s="8">
        <v>1.468</v>
      </c>
      <c r="I172" s="8">
        <v>3.7160000000000002</v>
      </c>
      <c r="J172" s="9">
        <v>7.3540000000000001</v>
      </c>
    </row>
    <row r="173" spans="1:10" x14ac:dyDescent="0.25">
      <c r="A173" s="4" t="s">
        <v>343</v>
      </c>
      <c r="B173" s="5" t="s">
        <v>368</v>
      </c>
      <c r="C173" s="5" t="s">
        <v>369</v>
      </c>
      <c r="D173" s="6">
        <v>502</v>
      </c>
      <c r="E173" s="7">
        <v>2.19</v>
      </c>
      <c r="F173" s="8">
        <v>0.45200000000000001</v>
      </c>
      <c r="G173" s="8">
        <v>0.52800000000000002</v>
      </c>
      <c r="H173" s="8">
        <v>1.4419999999999999</v>
      </c>
      <c r="I173" s="8">
        <v>3.1389999999999998</v>
      </c>
      <c r="J173" s="9">
        <v>5.9530000000000003</v>
      </c>
    </row>
    <row r="174" spans="1:10" x14ac:dyDescent="0.25">
      <c r="A174" s="4" t="s">
        <v>343</v>
      </c>
      <c r="B174" s="5" t="s">
        <v>370</v>
      </c>
      <c r="C174" s="5" t="s">
        <v>371</v>
      </c>
      <c r="D174" s="6">
        <v>1085</v>
      </c>
      <c r="E174" s="7">
        <v>2.294</v>
      </c>
      <c r="F174" s="8">
        <v>0.66300000000000003</v>
      </c>
      <c r="G174" s="8">
        <v>0.66100000000000003</v>
      </c>
      <c r="H174" s="8">
        <v>1.5589999999999999</v>
      </c>
      <c r="I174" s="8">
        <v>3.0840000000000001</v>
      </c>
      <c r="J174" s="9">
        <v>5.492</v>
      </c>
    </row>
    <row r="175" spans="1:10" x14ac:dyDescent="0.25">
      <c r="A175" s="4" t="s">
        <v>343</v>
      </c>
      <c r="B175" s="5" t="s">
        <v>372</v>
      </c>
      <c r="C175" s="5" t="s">
        <v>373</v>
      </c>
      <c r="D175" s="6">
        <v>564</v>
      </c>
      <c r="E175" s="7">
        <v>2.331</v>
      </c>
      <c r="F175" s="8">
        <v>0.85199999999999998</v>
      </c>
      <c r="G175" s="8">
        <v>0.54400000000000004</v>
      </c>
      <c r="H175" s="8">
        <v>1.5509999999999999</v>
      </c>
      <c r="I175" s="8">
        <v>2.9940000000000002</v>
      </c>
      <c r="J175" s="9">
        <v>6.5910000000000002</v>
      </c>
    </row>
    <row r="176" spans="1:10" x14ac:dyDescent="0.25">
      <c r="A176" s="4" t="s">
        <v>343</v>
      </c>
      <c r="B176" s="5" t="s">
        <v>374</v>
      </c>
      <c r="C176" s="5" t="s">
        <v>375</v>
      </c>
      <c r="D176" s="6">
        <v>5</v>
      </c>
      <c r="E176" s="7">
        <v>3.407</v>
      </c>
      <c r="F176" s="8">
        <v>0</v>
      </c>
      <c r="G176" s="8">
        <v>1.9359999999999999</v>
      </c>
      <c r="H176" s="8">
        <v>1.7809999999999999</v>
      </c>
      <c r="I176" s="8">
        <v>0</v>
      </c>
      <c r="J176" s="9">
        <v>9.7560000000000002</v>
      </c>
    </row>
    <row r="177" spans="1:10" x14ac:dyDescent="0.25">
      <c r="A177" s="4" t="s">
        <v>343</v>
      </c>
      <c r="B177" s="5" t="s">
        <v>376</v>
      </c>
      <c r="C177" s="5" t="s">
        <v>377</v>
      </c>
      <c r="D177" s="6">
        <v>530</v>
      </c>
      <c r="E177" s="7">
        <v>2.6840000000000002</v>
      </c>
      <c r="F177" s="8">
        <v>0</v>
      </c>
      <c r="G177" s="8">
        <v>0.42699999999999999</v>
      </c>
      <c r="H177" s="8">
        <v>1.581</v>
      </c>
      <c r="I177" s="8">
        <v>3.286</v>
      </c>
      <c r="J177" s="9">
        <v>6.6559999999999997</v>
      </c>
    </row>
    <row r="178" spans="1:10" x14ac:dyDescent="0.25">
      <c r="A178" s="4" t="s">
        <v>378</v>
      </c>
      <c r="B178" s="5" t="s">
        <v>379</v>
      </c>
      <c r="C178" s="5" t="s">
        <v>380</v>
      </c>
      <c r="D178" s="6">
        <v>257</v>
      </c>
      <c r="E178" s="7">
        <v>1.637</v>
      </c>
      <c r="F178" s="8">
        <v>0.32900000000000001</v>
      </c>
      <c r="G178" s="8">
        <v>0.57299999999999995</v>
      </c>
      <c r="H178" s="8">
        <v>1.0900000000000001</v>
      </c>
      <c r="I178" s="8">
        <v>1.853</v>
      </c>
      <c r="J178" s="9">
        <v>12.12</v>
      </c>
    </row>
    <row r="179" spans="1:10" x14ac:dyDescent="0.25">
      <c r="A179" s="4" t="s">
        <v>378</v>
      </c>
      <c r="B179" s="5" t="s">
        <v>381</v>
      </c>
      <c r="C179" s="5" t="s">
        <v>382</v>
      </c>
      <c r="D179" s="6">
        <v>27</v>
      </c>
      <c r="E179" s="7">
        <v>2.4620000000000002</v>
      </c>
      <c r="F179" s="8">
        <v>0</v>
      </c>
      <c r="G179" s="8">
        <v>5.0999999999999997E-2</v>
      </c>
      <c r="H179" s="8">
        <v>1.0329999999999999</v>
      </c>
      <c r="I179" s="8">
        <v>3.3610000000000002</v>
      </c>
      <c r="J179" s="9">
        <v>0</v>
      </c>
    </row>
    <row r="180" spans="1:10" x14ac:dyDescent="0.25">
      <c r="A180" s="4" t="s">
        <v>378</v>
      </c>
      <c r="B180" s="5" t="s">
        <v>383</v>
      </c>
      <c r="C180" s="5" t="s">
        <v>384</v>
      </c>
      <c r="D180" s="6">
        <v>24</v>
      </c>
      <c r="E180" s="7">
        <v>5.1609999999999996</v>
      </c>
      <c r="F180" s="8">
        <v>0</v>
      </c>
      <c r="G180" s="8">
        <v>0</v>
      </c>
      <c r="H180" s="8">
        <v>2.972</v>
      </c>
      <c r="I180" s="8">
        <v>5.0590000000000002</v>
      </c>
      <c r="J180" s="9">
        <v>10.054</v>
      </c>
    </row>
    <row r="181" spans="1:10" x14ac:dyDescent="0.25">
      <c r="A181" s="4" t="s">
        <v>378</v>
      </c>
      <c r="B181" s="5" t="s">
        <v>385</v>
      </c>
      <c r="C181" s="5" t="s">
        <v>386</v>
      </c>
      <c r="D181" s="6">
        <v>52</v>
      </c>
      <c r="E181" s="7">
        <v>3.2949999999999999</v>
      </c>
      <c r="F181" s="8">
        <v>0</v>
      </c>
      <c r="G181" s="8">
        <v>2.2709999999999999</v>
      </c>
      <c r="H181" s="8">
        <v>2.1859999999999999</v>
      </c>
      <c r="I181" s="8">
        <v>3.1190000000000002</v>
      </c>
      <c r="J181" s="9">
        <v>8.4580000000000002</v>
      </c>
    </row>
    <row r="182" spans="1:10" x14ac:dyDescent="0.25">
      <c r="A182" s="4" t="s">
        <v>378</v>
      </c>
      <c r="B182" s="5" t="s">
        <v>387</v>
      </c>
      <c r="C182" s="5" t="s">
        <v>388</v>
      </c>
      <c r="D182" s="6">
        <v>81</v>
      </c>
      <c r="E182" s="7">
        <v>2.8969999999999998</v>
      </c>
      <c r="F182" s="8">
        <v>0</v>
      </c>
      <c r="G182" s="8">
        <v>0.54100000000000004</v>
      </c>
      <c r="H182" s="8">
        <v>1.409</v>
      </c>
      <c r="I182" s="8">
        <v>3.0710000000000002</v>
      </c>
      <c r="J182" s="9">
        <v>10.342000000000001</v>
      </c>
    </row>
    <row r="183" spans="1:10" x14ac:dyDescent="0.25">
      <c r="A183" s="4" t="s">
        <v>389</v>
      </c>
      <c r="B183" s="5" t="s">
        <v>390</v>
      </c>
      <c r="C183" s="5" t="s">
        <v>391</v>
      </c>
      <c r="D183" s="6">
        <v>202</v>
      </c>
      <c r="E183" s="7">
        <v>3.1560000000000001</v>
      </c>
      <c r="F183" s="8">
        <v>0.72699999999999998</v>
      </c>
      <c r="G183" s="8">
        <v>0.71899999999999997</v>
      </c>
      <c r="H183" s="8">
        <v>1.6839999999999999</v>
      </c>
      <c r="I183" s="8">
        <v>3.738</v>
      </c>
      <c r="J183" s="9">
        <v>7.5679999999999996</v>
      </c>
    </row>
    <row r="184" spans="1:10" x14ac:dyDescent="0.25">
      <c r="A184" s="4" t="s">
        <v>389</v>
      </c>
      <c r="B184" s="5" t="s">
        <v>392</v>
      </c>
      <c r="C184" s="5" t="s">
        <v>393</v>
      </c>
      <c r="D184" s="6">
        <v>632</v>
      </c>
      <c r="E184" s="7">
        <v>2.1320000000000001</v>
      </c>
      <c r="F184" s="8">
        <v>0.32</v>
      </c>
      <c r="G184" s="8">
        <v>0.56699999999999995</v>
      </c>
      <c r="H184" s="8">
        <v>1.38</v>
      </c>
      <c r="I184" s="8">
        <v>3.1539999999999999</v>
      </c>
      <c r="J184" s="9">
        <v>6.9039999999999999</v>
      </c>
    </row>
    <row r="185" spans="1:10" x14ac:dyDescent="0.25">
      <c r="A185" s="4" t="s">
        <v>389</v>
      </c>
      <c r="B185" s="5" t="s">
        <v>394</v>
      </c>
      <c r="C185" s="5" t="s">
        <v>395</v>
      </c>
      <c r="D185" s="6">
        <v>471</v>
      </c>
      <c r="E185" s="7">
        <v>3.1819999999999999</v>
      </c>
      <c r="F185" s="8">
        <v>0</v>
      </c>
      <c r="G185" s="8">
        <v>0.67400000000000004</v>
      </c>
      <c r="H185" s="8">
        <v>1.833</v>
      </c>
      <c r="I185" s="8">
        <v>3.7610000000000001</v>
      </c>
      <c r="J185" s="9">
        <v>7.5279999999999996</v>
      </c>
    </row>
    <row r="186" spans="1:10" x14ac:dyDescent="0.25">
      <c r="A186" s="4" t="s">
        <v>389</v>
      </c>
      <c r="B186" s="5" t="s">
        <v>396</v>
      </c>
      <c r="C186" s="5" t="s">
        <v>397</v>
      </c>
      <c r="D186" s="6">
        <v>315</v>
      </c>
      <c r="E186" s="7">
        <v>2.3759999999999999</v>
      </c>
      <c r="F186" s="8">
        <v>0.44400000000000001</v>
      </c>
      <c r="G186" s="8">
        <v>0.43099999999999999</v>
      </c>
      <c r="H186" s="8">
        <v>1.44</v>
      </c>
      <c r="I186" s="8">
        <v>3.3119999999999998</v>
      </c>
      <c r="J186" s="9">
        <v>6.6909999999999998</v>
      </c>
    </row>
    <row r="187" spans="1:10" x14ac:dyDescent="0.25">
      <c r="A187" s="4" t="s">
        <v>389</v>
      </c>
      <c r="B187" s="5" t="s">
        <v>398</v>
      </c>
      <c r="C187" s="5" t="s">
        <v>399</v>
      </c>
      <c r="D187" s="6">
        <v>128</v>
      </c>
      <c r="E187" s="7">
        <v>4.1230000000000002</v>
      </c>
      <c r="F187" s="8">
        <v>0</v>
      </c>
      <c r="G187" s="8">
        <v>1.2709999999999999</v>
      </c>
      <c r="H187" s="8">
        <v>2.16</v>
      </c>
      <c r="I187" s="8">
        <v>3.5579999999999998</v>
      </c>
      <c r="J187" s="9">
        <v>7.4340000000000002</v>
      </c>
    </row>
    <row r="188" spans="1:10" x14ac:dyDescent="0.25">
      <c r="A188" s="4" t="s">
        <v>389</v>
      </c>
      <c r="B188" s="5" t="s">
        <v>400</v>
      </c>
      <c r="C188" s="5" t="s">
        <v>401</v>
      </c>
      <c r="D188" s="6">
        <v>3</v>
      </c>
      <c r="E188" s="7">
        <v>3.2309999999999999</v>
      </c>
      <c r="F188" s="8">
        <v>0</v>
      </c>
      <c r="G188" s="8">
        <v>0</v>
      </c>
      <c r="H188" s="8">
        <v>1.847</v>
      </c>
      <c r="I188" s="8">
        <v>1.117</v>
      </c>
      <c r="J188" s="9">
        <v>6.7290000000000001</v>
      </c>
    </row>
    <row r="189" spans="1:10" x14ac:dyDescent="0.25">
      <c r="A189" s="4" t="s">
        <v>389</v>
      </c>
      <c r="B189" s="5" t="s">
        <v>402</v>
      </c>
      <c r="C189" s="5" t="s">
        <v>403</v>
      </c>
      <c r="D189" s="6">
        <v>74</v>
      </c>
      <c r="E189" s="7">
        <v>3.149</v>
      </c>
      <c r="F189" s="8">
        <v>0</v>
      </c>
      <c r="G189" s="8">
        <v>1.0680000000000001</v>
      </c>
      <c r="H189" s="8">
        <v>2.2829999999999999</v>
      </c>
      <c r="I189" s="8">
        <v>4.2</v>
      </c>
      <c r="J189" s="9">
        <v>6.319</v>
      </c>
    </row>
    <row r="190" spans="1:10" x14ac:dyDescent="0.25">
      <c r="A190" s="4" t="s">
        <v>389</v>
      </c>
      <c r="B190" s="5" t="s">
        <v>404</v>
      </c>
      <c r="C190" s="5" t="s">
        <v>405</v>
      </c>
      <c r="D190" s="6">
        <v>21</v>
      </c>
      <c r="E190" s="7">
        <v>5.7619999999999996</v>
      </c>
      <c r="F190" s="8">
        <v>0</v>
      </c>
      <c r="G190" s="8">
        <v>0</v>
      </c>
      <c r="H190" s="8">
        <v>6.375</v>
      </c>
      <c r="I190" s="8">
        <v>5.6280000000000001</v>
      </c>
      <c r="J190" s="9">
        <v>4.0490000000000004</v>
      </c>
    </row>
    <row r="191" spans="1:10" x14ac:dyDescent="0.25">
      <c r="A191" s="4" t="s">
        <v>389</v>
      </c>
      <c r="B191" s="5" t="s">
        <v>406</v>
      </c>
      <c r="C191" s="5" t="s">
        <v>407</v>
      </c>
      <c r="D191" s="6">
        <v>6</v>
      </c>
      <c r="E191" s="7">
        <v>5.6440000000000001</v>
      </c>
      <c r="F191" s="8">
        <v>0</v>
      </c>
      <c r="G191" s="8">
        <v>0</v>
      </c>
      <c r="H191" s="8">
        <v>3.05</v>
      </c>
      <c r="I191" s="8">
        <v>3.556</v>
      </c>
      <c r="J191" s="9">
        <v>18.106000000000002</v>
      </c>
    </row>
    <row r="192" spans="1:10" x14ac:dyDescent="0.25">
      <c r="A192" s="4" t="s">
        <v>389</v>
      </c>
      <c r="B192" s="5" t="s">
        <v>408</v>
      </c>
      <c r="C192" s="5" t="s">
        <v>409</v>
      </c>
      <c r="D192" s="6">
        <v>274</v>
      </c>
      <c r="E192" s="7">
        <v>2.476</v>
      </c>
      <c r="F192" s="8">
        <v>0</v>
      </c>
      <c r="G192" s="8">
        <v>0.59099999999999997</v>
      </c>
      <c r="H192" s="8">
        <v>1.524</v>
      </c>
      <c r="I192" s="8">
        <v>3.3340000000000001</v>
      </c>
      <c r="J192" s="9">
        <v>7.1210000000000004</v>
      </c>
    </row>
    <row r="193" spans="1:10" x14ac:dyDescent="0.25">
      <c r="A193" s="4" t="s">
        <v>389</v>
      </c>
      <c r="B193" s="5" t="s">
        <v>410</v>
      </c>
      <c r="C193" s="5" t="s">
        <v>411</v>
      </c>
      <c r="D193" s="6">
        <v>22</v>
      </c>
      <c r="E193" s="7">
        <v>4.7210000000000001</v>
      </c>
      <c r="F193" s="8">
        <v>0</v>
      </c>
      <c r="G193" s="8">
        <v>0</v>
      </c>
      <c r="H193" s="8">
        <v>2.4790000000000001</v>
      </c>
      <c r="I193" s="8">
        <v>3.4769999999999999</v>
      </c>
      <c r="J193" s="9">
        <v>7.7720000000000002</v>
      </c>
    </row>
    <row r="194" spans="1:10" x14ac:dyDescent="0.25">
      <c r="A194" s="4" t="s">
        <v>389</v>
      </c>
      <c r="B194" s="5" t="s">
        <v>412</v>
      </c>
      <c r="C194" s="5" t="s">
        <v>413</v>
      </c>
      <c r="D194" s="6">
        <v>7</v>
      </c>
      <c r="E194" s="7">
        <v>7.9960000000000004</v>
      </c>
      <c r="F194" s="8">
        <v>0</v>
      </c>
      <c r="G194" s="8">
        <v>0</v>
      </c>
      <c r="H194" s="8">
        <v>6.7190000000000003</v>
      </c>
      <c r="I194" s="8">
        <v>6.1479999999999997</v>
      </c>
      <c r="J194" s="9">
        <v>10.079000000000001</v>
      </c>
    </row>
    <row r="195" spans="1:10" x14ac:dyDescent="0.25">
      <c r="A195" s="4" t="s">
        <v>389</v>
      </c>
      <c r="B195" s="5" t="s">
        <v>414</v>
      </c>
      <c r="C195" s="5" t="s">
        <v>415</v>
      </c>
      <c r="D195" s="6">
        <v>126</v>
      </c>
      <c r="E195" s="7">
        <v>1.4510000000000001</v>
      </c>
      <c r="F195" s="8">
        <v>0</v>
      </c>
      <c r="G195" s="8">
        <v>0.35699999999999998</v>
      </c>
      <c r="H195" s="8">
        <v>1.006</v>
      </c>
      <c r="I195" s="8">
        <v>2.742</v>
      </c>
      <c r="J195" s="9">
        <v>5.4349999999999996</v>
      </c>
    </row>
    <row r="196" spans="1:10" x14ac:dyDescent="0.25">
      <c r="A196" s="4" t="s">
        <v>389</v>
      </c>
      <c r="B196" s="5" t="s">
        <v>416</v>
      </c>
      <c r="C196" s="5" t="s">
        <v>417</v>
      </c>
      <c r="D196" s="6">
        <v>29</v>
      </c>
      <c r="E196" s="7">
        <v>3.1739999999999999</v>
      </c>
      <c r="F196" s="8">
        <v>0</v>
      </c>
      <c r="G196" s="8">
        <v>0</v>
      </c>
      <c r="H196" s="8">
        <v>1.891</v>
      </c>
      <c r="I196" s="8">
        <v>2.9039999999999999</v>
      </c>
      <c r="J196" s="9">
        <v>6.4989999999999997</v>
      </c>
    </row>
    <row r="197" spans="1:10" x14ac:dyDescent="0.25">
      <c r="A197" s="4" t="s">
        <v>389</v>
      </c>
      <c r="B197" s="5" t="s">
        <v>418</v>
      </c>
      <c r="C197" s="5" t="s">
        <v>419</v>
      </c>
      <c r="D197" s="6">
        <v>6</v>
      </c>
      <c r="E197" s="7">
        <v>5.274</v>
      </c>
      <c r="F197" s="8">
        <v>0</v>
      </c>
      <c r="G197" s="8">
        <v>0</v>
      </c>
      <c r="H197" s="8">
        <v>4.5419999999999998</v>
      </c>
      <c r="I197" s="8">
        <v>0</v>
      </c>
      <c r="J197" s="9">
        <v>6.0060000000000002</v>
      </c>
    </row>
    <row r="198" spans="1:10" x14ac:dyDescent="0.25">
      <c r="A198" s="4" t="s">
        <v>389</v>
      </c>
      <c r="B198" s="5" t="s">
        <v>420</v>
      </c>
      <c r="C198" s="5" t="s">
        <v>421</v>
      </c>
      <c r="D198" s="6">
        <v>6</v>
      </c>
      <c r="E198" s="7">
        <v>6.173</v>
      </c>
      <c r="F198" s="8">
        <v>0</v>
      </c>
      <c r="G198" s="8">
        <v>0</v>
      </c>
      <c r="H198" s="8">
        <v>2.0939999999999999</v>
      </c>
      <c r="I198" s="8">
        <v>5.4109999999999996</v>
      </c>
      <c r="J198" s="9">
        <v>11.013999999999999</v>
      </c>
    </row>
    <row r="199" spans="1:10" x14ac:dyDescent="0.25">
      <c r="A199" s="4" t="s">
        <v>389</v>
      </c>
      <c r="B199" s="5" t="s">
        <v>422</v>
      </c>
      <c r="C199" s="5" t="s">
        <v>423</v>
      </c>
      <c r="D199" s="6">
        <v>99</v>
      </c>
      <c r="E199" s="7">
        <v>1.8620000000000001</v>
      </c>
      <c r="F199" s="8">
        <v>0</v>
      </c>
      <c r="G199" s="8">
        <v>0.71299999999999997</v>
      </c>
      <c r="H199" s="8">
        <v>0.879</v>
      </c>
      <c r="I199" s="8">
        <v>2.2690000000000001</v>
      </c>
      <c r="J199" s="9">
        <v>7.8789999999999996</v>
      </c>
    </row>
    <row r="200" spans="1:10" x14ac:dyDescent="0.25">
      <c r="A200" s="4" t="s">
        <v>389</v>
      </c>
      <c r="B200" s="5" t="s">
        <v>424</v>
      </c>
      <c r="C200" s="5" t="s">
        <v>425</v>
      </c>
      <c r="D200" s="6">
        <v>12</v>
      </c>
      <c r="E200" s="7">
        <v>5.3540000000000001</v>
      </c>
      <c r="F200" s="8">
        <v>0</v>
      </c>
      <c r="G200" s="8">
        <v>0</v>
      </c>
      <c r="H200" s="8">
        <v>2.1859999999999999</v>
      </c>
      <c r="I200" s="8">
        <v>7.8570000000000002</v>
      </c>
      <c r="J200" s="9">
        <v>7.4359999999999999</v>
      </c>
    </row>
    <row r="201" spans="1:10" x14ac:dyDescent="0.25">
      <c r="A201" s="4" t="s">
        <v>389</v>
      </c>
      <c r="B201" s="5" t="s">
        <v>426</v>
      </c>
      <c r="C201" s="5" t="s">
        <v>427</v>
      </c>
      <c r="D201" s="6">
        <v>104</v>
      </c>
      <c r="E201" s="7">
        <v>4.1760000000000002</v>
      </c>
      <c r="F201" s="8">
        <v>0</v>
      </c>
      <c r="G201" s="8">
        <v>1.034</v>
      </c>
      <c r="H201" s="8">
        <v>2.129</v>
      </c>
      <c r="I201" s="8">
        <v>4.556</v>
      </c>
      <c r="J201" s="9">
        <v>7.4320000000000004</v>
      </c>
    </row>
    <row r="202" spans="1:10" x14ac:dyDescent="0.25">
      <c r="A202" s="4" t="s">
        <v>428</v>
      </c>
      <c r="B202" s="5" t="s">
        <v>429</v>
      </c>
      <c r="C202" s="5" t="s">
        <v>430</v>
      </c>
      <c r="D202" s="6">
        <v>64</v>
      </c>
      <c r="E202" s="7">
        <v>3.056</v>
      </c>
      <c r="F202" s="8">
        <v>0</v>
      </c>
      <c r="G202" s="8">
        <v>0.95799999999999996</v>
      </c>
      <c r="H202" s="8">
        <v>1.4570000000000001</v>
      </c>
      <c r="I202" s="8">
        <v>3.7469999999999999</v>
      </c>
      <c r="J202" s="9">
        <v>12.176</v>
      </c>
    </row>
    <row r="203" spans="1:10" x14ac:dyDescent="0.25">
      <c r="A203" s="4" t="s">
        <v>428</v>
      </c>
      <c r="B203" s="5" t="s">
        <v>431</v>
      </c>
      <c r="C203" s="5" t="s">
        <v>432</v>
      </c>
      <c r="D203" s="6">
        <v>174</v>
      </c>
      <c r="E203" s="7">
        <v>3.5550000000000002</v>
      </c>
      <c r="F203" s="8">
        <v>0</v>
      </c>
      <c r="G203" s="8">
        <v>0.92300000000000004</v>
      </c>
      <c r="H203" s="8">
        <v>2.4249999999999998</v>
      </c>
      <c r="I203" s="8">
        <v>4.4109999999999996</v>
      </c>
      <c r="J203" s="9">
        <v>7.3920000000000003</v>
      </c>
    </row>
    <row r="204" spans="1:10" x14ac:dyDescent="0.25">
      <c r="A204" s="4" t="s">
        <v>428</v>
      </c>
      <c r="B204" s="5" t="s">
        <v>433</v>
      </c>
      <c r="C204" s="5" t="s">
        <v>434</v>
      </c>
      <c r="D204" s="6">
        <v>484</v>
      </c>
      <c r="E204" s="7">
        <v>2.4289999999999998</v>
      </c>
      <c r="F204" s="8">
        <v>0.20699999999999999</v>
      </c>
      <c r="G204" s="8">
        <v>0.501</v>
      </c>
      <c r="H204" s="8">
        <v>1.5309999999999999</v>
      </c>
      <c r="I204" s="8">
        <v>3.3319999999999999</v>
      </c>
      <c r="J204" s="9">
        <v>8.0289999999999999</v>
      </c>
    </row>
    <row r="205" spans="1:10" x14ac:dyDescent="0.25">
      <c r="A205" s="4" t="s">
        <v>435</v>
      </c>
      <c r="B205" s="5" t="s">
        <v>436</v>
      </c>
      <c r="C205" s="5" t="s">
        <v>437</v>
      </c>
      <c r="D205" s="6">
        <v>695</v>
      </c>
      <c r="E205" s="7">
        <v>2.0099999999999998</v>
      </c>
      <c r="F205" s="8">
        <v>0</v>
      </c>
      <c r="G205" s="8">
        <v>0.56799999999999995</v>
      </c>
      <c r="H205" s="8">
        <v>1.3979999999999999</v>
      </c>
      <c r="I205" s="8">
        <v>2.9910000000000001</v>
      </c>
      <c r="J205" s="9">
        <v>5.968</v>
      </c>
    </row>
    <row r="206" spans="1:10" x14ac:dyDescent="0.25">
      <c r="A206" s="4" t="s">
        <v>435</v>
      </c>
      <c r="B206" s="5" t="s">
        <v>438</v>
      </c>
      <c r="C206" s="5" t="s">
        <v>439</v>
      </c>
      <c r="D206" s="6">
        <v>37</v>
      </c>
      <c r="E206" s="7">
        <v>2.2850000000000001</v>
      </c>
      <c r="F206" s="8">
        <v>0</v>
      </c>
      <c r="G206" s="8">
        <v>0.13200000000000001</v>
      </c>
      <c r="H206" s="8">
        <v>1.331</v>
      </c>
      <c r="I206" s="8">
        <v>2.972</v>
      </c>
      <c r="J206" s="9">
        <v>4.0460000000000003</v>
      </c>
    </row>
    <row r="207" spans="1:10" x14ac:dyDescent="0.25">
      <c r="A207" s="4" t="s">
        <v>435</v>
      </c>
      <c r="B207" s="5" t="s">
        <v>440</v>
      </c>
      <c r="C207" s="5" t="s">
        <v>441</v>
      </c>
      <c r="D207" s="6">
        <v>113</v>
      </c>
      <c r="E207" s="7">
        <v>2.3140000000000001</v>
      </c>
      <c r="F207" s="8">
        <v>0</v>
      </c>
      <c r="G207" s="8">
        <v>0.40500000000000003</v>
      </c>
      <c r="H207" s="8">
        <v>1.0900000000000001</v>
      </c>
      <c r="I207" s="8">
        <v>2.778</v>
      </c>
      <c r="J207" s="9">
        <v>7.8079999999999998</v>
      </c>
    </row>
    <row r="208" spans="1:10" x14ac:dyDescent="0.25">
      <c r="A208" s="4" t="s">
        <v>435</v>
      </c>
      <c r="B208" s="5" t="s">
        <v>442</v>
      </c>
      <c r="C208" s="5" t="s">
        <v>443</v>
      </c>
      <c r="D208" s="6">
        <v>94</v>
      </c>
      <c r="E208" s="7">
        <v>2.7639999999999998</v>
      </c>
      <c r="F208" s="8">
        <v>0</v>
      </c>
      <c r="G208" s="8">
        <v>0.38300000000000001</v>
      </c>
      <c r="H208" s="8">
        <v>1.552</v>
      </c>
      <c r="I208" s="8">
        <v>3.3159999999999998</v>
      </c>
      <c r="J208" s="9">
        <v>6.4630000000000001</v>
      </c>
    </row>
    <row r="209" spans="1:10" x14ac:dyDescent="0.25">
      <c r="A209" s="4" t="s">
        <v>435</v>
      </c>
      <c r="B209" s="5" t="s">
        <v>444</v>
      </c>
      <c r="C209" s="5" t="s">
        <v>445</v>
      </c>
      <c r="D209" s="6">
        <v>260</v>
      </c>
      <c r="E209" s="7">
        <v>1.2869999999999999</v>
      </c>
      <c r="F209" s="8">
        <v>0</v>
      </c>
      <c r="G209" s="8">
        <v>0.68200000000000005</v>
      </c>
      <c r="H209" s="8">
        <v>1.1020000000000001</v>
      </c>
      <c r="I209" s="8">
        <v>2.3279999999999998</v>
      </c>
      <c r="J209" s="9">
        <v>5.4020000000000001</v>
      </c>
    </row>
    <row r="210" spans="1:10" x14ac:dyDescent="0.25">
      <c r="A210" s="4" t="s">
        <v>435</v>
      </c>
      <c r="B210" s="5" t="s">
        <v>446</v>
      </c>
      <c r="C210" s="5" t="s">
        <v>447</v>
      </c>
      <c r="D210" s="6">
        <v>36</v>
      </c>
      <c r="E210" s="7">
        <v>2.0089999999999999</v>
      </c>
      <c r="F210" s="8">
        <v>0.63600000000000001</v>
      </c>
      <c r="G210" s="8">
        <v>0.59099999999999997</v>
      </c>
      <c r="H210" s="8">
        <v>2.0880000000000001</v>
      </c>
      <c r="I210" s="8">
        <v>2.1040000000000001</v>
      </c>
      <c r="J210" s="9">
        <v>0</v>
      </c>
    </row>
    <row r="211" spans="1:10" x14ac:dyDescent="0.25">
      <c r="A211" s="4" t="s">
        <v>435</v>
      </c>
      <c r="B211" s="5" t="s">
        <v>448</v>
      </c>
      <c r="C211" s="5" t="s">
        <v>449</v>
      </c>
      <c r="D211" s="6">
        <v>56</v>
      </c>
      <c r="E211" s="7">
        <v>2.12</v>
      </c>
      <c r="F211" s="8">
        <v>0</v>
      </c>
      <c r="G211" s="8">
        <v>0.85499999999999998</v>
      </c>
      <c r="H211" s="8">
        <v>1.1120000000000001</v>
      </c>
      <c r="I211" s="8">
        <v>2.5019999999999998</v>
      </c>
      <c r="J211" s="9">
        <v>4.1689999999999996</v>
      </c>
    </row>
    <row r="212" spans="1:10" x14ac:dyDescent="0.25">
      <c r="A212" s="4" t="s">
        <v>435</v>
      </c>
      <c r="B212" s="5" t="s">
        <v>450</v>
      </c>
      <c r="C212" s="5" t="s">
        <v>451</v>
      </c>
      <c r="D212" s="6">
        <v>10</v>
      </c>
      <c r="E212" s="7">
        <v>4.1529999999999996</v>
      </c>
      <c r="F212" s="8">
        <v>0</v>
      </c>
      <c r="G212" s="8">
        <v>0</v>
      </c>
      <c r="H212" s="8">
        <v>3.641</v>
      </c>
      <c r="I212" s="8">
        <v>1.823</v>
      </c>
      <c r="J212" s="9">
        <v>7.165</v>
      </c>
    </row>
    <row r="213" spans="1:10" x14ac:dyDescent="0.25">
      <c r="A213" s="4" t="s">
        <v>435</v>
      </c>
      <c r="B213" s="5" t="s">
        <v>452</v>
      </c>
      <c r="C213" s="5" t="s">
        <v>453</v>
      </c>
      <c r="D213" s="6">
        <v>494</v>
      </c>
      <c r="E213" s="7">
        <v>2.5419999999999998</v>
      </c>
      <c r="F213" s="8">
        <v>0</v>
      </c>
      <c r="G213" s="8">
        <v>0.83599999999999997</v>
      </c>
      <c r="H213" s="8">
        <v>1.663</v>
      </c>
      <c r="I213" s="8">
        <v>3.4620000000000002</v>
      </c>
      <c r="J213" s="9">
        <v>6.7869999999999999</v>
      </c>
    </row>
    <row r="214" spans="1:10" x14ac:dyDescent="0.25">
      <c r="A214" s="4" t="s">
        <v>435</v>
      </c>
      <c r="B214" s="5" t="s">
        <v>454</v>
      </c>
      <c r="C214" s="5" t="s">
        <v>455</v>
      </c>
      <c r="D214" s="6">
        <v>26</v>
      </c>
      <c r="E214" s="7">
        <v>2.6509999999999998</v>
      </c>
      <c r="F214" s="8">
        <v>0</v>
      </c>
      <c r="G214" s="8">
        <v>0.28699999999999998</v>
      </c>
      <c r="H214" s="8">
        <v>1.84</v>
      </c>
      <c r="I214" s="8">
        <v>2.6829999999999998</v>
      </c>
      <c r="J214" s="9">
        <v>8.5410000000000004</v>
      </c>
    </row>
    <row r="215" spans="1:10" x14ac:dyDescent="0.25">
      <c r="A215" s="4" t="s">
        <v>435</v>
      </c>
      <c r="B215" s="5" t="s">
        <v>456</v>
      </c>
      <c r="C215" s="5" t="s">
        <v>457</v>
      </c>
      <c r="D215" s="6">
        <v>33</v>
      </c>
      <c r="E215" s="7">
        <v>2.7010000000000001</v>
      </c>
      <c r="F215" s="8">
        <v>0</v>
      </c>
      <c r="G215" s="8">
        <v>0</v>
      </c>
      <c r="H215" s="8">
        <v>1.3979999999999999</v>
      </c>
      <c r="I215" s="8">
        <v>3.5329999999999999</v>
      </c>
      <c r="J215" s="9">
        <v>7.8810000000000002</v>
      </c>
    </row>
    <row r="216" spans="1:10" x14ac:dyDescent="0.25">
      <c r="A216" s="4" t="s">
        <v>458</v>
      </c>
      <c r="B216" s="5" t="s">
        <v>459</v>
      </c>
      <c r="C216" s="5" t="s">
        <v>460</v>
      </c>
      <c r="D216" s="6">
        <v>4</v>
      </c>
      <c r="E216" s="7">
        <v>1.67</v>
      </c>
      <c r="F216" s="8">
        <v>0</v>
      </c>
      <c r="G216" s="8">
        <v>0</v>
      </c>
      <c r="H216" s="8">
        <v>1.02</v>
      </c>
      <c r="I216" s="8">
        <v>0</v>
      </c>
      <c r="J216" s="9">
        <v>2.3210000000000002</v>
      </c>
    </row>
    <row r="217" spans="1:10" x14ac:dyDescent="0.25">
      <c r="A217" s="4" t="s">
        <v>458</v>
      </c>
      <c r="B217" s="5" t="s">
        <v>461</v>
      </c>
      <c r="C217" s="5" t="s">
        <v>462</v>
      </c>
      <c r="D217" s="6">
        <v>271</v>
      </c>
      <c r="E217" s="7">
        <v>1.415</v>
      </c>
      <c r="F217" s="8">
        <v>0.39100000000000001</v>
      </c>
      <c r="G217" s="8">
        <v>0.378</v>
      </c>
      <c r="H217" s="8">
        <v>0.95199999999999996</v>
      </c>
      <c r="I217" s="8">
        <v>2.2280000000000002</v>
      </c>
      <c r="J217" s="9">
        <v>5.5650000000000004</v>
      </c>
    </row>
    <row r="218" spans="1:10" x14ac:dyDescent="0.25">
      <c r="A218" s="4" t="s">
        <v>458</v>
      </c>
      <c r="B218" s="5" t="s">
        <v>463</v>
      </c>
      <c r="C218" s="5" t="s">
        <v>464</v>
      </c>
      <c r="D218" s="6">
        <v>14</v>
      </c>
      <c r="E218" s="7">
        <v>9.9619999999999997</v>
      </c>
      <c r="F218" s="8">
        <v>0</v>
      </c>
      <c r="G218" s="8">
        <v>0</v>
      </c>
      <c r="H218" s="8">
        <v>4.49</v>
      </c>
      <c r="I218" s="8">
        <v>5.8680000000000003</v>
      </c>
      <c r="J218" s="9">
        <v>13.377000000000001</v>
      </c>
    </row>
    <row r="219" spans="1:10" x14ac:dyDescent="0.25">
      <c r="A219" s="4" t="s">
        <v>458</v>
      </c>
      <c r="B219" s="5" t="s">
        <v>465</v>
      </c>
      <c r="C219" s="5" t="s">
        <v>466</v>
      </c>
      <c r="D219" s="6">
        <v>18</v>
      </c>
      <c r="E219" s="7">
        <v>1.855</v>
      </c>
      <c r="F219" s="8">
        <v>0.48399999999999999</v>
      </c>
      <c r="G219" s="8">
        <v>0.28399999999999997</v>
      </c>
      <c r="H219" s="8">
        <v>0.996</v>
      </c>
      <c r="I219" s="8">
        <v>5.6529999999999996</v>
      </c>
      <c r="J219" s="9">
        <v>0</v>
      </c>
    </row>
    <row r="220" spans="1:10" x14ac:dyDescent="0.25">
      <c r="A220" s="4" t="s">
        <v>467</v>
      </c>
      <c r="B220" s="5" t="s">
        <v>468</v>
      </c>
      <c r="C220" s="5" t="s">
        <v>469</v>
      </c>
      <c r="D220" s="6">
        <v>64</v>
      </c>
      <c r="E220" s="7">
        <v>12.385</v>
      </c>
      <c r="F220" s="8">
        <v>0</v>
      </c>
      <c r="G220" s="8">
        <v>0</v>
      </c>
      <c r="H220" s="8">
        <v>9.2409999999999997</v>
      </c>
      <c r="I220" s="8">
        <v>11.074999999999999</v>
      </c>
      <c r="J220" s="9">
        <v>17.009</v>
      </c>
    </row>
    <row r="221" spans="1:10" x14ac:dyDescent="0.25">
      <c r="A221" s="4" t="s">
        <v>467</v>
      </c>
      <c r="B221" s="5" t="s">
        <v>470</v>
      </c>
      <c r="C221" s="5" t="s">
        <v>471</v>
      </c>
      <c r="D221" s="6">
        <v>227</v>
      </c>
      <c r="E221" s="7">
        <v>4.7050000000000001</v>
      </c>
      <c r="F221" s="8">
        <v>0</v>
      </c>
      <c r="G221" s="8">
        <v>0.69199999999999995</v>
      </c>
      <c r="H221" s="8">
        <v>2.2599999999999998</v>
      </c>
      <c r="I221" s="8">
        <v>5.4020000000000001</v>
      </c>
      <c r="J221" s="9">
        <v>10.737</v>
      </c>
    </row>
    <row r="222" spans="1:10" x14ac:dyDescent="0.25">
      <c r="A222" s="4" t="s">
        <v>467</v>
      </c>
      <c r="B222" s="5" t="s">
        <v>472</v>
      </c>
      <c r="C222" s="5" t="s">
        <v>473</v>
      </c>
      <c r="D222" s="6">
        <v>24</v>
      </c>
      <c r="E222" s="7">
        <v>10.765000000000001</v>
      </c>
      <c r="F222" s="8">
        <v>0</v>
      </c>
      <c r="G222" s="8">
        <v>0</v>
      </c>
      <c r="H222" s="8">
        <v>1.1910000000000001</v>
      </c>
      <c r="I222" s="8">
        <v>6.8620000000000001</v>
      </c>
      <c r="J222" s="9">
        <v>14.24</v>
      </c>
    </row>
    <row r="223" spans="1:10" x14ac:dyDescent="0.25">
      <c r="A223" s="4" t="s">
        <v>467</v>
      </c>
      <c r="B223" s="5" t="s">
        <v>474</v>
      </c>
      <c r="C223" s="5" t="s">
        <v>475</v>
      </c>
      <c r="D223" s="6">
        <v>22</v>
      </c>
      <c r="E223" s="7">
        <v>10.952999999999999</v>
      </c>
      <c r="F223" s="8">
        <v>0</v>
      </c>
      <c r="G223" s="8">
        <v>0</v>
      </c>
      <c r="H223" s="8">
        <v>6.1909999999999998</v>
      </c>
      <c r="I223" s="8">
        <v>10.042</v>
      </c>
      <c r="J223" s="9">
        <v>19.867999999999999</v>
      </c>
    </row>
    <row r="224" spans="1:10" x14ac:dyDescent="0.25">
      <c r="A224" s="4" t="s">
        <v>467</v>
      </c>
      <c r="B224" s="5" t="s">
        <v>476</v>
      </c>
      <c r="C224" s="5" t="s">
        <v>477</v>
      </c>
      <c r="D224" s="6">
        <v>44</v>
      </c>
      <c r="E224" s="7">
        <v>3.3690000000000002</v>
      </c>
      <c r="F224" s="8">
        <v>0</v>
      </c>
      <c r="G224" s="8">
        <v>0.436</v>
      </c>
      <c r="H224" s="8">
        <v>1.5569999999999999</v>
      </c>
      <c r="I224" s="8">
        <v>4.1120000000000001</v>
      </c>
      <c r="J224" s="9">
        <v>10.802</v>
      </c>
    </row>
    <row r="225" spans="1:10" x14ac:dyDescent="0.25">
      <c r="A225" s="4" t="s">
        <v>478</v>
      </c>
      <c r="B225" s="5" t="s">
        <v>479</v>
      </c>
      <c r="C225" s="5" t="s">
        <v>480</v>
      </c>
      <c r="D225" s="6">
        <v>821</v>
      </c>
      <c r="E225" s="7">
        <v>2.5950000000000002</v>
      </c>
      <c r="F225" s="8">
        <v>0.27400000000000002</v>
      </c>
      <c r="G225" s="8">
        <v>0.49</v>
      </c>
      <c r="H225" s="8">
        <v>1.4990000000000001</v>
      </c>
      <c r="I225" s="8">
        <v>3.2890000000000001</v>
      </c>
      <c r="J225" s="9">
        <v>7.8620000000000001</v>
      </c>
    </row>
    <row r="226" spans="1:10" x14ac:dyDescent="0.25">
      <c r="A226" s="4" t="s">
        <v>478</v>
      </c>
      <c r="B226" s="5" t="s">
        <v>481</v>
      </c>
      <c r="C226" s="5" t="s">
        <v>482</v>
      </c>
      <c r="D226" s="6">
        <v>1199</v>
      </c>
      <c r="E226" s="7">
        <v>1.7150000000000001</v>
      </c>
      <c r="F226" s="8">
        <v>0.38500000000000001</v>
      </c>
      <c r="G226" s="8">
        <v>0.503</v>
      </c>
      <c r="H226" s="8">
        <v>1.1879999999999999</v>
      </c>
      <c r="I226" s="8">
        <v>3.1110000000000002</v>
      </c>
      <c r="J226" s="9">
        <v>7.4429999999999996</v>
      </c>
    </row>
    <row r="227" spans="1:10" x14ac:dyDescent="0.25">
      <c r="A227" s="4" t="s">
        <v>478</v>
      </c>
      <c r="B227" s="5" t="s">
        <v>483</v>
      </c>
      <c r="C227" s="5" t="s">
        <v>484</v>
      </c>
      <c r="D227" s="6">
        <v>1</v>
      </c>
      <c r="E227" s="7">
        <v>4.7990000000000004</v>
      </c>
      <c r="F227" s="8">
        <v>0</v>
      </c>
      <c r="G227" s="8">
        <v>0</v>
      </c>
      <c r="H227" s="8">
        <v>0</v>
      </c>
      <c r="I227" s="8">
        <v>4.7990000000000004</v>
      </c>
      <c r="J227" s="9">
        <v>0</v>
      </c>
    </row>
    <row r="228" spans="1:10" x14ac:dyDescent="0.25">
      <c r="A228" s="4" t="s">
        <v>478</v>
      </c>
      <c r="B228" s="5" t="s">
        <v>485</v>
      </c>
      <c r="C228" s="5" t="s">
        <v>486</v>
      </c>
      <c r="D228" s="6">
        <v>71</v>
      </c>
      <c r="E228" s="7">
        <v>5.0709999999999997</v>
      </c>
      <c r="F228" s="8">
        <v>0</v>
      </c>
      <c r="G228" s="8">
        <v>0.39500000000000002</v>
      </c>
      <c r="H228" s="8">
        <v>2.2189999999999999</v>
      </c>
      <c r="I228" s="8">
        <v>3.7989999999999999</v>
      </c>
      <c r="J228" s="9">
        <v>9.6890000000000001</v>
      </c>
    </row>
    <row r="229" spans="1:10" x14ac:dyDescent="0.25">
      <c r="A229" s="4" t="s">
        <v>478</v>
      </c>
      <c r="B229" s="5" t="s">
        <v>487</v>
      </c>
      <c r="C229" s="5" t="s">
        <v>488</v>
      </c>
      <c r="D229" s="6">
        <v>899</v>
      </c>
      <c r="E229" s="7">
        <v>1.6910000000000001</v>
      </c>
      <c r="F229" s="8">
        <v>0.377</v>
      </c>
      <c r="G229" s="8">
        <v>0.41599999999999998</v>
      </c>
      <c r="H229" s="8">
        <v>1.226</v>
      </c>
      <c r="I229" s="8">
        <v>2.782</v>
      </c>
      <c r="J229" s="9">
        <v>7.3810000000000002</v>
      </c>
    </row>
    <row r="230" spans="1:10" x14ac:dyDescent="0.25">
      <c r="A230" s="4" t="s">
        <v>478</v>
      </c>
      <c r="B230" s="5" t="s">
        <v>489</v>
      </c>
      <c r="C230" s="5" t="s">
        <v>490</v>
      </c>
      <c r="D230" s="6">
        <v>297</v>
      </c>
      <c r="E230" s="7">
        <v>3.073</v>
      </c>
      <c r="F230" s="8">
        <v>0</v>
      </c>
      <c r="G230" s="8">
        <v>0.80800000000000005</v>
      </c>
      <c r="H230" s="8">
        <v>1.9259999999999999</v>
      </c>
      <c r="I230" s="8">
        <v>3.2309999999999999</v>
      </c>
      <c r="J230" s="9">
        <v>5.5839999999999996</v>
      </c>
    </row>
    <row r="231" spans="1:10" x14ac:dyDescent="0.25">
      <c r="A231" s="4" t="s">
        <v>478</v>
      </c>
      <c r="B231" s="5" t="s">
        <v>491</v>
      </c>
      <c r="C231" s="5" t="s">
        <v>492</v>
      </c>
      <c r="D231" s="6">
        <v>1465</v>
      </c>
      <c r="E231" s="7">
        <v>1.472</v>
      </c>
      <c r="F231" s="8">
        <v>0.308</v>
      </c>
      <c r="G231" s="8">
        <v>0.47099999999999997</v>
      </c>
      <c r="H231" s="8">
        <v>1.1519999999999999</v>
      </c>
      <c r="I231" s="8">
        <v>2.7949999999999999</v>
      </c>
      <c r="J231" s="9">
        <v>5.4130000000000003</v>
      </c>
    </row>
    <row r="232" spans="1:10" x14ac:dyDescent="0.25">
      <c r="A232" s="4" t="s">
        <v>478</v>
      </c>
      <c r="B232" s="5" t="s">
        <v>493</v>
      </c>
      <c r="C232" s="5" t="s">
        <v>494</v>
      </c>
      <c r="D232" s="6">
        <v>6</v>
      </c>
      <c r="E232" s="7">
        <v>7.0549999999999997</v>
      </c>
      <c r="F232" s="8">
        <v>0</v>
      </c>
      <c r="G232" s="8">
        <v>0</v>
      </c>
      <c r="H232" s="8">
        <v>0.80100000000000005</v>
      </c>
      <c r="I232" s="8">
        <v>1.8979999999999999</v>
      </c>
      <c r="J232" s="9">
        <v>9.9079999999999995</v>
      </c>
    </row>
    <row r="233" spans="1:10" x14ac:dyDescent="0.25">
      <c r="A233" s="4" t="s">
        <v>478</v>
      </c>
      <c r="B233" s="5" t="s">
        <v>495</v>
      </c>
      <c r="C233" s="5" t="s">
        <v>496</v>
      </c>
      <c r="D233" s="6">
        <v>3</v>
      </c>
      <c r="E233" s="7">
        <v>21.527999999999999</v>
      </c>
      <c r="F233" s="8">
        <v>0</v>
      </c>
      <c r="G233" s="8">
        <v>0</v>
      </c>
      <c r="H233" s="8">
        <v>0</v>
      </c>
      <c r="I233" s="8">
        <v>0</v>
      </c>
      <c r="J233" s="9">
        <v>21.527999999999999</v>
      </c>
    </row>
    <row r="234" spans="1:10" x14ac:dyDescent="0.25">
      <c r="A234" s="4" t="s">
        <v>478</v>
      </c>
      <c r="B234" s="5" t="s">
        <v>497</v>
      </c>
      <c r="C234" s="5" t="s">
        <v>498</v>
      </c>
      <c r="D234" s="6">
        <v>68</v>
      </c>
      <c r="E234" s="7">
        <v>5.7320000000000002</v>
      </c>
      <c r="F234" s="8">
        <v>0</v>
      </c>
      <c r="G234" s="8">
        <v>1.8080000000000001</v>
      </c>
      <c r="H234" s="8">
        <v>3.0139999999999998</v>
      </c>
      <c r="I234" s="8">
        <v>4.2690000000000001</v>
      </c>
      <c r="J234" s="9">
        <v>9.4589999999999996</v>
      </c>
    </row>
    <row r="235" spans="1:10" x14ac:dyDescent="0.25">
      <c r="A235" s="4" t="s">
        <v>478</v>
      </c>
      <c r="B235" s="5" t="s">
        <v>499</v>
      </c>
      <c r="C235" s="5" t="s">
        <v>500</v>
      </c>
      <c r="D235" s="6">
        <v>132</v>
      </c>
      <c r="E235" s="7">
        <v>3.629</v>
      </c>
      <c r="F235" s="8">
        <v>0.41</v>
      </c>
      <c r="G235" s="8">
        <v>0.56200000000000006</v>
      </c>
      <c r="H235" s="8">
        <v>1.395</v>
      </c>
      <c r="I235" s="8">
        <v>4.0449999999999999</v>
      </c>
      <c r="J235" s="9">
        <v>8.9429999999999996</v>
      </c>
    </row>
    <row r="236" spans="1:10" x14ac:dyDescent="0.25">
      <c r="A236" s="4" t="s">
        <v>501</v>
      </c>
      <c r="B236" s="5" t="s">
        <v>502</v>
      </c>
      <c r="C236" s="5" t="s">
        <v>503</v>
      </c>
      <c r="D236" s="6">
        <v>90</v>
      </c>
      <c r="E236" s="7">
        <v>3.9940000000000002</v>
      </c>
      <c r="F236" s="8">
        <v>0</v>
      </c>
      <c r="G236" s="8">
        <v>0.79800000000000004</v>
      </c>
      <c r="H236" s="8">
        <v>2.79</v>
      </c>
      <c r="I236" s="8">
        <v>4.0789999999999997</v>
      </c>
      <c r="J236" s="9">
        <v>6.9630000000000001</v>
      </c>
    </row>
    <row r="237" spans="1:10" x14ac:dyDescent="0.25">
      <c r="A237" s="4" t="s">
        <v>501</v>
      </c>
      <c r="B237" s="5" t="s">
        <v>504</v>
      </c>
      <c r="C237" s="5" t="s">
        <v>505</v>
      </c>
      <c r="D237" s="6">
        <v>49</v>
      </c>
      <c r="E237" s="7">
        <v>2.7170000000000001</v>
      </c>
      <c r="F237" s="8">
        <v>0</v>
      </c>
      <c r="G237" s="8">
        <v>0.22700000000000001</v>
      </c>
      <c r="H237" s="8">
        <v>1.9850000000000001</v>
      </c>
      <c r="I237" s="8">
        <v>4.1040000000000001</v>
      </c>
      <c r="J237" s="9">
        <v>5.0339999999999998</v>
      </c>
    </row>
    <row r="238" spans="1:10" x14ac:dyDescent="0.25">
      <c r="A238" s="4" t="s">
        <v>501</v>
      </c>
      <c r="B238" s="5" t="s">
        <v>506</v>
      </c>
      <c r="C238" s="5" t="s">
        <v>507</v>
      </c>
      <c r="D238" s="6">
        <v>138</v>
      </c>
      <c r="E238" s="7">
        <v>3.0750000000000002</v>
      </c>
      <c r="F238" s="8">
        <v>0</v>
      </c>
      <c r="G238" s="8">
        <v>0.59799999999999998</v>
      </c>
      <c r="H238" s="8">
        <v>2.2120000000000002</v>
      </c>
      <c r="I238" s="8">
        <v>3.637</v>
      </c>
      <c r="J238" s="9">
        <v>6.8710000000000004</v>
      </c>
    </row>
    <row r="239" spans="1:10" x14ac:dyDescent="0.25">
      <c r="A239" s="4" t="s">
        <v>501</v>
      </c>
      <c r="B239" s="5" t="s">
        <v>508</v>
      </c>
      <c r="C239" s="5" t="s">
        <v>509</v>
      </c>
      <c r="D239" s="6">
        <v>10</v>
      </c>
      <c r="E239" s="7">
        <v>4.7370000000000001</v>
      </c>
      <c r="F239" s="8">
        <v>0</v>
      </c>
      <c r="G239" s="8">
        <v>0</v>
      </c>
      <c r="H239" s="8">
        <v>3.1850000000000001</v>
      </c>
      <c r="I239" s="8">
        <v>2.1269999999999998</v>
      </c>
      <c r="J239" s="9">
        <v>12.532</v>
      </c>
    </row>
    <row r="240" spans="1:10" x14ac:dyDescent="0.25">
      <c r="A240" s="4" t="s">
        <v>510</v>
      </c>
      <c r="B240" s="5" t="s">
        <v>511</v>
      </c>
      <c r="C240" s="5" t="s">
        <v>512</v>
      </c>
      <c r="D240" s="6">
        <v>397</v>
      </c>
      <c r="E240" s="7">
        <v>1.66</v>
      </c>
      <c r="F240" s="8">
        <v>0.44700000000000001</v>
      </c>
      <c r="G240" s="8">
        <v>0.439</v>
      </c>
      <c r="H240" s="8">
        <v>1.0920000000000001</v>
      </c>
      <c r="I240" s="8">
        <v>3.54</v>
      </c>
      <c r="J240" s="9">
        <v>6.9359999999999999</v>
      </c>
    </row>
    <row r="241" spans="1:10" x14ac:dyDescent="0.25">
      <c r="A241" s="4" t="s">
        <v>510</v>
      </c>
      <c r="B241" s="5" t="s">
        <v>513</v>
      </c>
      <c r="C241" s="5" t="s">
        <v>514</v>
      </c>
      <c r="D241" s="6">
        <v>832</v>
      </c>
      <c r="E241" s="7">
        <v>1.3839999999999999</v>
      </c>
      <c r="F241" s="8">
        <v>0.30399999999999999</v>
      </c>
      <c r="G241" s="8">
        <v>0.38500000000000001</v>
      </c>
      <c r="H241" s="8">
        <v>1.056</v>
      </c>
      <c r="I241" s="8">
        <v>2.653</v>
      </c>
      <c r="J241" s="9">
        <v>6.0140000000000002</v>
      </c>
    </row>
    <row r="242" spans="1:10" x14ac:dyDescent="0.25">
      <c r="A242" s="4" t="s">
        <v>510</v>
      </c>
      <c r="B242" s="5" t="s">
        <v>515</v>
      </c>
      <c r="C242" s="5" t="s">
        <v>516</v>
      </c>
      <c r="D242" s="6">
        <v>35</v>
      </c>
      <c r="E242" s="7">
        <v>1.8819999999999999</v>
      </c>
      <c r="F242" s="8">
        <v>0</v>
      </c>
      <c r="G242" s="8">
        <v>0.36099999999999999</v>
      </c>
      <c r="H242" s="8">
        <v>1.1259999999999999</v>
      </c>
      <c r="I242" s="8">
        <v>4</v>
      </c>
      <c r="J242" s="9">
        <v>0</v>
      </c>
    </row>
    <row r="243" spans="1:10" x14ac:dyDescent="0.25">
      <c r="A243" s="4" t="s">
        <v>510</v>
      </c>
      <c r="B243" s="5" t="s">
        <v>517</v>
      </c>
      <c r="C243" s="5" t="s">
        <v>518</v>
      </c>
      <c r="D243" s="6">
        <v>519</v>
      </c>
      <c r="E243" s="7">
        <v>1.2110000000000001</v>
      </c>
      <c r="F243" s="8">
        <v>0</v>
      </c>
      <c r="G243" s="8">
        <v>0.42699999999999999</v>
      </c>
      <c r="H243" s="8">
        <v>1.0249999999999999</v>
      </c>
      <c r="I243" s="8">
        <v>2.2829999999999999</v>
      </c>
      <c r="J243" s="9">
        <v>7.3840000000000003</v>
      </c>
    </row>
    <row r="244" spans="1:10" x14ac:dyDescent="0.25">
      <c r="A244" s="4" t="s">
        <v>510</v>
      </c>
      <c r="B244" s="5" t="s">
        <v>519</v>
      </c>
      <c r="C244" s="5" t="s">
        <v>520</v>
      </c>
      <c r="D244" s="6">
        <v>79</v>
      </c>
      <c r="E244" s="7">
        <v>1.714</v>
      </c>
      <c r="F244" s="8">
        <v>0</v>
      </c>
      <c r="G244" s="8">
        <v>0.46800000000000003</v>
      </c>
      <c r="H244" s="8">
        <v>1.17</v>
      </c>
      <c r="I244" s="8">
        <v>3.3</v>
      </c>
      <c r="J244" s="9">
        <v>7.8529999999999998</v>
      </c>
    </row>
    <row r="245" spans="1:10" x14ac:dyDescent="0.25">
      <c r="A245" s="4" t="s">
        <v>510</v>
      </c>
      <c r="B245" s="5" t="s">
        <v>521</v>
      </c>
      <c r="C245" s="5" t="s">
        <v>522</v>
      </c>
      <c r="D245" s="6">
        <v>127</v>
      </c>
      <c r="E245" s="7">
        <v>1.4850000000000001</v>
      </c>
      <c r="F245" s="8">
        <v>0</v>
      </c>
      <c r="G245" s="8">
        <v>0.45500000000000002</v>
      </c>
      <c r="H245" s="8">
        <v>1.179</v>
      </c>
      <c r="I245" s="8">
        <v>2.6749999999999998</v>
      </c>
      <c r="J245" s="9">
        <v>5.2130000000000001</v>
      </c>
    </row>
    <row r="246" spans="1:10" x14ac:dyDescent="0.25">
      <c r="A246" s="4" t="s">
        <v>510</v>
      </c>
      <c r="B246" s="5" t="s">
        <v>523</v>
      </c>
      <c r="C246" s="5" t="s">
        <v>524</v>
      </c>
      <c r="D246" s="6">
        <v>197</v>
      </c>
      <c r="E246" s="7">
        <v>1.1359999999999999</v>
      </c>
      <c r="F246" s="8">
        <v>0</v>
      </c>
      <c r="G246" s="8">
        <v>0.318</v>
      </c>
      <c r="H246" s="8">
        <v>0.997</v>
      </c>
      <c r="I246" s="8">
        <v>2.6989999999999998</v>
      </c>
      <c r="J246" s="9">
        <v>4.0110000000000001</v>
      </c>
    </row>
    <row r="247" spans="1:10" x14ac:dyDescent="0.25">
      <c r="A247" s="4" t="s">
        <v>510</v>
      </c>
      <c r="B247" s="5" t="s">
        <v>525</v>
      </c>
      <c r="C247" s="5" t="s">
        <v>526</v>
      </c>
      <c r="D247" s="6">
        <v>126</v>
      </c>
      <c r="E247" s="7">
        <v>2.363</v>
      </c>
      <c r="F247" s="8">
        <v>0.307</v>
      </c>
      <c r="G247" s="8">
        <v>0.82099999999999995</v>
      </c>
      <c r="H247" s="8">
        <v>1.246</v>
      </c>
      <c r="I247" s="8">
        <v>4.3140000000000001</v>
      </c>
      <c r="J247" s="9">
        <v>6.883</v>
      </c>
    </row>
    <row r="248" spans="1:10" x14ac:dyDescent="0.25">
      <c r="A248" s="4" t="s">
        <v>510</v>
      </c>
      <c r="B248" s="5" t="s">
        <v>527</v>
      </c>
      <c r="C248" s="5" t="s">
        <v>528</v>
      </c>
      <c r="D248" s="6">
        <v>456</v>
      </c>
      <c r="E248" s="7">
        <v>1.5069999999999999</v>
      </c>
      <c r="F248" s="8">
        <v>0.36599999999999999</v>
      </c>
      <c r="G248" s="8">
        <v>0.441</v>
      </c>
      <c r="H248" s="8">
        <v>1.012</v>
      </c>
      <c r="I248" s="8">
        <v>2.964</v>
      </c>
      <c r="J248" s="9">
        <v>6.4960000000000004</v>
      </c>
    </row>
    <row r="249" spans="1:10" x14ac:dyDescent="0.25">
      <c r="A249" s="4" t="s">
        <v>510</v>
      </c>
      <c r="B249" s="5" t="s">
        <v>529</v>
      </c>
      <c r="C249" s="5" t="s">
        <v>530</v>
      </c>
      <c r="D249" s="6">
        <v>232</v>
      </c>
      <c r="E249" s="7">
        <v>2.31</v>
      </c>
      <c r="F249" s="8">
        <v>0</v>
      </c>
      <c r="G249" s="8">
        <v>0.747</v>
      </c>
      <c r="H249" s="8">
        <v>1.625</v>
      </c>
      <c r="I249" s="8">
        <v>2.8090000000000002</v>
      </c>
      <c r="J249" s="9">
        <v>6.97</v>
      </c>
    </row>
    <row r="250" spans="1:10" x14ac:dyDescent="0.25">
      <c r="A250" s="4" t="s">
        <v>510</v>
      </c>
      <c r="B250" s="5" t="s">
        <v>531</v>
      </c>
      <c r="C250" s="5" t="s">
        <v>532</v>
      </c>
      <c r="D250" s="6">
        <v>325</v>
      </c>
      <c r="E250" s="7">
        <v>1.87</v>
      </c>
      <c r="F250" s="8">
        <v>0</v>
      </c>
      <c r="G250" s="8">
        <v>0.36799999999999999</v>
      </c>
      <c r="H250" s="8">
        <v>1.1579999999999999</v>
      </c>
      <c r="I250" s="8">
        <v>3.117</v>
      </c>
      <c r="J250" s="9">
        <v>10.244999999999999</v>
      </c>
    </row>
    <row r="251" spans="1:10" x14ac:dyDescent="0.25">
      <c r="A251" s="4" t="s">
        <v>510</v>
      </c>
      <c r="B251" s="5" t="s">
        <v>533</v>
      </c>
      <c r="C251" s="5" t="s">
        <v>534</v>
      </c>
      <c r="D251" s="6">
        <v>65</v>
      </c>
      <c r="E251" s="7">
        <v>2.2090000000000001</v>
      </c>
      <c r="F251" s="8">
        <v>0</v>
      </c>
      <c r="G251" s="8">
        <v>0.54900000000000004</v>
      </c>
      <c r="H251" s="8">
        <v>1.3680000000000001</v>
      </c>
      <c r="I251" s="8">
        <v>2.8959999999999999</v>
      </c>
      <c r="J251" s="9">
        <v>7.4580000000000002</v>
      </c>
    </row>
    <row r="252" spans="1:10" x14ac:dyDescent="0.25">
      <c r="A252" s="4" t="s">
        <v>510</v>
      </c>
      <c r="B252" s="5" t="s">
        <v>535</v>
      </c>
      <c r="C252" s="5" t="s">
        <v>536</v>
      </c>
      <c r="D252" s="6">
        <v>220</v>
      </c>
      <c r="E252" s="7">
        <v>1.8280000000000001</v>
      </c>
      <c r="F252" s="8">
        <v>0</v>
      </c>
      <c r="G252" s="8">
        <v>0.51</v>
      </c>
      <c r="H252" s="8">
        <v>1.2050000000000001</v>
      </c>
      <c r="I252" s="8">
        <v>3.306</v>
      </c>
      <c r="J252" s="9">
        <v>5.24</v>
      </c>
    </row>
    <row r="253" spans="1:10" x14ac:dyDescent="0.25">
      <c r="A253" s="4" t="s">
        <v>510</v>
      </c>
      <c r="B253" s="5" t="s">
        <v>537</v>
      </c>
      <c r="C253" s="5" t="s">
        <v>538</v>
      </c>
      <c r="D253" s="6">
        <v>21</v>
      </c>
      <c r="E253" s="7">
        <v>1.4239999999999999</v>
      </c>
      <c r="F253" s="8">
        <v>0</v>
      </c>
      <c r="G253" s="8">
        <v>0.40200000000000002</v>
      </c>
      <c r="H253" s="8">
        <v>0.70699999999999996</v>
      </c>
      <c r="I253" s="8">
        <v>2.6509999999999998</v>
      </c>
      <c r="J253" s="9">
        <v>7.2560000000000002</v>
      </c>
    </row>
    <row r="254" spans="1:10" x14ac:dyDescent="0.25">
      <c r="A254" s="4" t="s">
        <v>510</v>
      </c>
      <c r="B254" s="5" t="s">
        <v>539</v>
      </c>
      <c r="C254" s="5" t="s">
        <v>540</v>
      </c>
      <c r="D254" s="6">
        <v>19</v>
      </c>
      <c r="E254" s="8">
        <v>0.72399999999999998</v>
      </c>
      <c r="F254" s="8">
        <v>0.20499999999999999</v>
      </c>
      <c r="G254" s="8">
        <v>0.32</v>
      </c>
      <c r="H254" s="8">
        <v>1.05</v>
      </c>
      <c r="I254" s="8">
        <v>0</v>
      </c>
      <c r="J254" s="9">
        <v>0</v>
      </c>
    </row>
    <row r="255" spans="1:10" x14ac:dyDescent="0.25">
      <c r="A255" s="4" t="s">
        <v>510</v>
      </c>
      <c r="B255" s="5" t="s">
        <v>541</v>
      </c>
      <c r="C255" s="5" t="s">
        <v>542</v>
      </c>
      <c r="D255" s="6">
        <v>120</v>
      </c>
      <c r="E255" s="7">
        <v>2.0169999999999999</v>
      </c>
      <c r="F255" s="8">
        <v>0.245</v>
      </c>
      <c r="G255" s="8">
        <v>0.51500000000000001</v>
      </c>
      <c r="H255" s="8">
        <v>1.165</v>
      </c>
      <c r="I255" s="8">
        <v>2.6749999999999998</v>
      </c>
      <c r="J255" s="9">
        <v>8.9239999999999995</v>
      </c>
    </row>
    <row r="256" spans="1:10" x14ac:dyDescent="0.25">
      <c r="A256" s="4" t="s">
        <v>510</v>
      </c>
      <c r="B256" s="5" t="s">
        <v>543</v>
      </c>
      <c r="C256" s="5" t="s">
        <v>544</v>
      </c>
      <c r="D256" s="6">
        <v>463</v>
      </c>
      <c r="E256" s="7">
        <v>1.841</v>
      </c>
      <c r="F256" s="8">
        <v>0</v>
      </c>
      <c r="G256" s="8">
        <v>0.36499999999999999</v>
      </c>
      <c r="H256" s="8">
        <v>1.1060000000000001</v>
      </c>
      <c r="I256" s="8">
        <v>3.35</v>
      </c>
      <c r="J256" s="9">
        <v>6.1669999999999998</v>
      </c>
    </row>
    <row r="257" spans="1:10" x14ac:dyDescent="0.25">
      <c r="A257" s="4" t="s">
        <v>510</v>
      </c>
      <c r="B257" s="5" t="s">
        <v>545</v>
      </c>
      <c r="C257" s="5" t="s">
        <v>546</v>
      </c>
      <c r="D257" s="6">
        <v>617</v>
      </c>
      <c r="E257" s="7">
        <v>1.667</v>
      </c>
      <c r="F257" s="8">
        <v>0</v>
      </c>
      <c r="G257" s="8">
        <v>0.497</v>
      </c>
      <c r="H257" s="8">
        <v>1.21</v>
      </c>
      <c r="I257" s="8">
        <v>2.8540000000000001</v>
      </c>
      <c r="J257" s="9">
        <v>5.5389999999999997</v>
      </c>
    </row>
    <row r="258" spans="1:10" x14ac:dyDescent="0.25">
      <c r="A258" s="4" t="s">
        <v>510</v>
      </c>
      <c r="B258" s="5" t="s">
        <v>547</v>
      </c>
      <c r="C258" s="5" t="s">
        <v>548</v>
      </c>
      <c r="D258" s="6">
        <v>51</v>
      </c>
      <c r="E258" s="8">
        <v>0.73599999999999999</v>
      </c>
      <c r="F258" s="8">
        <v>0.223</v>
      </c>
      <c r="G258" s="8">
        <v>0.26300000000000001</v>
      </c>
      <c r="H258" s="8">
        <v>0.76400000000000001</v>
      </c>
      <c r="I258" s="8">
        <v>2.0270000000000001</v>
      </c>
      <c r="J258" s="9">
        <v>2.5499999999999998</v>
      </c>
    </row>
    <row r="259" spans="1:10" x14ac:dyDescent="0.25">
      <c r="A259" s="4" t="s">
        <v>510</v>
      </c>
      <c r="B259" s="5" t="s">
        <v>549</v>
      </c>
      <c r="C259" s="5" t="s">
        <v>550</v>
      </c>
      <c r="D259" s="6">
        <v>219</v>
      </c>
      <c r="E259" s="7">
        <v>2.8690000000000002</v>
      </c>
      <c r="F259" s="8">
        <v>0.86</v>
      </c>
      <c r="G259" s="8">
        <v>0.35699999999999998</v>
      </c>
      <c r="H259" s="8">
        <v>1.8220000000000001</v>
      </c>
      <c r="I259" s="8">
        <v>3.8159999999999998</v>
      </c>
      <c r="J259" s="9">
        <v>6.02</v>
      </c>
    </row>
    <row r="260" spans="1:10" x14ac:dyDescent="0.25">
      <c r="A260" s="4" t="s">
        <v>551</v>
      </c>
      <c r="B260" s="5" t="s">
        <v>552</v>
      </c>
      <c r="C260" s="5" t="s">
        <v>553</v>
      </c>
      <c r="D260" s="6">
        <v>27</v>
      </c>
      <c r="E260" s="7">
        <v>1.5429999999999999</v>
      </c>
      <c r="F260" s="8">
        <v>0</v>
      </c>
      <c r="G260" s="8">
        <v>0.33500000000000002</v>
      </c>
      <c r="H260" s="8">
        <v>0.79100000000000004</v>
      </c>
      <c r="I260" s="8">
        <v>2.355</v>
      </c>
      <c r="J260" s="9">
        <v>5.7080000000000002</v>
      </c>
    </row>
    <row r="261" spans="1:10" x14ac:dyDescent="0.25">
      <c r="A261" s="4" t="s">
        <v>551</v>
      </c>
      <c r="B261" s="5" t="s">
        <v>554</v>
      </c>
      <c r="C261" s="5" t="s">
        <v>555</v>
      </c>
      <c r="D261" s="6">
        <v>64</v>
      </c>
      <c r="E261" s="7">
        <v>3.323</v>
      </c>
      <c r="F261" s="8">
        <v>0</v>
      </c>
      <c r="G261" s="8">
        <v>0.54900000000000004</v>
      </c>
      <c r="H261" s="8">
        <v>0.85599999999999998</v>
      </c>
      <c r="I261" s="8">
        <v>3.081</v>
      </c>
      <c r="J261" s="9">
        <v>7.3719999999999999</v>
      </c>
    </row>
    <row r="262" spans="1:10" x14ac:dyDescent="0.25">
      <c r="A262" s="4" t="s">
        <v>551</v>
      </c>
      <c r="B262" s="5" t="s">
        <v>556</v>
      </c>
      <c r="C262" s="5" t="s">
        <v>557</v>
      </c>
      <c r="D262" s="6">
        <v>65</v>
      </c>
      <c r="E262" s="7">
        <v>5.8479999999999999</v>
      </c>
      <c r="F262" s="8">
        <v>0</v>
      </c>
      <c r="G262" s="8">
        <v>0.47199999999999998</v>
      </c>
      <c r="H262" s="8">
        <v>1.073</v>
      </c>
      <c r="I262" s="8">
        <v>4.8369999999999997</v>
      </c>
      <c r="J262" s="9">
        <v>9.4719999999999995</v>
      </c>
    </row>
    <row r="263" spans="1:10" x14ac:dyDescent="0.25">
      <c r="A263" s="10" t="s">
        <v>551</v>
      </c>
      <c r="B263" s="11" t="s">
        <v>558</v>
      </c>
      <c r="C263" s="11" t="s">
        <v>559</v>
      </c>
      <c r="D263" s="12">
        <v>53</v>
      </c>
      <c r="E263" s="13">
        <v>9.3439999999999994</v>
      </c>
      <c r="F263" s="14">
        <v>0</v>
      </c>
      <c r="G263" s="14">
        <v>0</v>
      </c>
      <c r="H263" s="14">
        <v>4.1020000000000003</v>
      </c>
      <c r="I263" s="14">
        <v>7.2080000000000002</v>
      </c>
      <c r="J263" s="15">
        <v>12.98</v>
      </c>
    </row>
  </sheetData>
  <mergeCells count="1">
    <mergeCell ref="A1:J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3"/>
  <sheetViews>
    <sheetView workbookViewId="0"/>
  </sheetViews>
  <sheetFormatPr defaultRowHeight="15" x14ac:dyDescent="0.25"/>
  <cols>
    <col min="1" max="1" width="12.42578125" style="16" customWidth="1"/>
    <col min="2" max="2" width="20.42578125" style="16" bestFit="1" customWidth="1"/>
    <col min="3" max="7" width="12" style="16" bestFit="1" customWidth="1"/>
    <col min="8" max="16384" width="9.140625" style="16"/>
  </cols>
  <sheetData>
    <row r="3" spans="2:7" x14ac:dyDescent="0.25">
      <c r="B3" s="16" t="s">
        <v>560</v>
      </c>
      <c r="C3" s="16" t="s">
        <v>561</v>
      </c>
      <c r="D3" s="16" t="s">
        <v>562</v>
      </c>
      <c r="E3" s="16" t="s">
        <v>563</v>
      </c>
      <c r="F3" s="16" t="s">
        <v>564</v>
      </c>
      <c r="G3" s="16" t="s">
        <v>565</v>
      </c>
    </row>
    <row r="4" spans="2:7" x14ac:dyDescent="0.25">
      <c r="B4" s="16" t="s">
        <v>566</v>
      </c>
      <c r="C4" s="17">
        <v>0.59424999999999994</v>
      </c>
      <c r="D4" s="17">
        <v>0.33025000000000004</v>
      </c>
      <c r="E4" s="17">
        <v>1.2115</v>
      </c>
      <c r="F4" s="17">
        <v>2.6844999999999999</v>
      </c>
      <c r="G4" s="17">
        <v>7.2677499999999995</v>
      </c>
    </row>
    <row r="5" spans="2:7" x14ac:dyDescent="0.25">
      <c r="B5" s="16" t="s">
        <v>567</v>
      </c>
      <c r="C5" s="17">
        <v>0.35535714285714282</v>
      </c>
      <c r="D5" s="17">
        <v>0.40707142857142847</v>
      </c>
      <c r="E5" s="17">
        <v>1.5279285714285715</v>
      </c>
      <c r="F5" s="17">
        <v>3.282999999999999</v>
      </c>
      <c r="G5" s="17">
        <v>6.5257142857142858</v>
      </c>
    </row>
    <row r="6" spans="2:7" x14ac:dyDescent="0.25">
      <c r="B6" s="16" t="s">
        <v>568</v>
      </c>
      <c r="C6" s="17">
        <v>0.29900000000000004</v>
      </c>
      <c r="D6" s="17">
        <v>0.46400000000000002</v>
      </c>
      <c r="E6" s="17">
        <v>1.2734999999999999</v>
      </c>
      <c r="F6" s="17">
        <v>6.3994999999999997</v>
      </c>
      <c r="G6" s="17">
        <v>11.111749999999999</v>
      </c>
    </row>
    <row r="7" spans="2:7" x14ac:dyDescent="0.25">
      <c r="B7" s="16" t="s">
        <v>569</v>
      </c>
      <c r="C7" s="17">
        <v>0.22376470588235292</v>
      </c>
      <c r="D7" s="17">
        <v>0.49794117647058822</v>
      </c>
      <c r="E7" s="17">
        <v>1.4194117647058824</v>
      </c>
      <c r="F7" s="17">
        <v>2.5054117647058827</v>
      </c>
      <c r="G7" s="17">
        <v>6.5847058823529423</v>
      </c>
    </row>
    <row r="8" spans="2:7" x14ac:dyDescent="0.25">
      <c r="B8" s="16" t="s">
        <v>570</v>
      </c>
      <c r="C8" s="17">
        <v>0.21875</v>
      </c>
      <c r="D8" s="17">
        <v>0.16549999999999998</v>
      </c>
      <c r="E8" s="17">
        <v>1.8645</v>
      </c>
      <c r="F8" s="17">
        <v>3.4372499999999997</v>
      </c>
      <c r="G8" s="17">
        <v>5.3157500000000004</v>
      </c>
    </row>
    <row r="9" spans="2:7" x14ac:dyDescent="0.25">
      <c r="B9" s="16" t="s">
        <v>571</v>
      </c>
      <c r="C9" s="17">
        <v>0.21215384615384617</v>
      </c>
      <c r="D9" s="17">
        <v>0.47999999999999993</v>
      </c>
      <c r="E9" s="17">
        <v>1.5460769230769229</v>
      </c>
      <c r="F9" s="17">
        <v>2.9357692307692309</v>
      </c>
      <c r="G9" s="17">
        <v>6.1888461538461534</v>
      </c>
    </row>
    <row r="10" spans="2:7" x14ac:dyDescent="0.25">
      <c r="B10" s="16" t="s">
        <v>572</v>
      </c>
      <c r="C10" s="17">
        <v>0.18112500000000001</v>
      </c>
      <c r="D10" s="17">
        <v>0.51900000000000002</v>
      </c>
      <c r="E10" s="17">
        <v>1.3093750000000002</v>
      </c>
      <c r="F10" s="17">
        <v>3.3352499999999998</v>
      </c>
      <c r="G10" s="17">
        <v>7.7627500000000005</v>
      </c>
    </row>
    <row r="11" spans="2:7" x14ac:dyDescent="0.25">
      <c r="B11" s="16" t="s">
        <v>573</v>
      </c>
      <c r="C11" s="17">
        <v>0.16791666666666669</v>
      </c>
      <c r="D11" s="17">
        <v>0.46825</v>
      </c>
      <c r="E11" s="17">
        <v>1.0204166666666667</v>
      </c>
      <c r="F11" s="17">
        <v>2.6310833333333332</v>
      </c>
      <c r="G11" s="17">
        <v>5.7880000000000003</v>
      </c>
    </row>
    <row r="12" spans="2:7" x14ac:dyDescent="0.25">
      <c r="B12" s="16" t="s">
        <v>574</v>
      </c>
      <c r="C12" s="17">
        <v>0.15945454545454546</v>
      </c>
      <c r="D12" s="17">
        <v>0.49572727272727274</v>
      </c>
      <c r="E12" s="17">
        <v>1.3109090909090908</v>
      </c>
      <c r="F12" s="17">
        <v>3.0925454545454554</v>
      </c>
      <c r="G12" s="17">
        <v>8.4736363636363627</v>
      </c>
    </row>
    <row r="13" spans="2:7" x14ac:dyDescent="0.25">
      <c r="B13" s="16" t="s">
        <v>575</v>
      </c>
      <c r="C13" s="17">
        <v>0.14784999999999998</v>
      </c>
      <c r="D13" s="17">
        <v>0.45040000000000002</v>
      </c>
      <c r="E13" s="17">
        <v>1.15415</v>
      </c>
      <c r="F13" s="17">
        <v>2.8964499999999997</v>
      </c>
      <c r="G13" s="17">
        <v>5.8579500000000007</v>
      </c>
    </row>
  </sheetData>
  <sortState ref="A4:F31">
    <sortCondition descending="1" ref="B4:B31"/>
    <sortCondition descending="1" ref="C4:C31"/>
    <sortCondition descending="1" ref="D4:D31"/>
    <sortCondition descending="1" ref="E4:E31"/>
    <sortCondition descending="1" ref="F4:F3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EDC PRI by RUB (RTM Data_ 11_0</vt:lpstr>
      <vt:lpstr>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sivakumari.a</cp:lastModifiedBy>
  <cp:revision>0</cp:revision>
  <dcterms:created xsi:type="dcterms:W3CDTF">2014-04-30T11:06:42Z</dcterms:created>
  <dcterms:modified xsi:type="dcterms:W3CDTF">2015-02-23T06:31:34Z</dcterms:modified>
  <dc:language>en-IN</dc:language>
</cp:coreProperties>
</file>