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eports\Monocle Reports\Monocle Reports\Epidemiology\"/>
    </mc:Choice>
  </mc:AlternateContent>
  <bookViews>
    <workbookView xWindow="0" yWindow="0" windowWidth="21600" windowHeight="9735"/>
  </bookViews>
  <sheets>
    <sheet name="Chronic Patients by Number of" sheetId="2" r:id="rId1"/>
    <sheet name="Chart" sheetId="4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<sst xmlns="http://schemas.openxmlformats.org/spreadsheetml/2006/main" count="15" uniqueCount="15">
  <si>
    <t>Chronic Patients by Number of Chronic Co-morbidities</t>
  </si>
  <si>
    <t>Year</t>
  </si>
  <si>
    <t>1 Condtion</t>
  </si>
  <si>
    <t>2 Conditions</t>
  </si>
  <si>
    <t>3 Conditions</t>
  </si>
  <si>
    <t>4 Conditions</t>
  </si>
  <si>
    <t>5 Conditions</t>
  </si>
  <si>
    <t>6 Conditions</t>
  </si>
  <si>
    <t>7 or more Conditions</t>
  </si>
  <si>
    <t>2011</t>
  </si>
  <si>
    <t>2012</t>
  </si>
  <si>
    <t>2013</t>
  </si>
  <si>
    <t>2014</t>
  </si>
  <si>
    <t>RTM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</si>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</sst>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3" fontId="0" fillId="0" borderId="3" xfId="0" applyNumberFormat="1" applyBorder="1"/>
    <xf numFmtId="3" fontId="0" fillId="0" borderId="4" xfId="0" applyNumberFormat="1" applyBorder="1"/>
    <xf numFmtId="49" fontId="0" fillId="0" borderId="5" xfId="0" applyNumberFormat="1" applyFont="1" applyBorder="1"/>
    <xf numFmtId="3" fontId="0" fillId="0" borderId="6" xfId="0" applyNumberFormat="1" applyBorder="1"/>
    <xf numFmtId="3" fontId="0" fillId="0" borderId="7" xfId="0" applyNumberFormat="1" applyBorder="1"/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800" baseline="0">
                <a:solidFill>
                  <a:sysClr val="windowText" lastClr="000000"/>
                </a:solidFill>
                <a:latin typeface="Calibri" panose="020F0502020204030204" pitchFamily="34" charset="0"/>
              </a:rPr>
              <a:t>Chronic Patients by Number of Chronic Co-morbidities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'[1]Patients by Number of Chronic'!$A$3</c:f>
              <c:strCache>
                <c:ptCount val="1"/>
                <c:pt idx="0">
                  <c:v>2011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'[1]Patients by Number of Chronic'!$B$2:$H$2</c:f>
              <c:strCache>
                <c:ptCount val="7"/>
                <c:pt idx="0">
                  <c:v>1 Condition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6+ Conditions</c:v>
                </c:pt>
              </c:strCache>
            </c:strRef>
          </c:cat>
          <c:val>
            <c:numRef>
              <c:f>'[1]Patients by Number of Chronic'!$B$3:$H$3</c:f>
              <c:numCache>
                <c:formatCode>General</c:formatCode>
                <c:ptCount val="7"/>
                <c:pt idx="0">
                  <c:v>1728</c:v>
                </c:pt>
                <c:pt idx="1">
                  <c:v>912</c:v>
                </c:pt>
                <c:pt idx="2">
                  <c:v>448</c:v>
                </c:pt>
                <c:pt idx="3">
                  <c:v>239</c:v>
                </c:pt>
                <c:pt idx="4">
                  <c:v>143</c:v>
                </c:pt>
                <c:pt idx="5">
                  <c:v>64</c:v>
                </c:pt>
                <c:pt idx="6">
                  <c:v>73</c:v>
                </c:pt>
              </c:numCache>
            </c:numRef>
          </c:val>
        </c:ser>
        <c:ser>
          <c:idx val="1"/>
          <c:order val="1"/>
          <c:tx>
            <c:strRef>
              <c:f>'[1]Patients by Number of Chronic'!$A$4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'[1]Patients by Number of Chronic'!$B$2:$H$2</c:f>
              <c:strCache>
                <c:ptCount val="7"/>
                <c:pt idx="0">
                  <c:v>1 Condition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6+ Conditions</c:v>
                </c:pt>
              </c:strCache>
            </c:strRef>
          </c:cat>
          <c:val>
            <c:numRef>
              <c:f>'[1]Patients by Number of Chronic'!$B$4:$H$4</c:f>
              <c:numCache>
                <c:formatCode>General</c:formatCode>
                <c:ptCount val="7"/>
                <c:pt idx="0">
                  <c:v>2122</c:v>
                </c:pt>
                <c:pt idx="1">
                  <c:v>1058</c:v>
                </c:pt>
                <c:pt idx="2">
                  <c:v>626</c:v>
                </c:pt>
                <c:pt idx="3">
                  <c:v>308</c:v>
                </c:pt>
                <c:pt idx="4">
                  <c:v>167</c:v>
                </c:pt>
                <c:pt idx="5">
                  <c:v>83</c:v>
                </c:pt>
                <c:pt idx="6">
                  <c:v>105</c:v>
                </c:pt>
              </c:numCache>
            </c:numRef>
          </c:val>
        </c:ser>
        <c:ser>
          <c:idx val="2"/>
          <c:order val="2"/>
          <c:tx>
            <c:strRef>
              <c:f>'[1]Patients by Number of Chronic'!$A$5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'[1]Patients by Number of Chronic'!$B$2:$H$2</c:f>
              <c:strCache>
                <c:ptCount val="7"/>
                <c:pt idx="0">
                  <c:v>1 Condition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6+ Conditions</c:v>
                </c:pt>
              </c:strCache>
            </c:strRef>
          </c:cat>
          <c:val>
            <c:numRef>
              <c:f>'[1]Patients by Number of Chronic'!$B$5:$H$5</c:f>
              <c:numCache>
                <c:formatCode>General</c:formatCode>
                <c:ptCount val="7"/>
                <c:pt idx="0">
                  <c:v>2120</c:v>
                </c:pt>
                <c:pt idx="1">
                  <c:v>1052</c:v>
                </c:pt>
                <c:pt idx="2">
                  <c:v>622</c:v>
                </c:pt>
                <c:pt idx="3">
                  <c:v>303</c:v>
                </c:pt>
                <c:pt idx="4">
                  <c:v>156</c:v>
                </c:pt>
                <c:pt idx="5">
                  <c:v>92</c:v>
                </c:pt>
                <c:pt idx="6">
                  <c:v>89</c:v>
                </c:pt>
              </c:numCache>
            </c:numRef>
          </c:val>
        </c:ser>
        <c:ser>
          <c:idx val="3"/>
          <c:order val="3"/>
          <c:tx>
            <c:strRef>
              <c:f>'[1]Patients by Number of Chronic'!$A$6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'[1]Patients by Number of Chronic'!$B$2:$H$2</c:f>
              <c:strCache>
                <c:ptCount val="7"/>
                <c:pt idx="0">
                  <c:v>1 Condition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6+ Conditions</c:v>
                </c:pt>
              </c:strCache>
            </c:strRef>
          </c:cat>
          <c:val>
            <c:numRef>
              <c:f>'[1]Patients by Number of Chronic'!$B$6:$H$6</c:f>
              <c:numCache>
                <c:formatCode>General</c:formatCode>
                <c:ptCount val="7"/>
                <c:pt idx="0">
                  <c:v>2317</c:v>
                </c:pt>
                <c:pt idx="1">
                  <c:v>1137</c:v>
                </c:pt>
                <c:pt idx="2">
                  <c:v>658</c:v>
                </c:pt>
                <c:pt idx="3">
                  <c:v>359</c:v>
                </c:pt>
                <c:pt idx="4">
                  <c:v>151</c:v>
                </c:pt>
                <c:pt idx="5">
                  <c:v>98</c:v>
                </c:pt>
                <c:pt idx="6">
                  <c:v>73</c:v>
                </c:pt>
              </c:numCache>
            </c:numRef>
          </c:val>
        </c:ser>
        <c:ser>
          <c:idx val="4"/>
          <c:order val="4"/>
          <c:tx>
            <c:strRef>
              <c:f>'[1]Patients by Number of Chronic'!$A$7</c:f>
              <c:strCache>
                <c:ptCount val="1"/>
                <c:pt idx="0">
                  <c:v>RTM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'[1]Patients by Number of Chronic'!$B$2:$H$2</c:f>
              <c:strCache>
                <c:ptCount val="7"/>
                <c:pt idx="0">
                  <c:v>1 Condition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6+ Conditions</c:v>
                </c:pt>
              </c:strCache>
            </c:strRef>
          </c:cat>
          <c:val>
            <c:numRef>
              <c:f>'[1]Patients by Number of Chronic'!$B$7:$H$7</c:f>
              <c:numCache>
                <c:formatCode>General</c:formatCode>
                <c:ptCount val="7"/>
                <c:pt idx="0">
                  <c:v>2357</c:v>
                </c:pt>
                <c:pt idx="1">
                  <c:v>1192</c:v>
                </c:pt>
                <c:pt idx="2">
                  <c:v>694</c:v>
                </c:pt>
                <c:pt idx="3">
                  <c:v>386</c:v>
                </c:pt>
                <c:pt idx="4">
                  <c:v>174</c:v>
                </c:pt>
                <c:pt idx="5">
                  <c:v>102</c:v>
                </c:pt>
                <c:pt idx="6">
                  <c:v>95</c:v>
                </c:pt>
              </c:numCache>
            </c:numRef>
          </c:val>
        </c:ser>
        <c:ser>
          <c:idx val="5"/>
          <c:order val="5"/>
          <c:tx>
            <c:strRef>
              <c:f>'[1]Patients by Number of Chronic'!$A$8</c:f>
              <c:strCache>
                <c:ptCount val="1"/>
                <c:pt idx="0">
                  <c:v>YTD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'[1]Patients by Number of Chronic'!$B$2:$H$2</c:f>
              <c:strCache>
                <c:ptCount val="7"/>
                <c:pt idx="0">
                  <c:v>1 Condition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6+ Conditions</c:v>
                </c:pt>
              </c:strCache>
            </c:strRef>
          </c:cat>
          <c:val>
            <c:numRef>
              <c:f>'[1]Patients by Number of Chronic'!$B$8:$H$8</c:f>
              <c:numCache>
                <c:formatCode>General</c:formatCode>
                <c:ptCount val="7"/>
                <c:pt idx="0">
                  <c:v>566</c:v>
                </c:pt>
                <c:pt idx="1">
                  <c:v>201</c:v>
                </c:pt>
                <c:pt idx="2">
                  <c:v>67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44361760"/>
        <c:axId val="-2044361216"/>
      </c:barChart>
      <c:catAx>
        <c:axId val="-204436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2044361216"/>
        <c:crosses val="autoZero"/>
        <c:auto val="1"/>
        <c:lblAlgn val="ctr"/>
        <c:lblOffset val="100"/>
        <c:noMultiLvlLbl val="0"/>
      </c:catAx>
      <c:valAx>
        <c:axId val="-20443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204436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180974</xdr:rowOff>
    </xdr:from>
    <xdr:to>
      <xdr:col>19</xdr:col>
      <xdr:colOff>38100</xdr:colOff>
      <xdr:row>27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Co-morbid_Chronic_Cases_EMMDGen2014430_RSGEN20103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ients by Number of Chronic"/>
    </sheetNames>
    <sheetDataSet>
      <sheetData sheetId="0">
        <row r="2">
          <cell r="B2" t="str">
            <v>1 Condition</v>
          </cell>
          <cell r="C2" t="str">
            <v>2 Conditions</v>
          </cell>
          <cell r="D2" t="str">
            <v>3 Conditions</v>
          </cell>
          <cell r="E2" t="str">
            <v>4 Conditions</v>
          </cell>
          <cell r="F2" t="str">
            <v>5 Conditions</v>
          </cell>
          <cell r="G2" t="str">
            <v>6 Conditions</v>
          </cell>
          <cell r="H2" t="str">
            <v>6+ Conditions</v>
          </cell>
        </row>
        <row r="3">
          <cell r="A3" t="str">
            <v>2011</v>
          </cell>
          <cell r="B3">
            <v>1728</v>
          </cell>
          <cell r="C3">
            <v>912</v>
          </cell>
          <cell r="D3">
            <v>448</v>
          </cell>
          <cell r="E3">
            <v>239</v>
          </cell>
          <cell r="F3">
            <v>143</v>
          </cell>
          <cell r="G3">
            <v>64</v>
          </cell>
          <cell r="H3">
            <v>73</v>
          </cell>
        </row>
        <row r="4">
          <cell r="A4" t="str">
            <v>2012</v>
          </cell>
          <cell r="B4">
            <v>2122</v>
          </cell>
          <cell r="C4">
            <v>1058</v>
          </cell>
          <cell r="D4">
            <v>626</v>
          </cell>
          <cell r="E4">
            <v>308</v>
          </cell>
          <cell r="F4">
            <v>167</v>
          </cell>
          <cell r="G4">
            <v>83</v>
          </cell>
          <cell r="H4">
            <v>105</v>
          </cell>
        </row>
        <row r="5">
          <cell r="A5" t="str">
            <v>2013</v>
          </cell>
          <cell r="B5">
            <v>2120</v>
          </cell>
          <cell r="C5">
            <v>1052</v>
          </cell>
          <cell r="D5">
            <v>622</v>
          </cell>
          <cell r="E5">
            <v>303</v>
          </cell>
          <cell r="F5">
            <v>156</v>
          </cell>
          <cell r="G5">
            <v>92</v>
          </cell>
          <cell r="H5">
            <v>89</v>
          </cell>
        </row>
        <row r="6">
          <cell r="A6" t="str">
            <v>2014</v>
          </cell>
          <cell r="B6">
            <v>2317</v>
          </cell>
          <cell r="C6">
            <v>1137</v>
          </cell>
          <cell r="D6">
            <v>658</v>
          </cell>
          <cell r="E6">
            <v>359</v>
          </cell>
          <cell r="F6">
            <v>151</v>
          </cell>
          <cell r="G6">
            <v>98</v>
          </cell>
          <cell r="H6">
            <v>73</v>
          </cell>
        </row>
        <row r="7">
          <cell r="A7" t="str">
            <v>RTM</v>
          </cell>
          <cell r="B7">
            <v>2357</v>
          </cell>
          <cell r="C7">
            <v>1192</v>
          </cell>
          <cell r="D7">
            <v>694</v>
          </cell>
          <cell r="E7">
            <v>386</v>
          </cell>
          <cell r="F7">
            <v>174</v>
          </cell>
          <cell r="G7">
            <v>102</v>
          </cell>
          <cell r="H7">
            <v>95</v>
          </cell>
        </row>
        <row r="8">
          <cell r="A8" t="str">
            <v>YTD</v>
          </cell>
          <cell r="B8">
            <v>566</v>
          </cell>
          <cell r="C8">
            <v>201</v>
          </cell>
          <cell r="D8">
            <v>67</v>
          </cell>
          <cell r="E8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8"/>
  <sheetViews>
    <sheetView tabSelected="1" workbookViewId="0">
      <selection sqref="A1:H1"/>
    </sheetView>
  </sheetViews>
  <sheetFormatPr defaultRowHeight="15" x14ac:dyDescent="0.25"/>
  <cols>
    <col min="1" max="1" width="5"/>
    <col min="2" max="2" width="10.5703125"/>
    <col min="3" max="7" width="12"/>
    <col min="8" max="8" width="19.7109375"/>
    <col min="9" max="1025" width="8.5703125"/>
  </cols>
  <sheetData>
    <row r="1" spans="1:8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8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x14ac:dyDescent="0.25">
      <c r="A3" s="4" t="s">
        <v>9</v>
      </c>
      <c r="B3" s="5">
        <v>1728</v>
      </c>
      <c r="C3" s="5">
        <v>912</v>
      </c>
      <c r="D3" s="5">
        <v>448</v>
      </c>
      <c r="E3" s="5">
        <v>239</v>
      </c>
      <c r="F3" s="5">
        <v>143</v>
      </c>
      <c r="G3" s="5">
        <v>64</v>
      </c>
      <c r="H3" s="6">
        <v>73</v>
      </c>
    </row>
    <row r="4" spans="1:8" x14ac:dyDescent="0.25">
      <c r="A4" s="4" t="s">
        <v>10</v>
      </c>
      <c r="B4" s="5">
        <v>2122</v>
      </c>
      <c r="C4" s="5">
        <v>1058</v>
      </c>
      <c r="D4" s="5">
        <v>626</v>
      </c>
      <c r="E4" s="5">
        <v>308</v>
      </c>
      <c r="F4" s="5">
        <v>167</v>
      </c>
      <c r="G4" s="5">
        <v>83</v>
      </c>
      <c r="H4" s="6">
        <v>105</v>
      </c>
    </row>
    <row r="5" spans="1:8" x14ac:dyDescent="0.25">
      <c r="A5" s="4" t="s">
        <v>11</v>
      </c>
      <c r="B5" s="5">
        <v>2120</v>
      </c>
      <c r="C5" s="5">
        <v>1052</v>
      </c>
      <c r="D5" s="5">
        <v>622</v>
      </c>
      <c r="E5" s="5">
        <v>303</v>
      </c>
      <c r="F5" s="5">
        <v>156</v>
      </c>
      <c r="G5" s="5">
        <v>92</v>
      </c>
      <c r="H5" s="6">
        <v>89</v>
      </c>
    </row>
    <row r="6" spans="1:8" x14ac:dyDescent="0.25">
      <c r="A6" s="4" t="s">
        <v>12</v>
      </c>
      <c r="B6" s="5">
        <v>2317</v>
      </c>
      <c r="C6" s="5">
        <v>1137</v>
      </c>
      <c r="D6" s="5">
        <v>658</v>
      </c>
      <c r="E6" s="5">
        <v>359</v>
      </c>
      <c r="F6" s="5">
        <v>151</v>
      </c>
      <c r="G6" s="5">
        <v>98</v>
      </c>
      <c r="H6" s="6">
        <v>73</v>
      </c>
    </row>
    <row r="7" spans="1:8" x14ac:dyDescent="0.25">
      <c r="A7" s="4" t="s">
        <v>13</v>
      </c>
      <c r="B7" s="5">
        <v>2357</v>
      </c>
      <c r="C7" s="5">
        <v>1192</v>
      </c>
      <c r="D7" s="5">
        <v>694</v>
      </c>
      <c r="E7" s="5">
        <v>386</v>
      </c>
      <c r="F7" s="5">
        <v>174</v>
      </c>
      <c r="G7" s="5">
        <v>102</v>
      </c>
      <c r="H7" s="6">
        <v>95</v>
      </c>
    </row>
    <row r="8" spans="1:8" x14ac:dyDescent="0.25">
      <c r="A8" s="7" t="s">
        <v>14</v>
      </c>
      <c r="B8" s="8">
        <v>566</v>
      </c>
      <c r="C8" s="8">
        <v>201</v>
      </c>
      <c r="D8" s="8">
        <v>67</v>
      </c>
      <c r="E8" s="8">
        <v>9</v>
      </c>
      <c r="F8" s="8"/>
      <c r="G8" s="8"/>
      <c r="H8" s="9"/>
    </row>
  </sheetData>
  <mergeCells count="1">
    <mergeCell ref="A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9"/>
  <sheetViews>
    <sheetView workbookViewId="0"/>
  </sheetViews>
  <sheetFormatPr defaultRowHeight="15" x14ac:dyDescent="0.25"/>
  <cols>
    <col min="1" max="16384" width="9.140625" style="10"/>
  </cols>
  <sheetData>
    <row r="1" spans="2:20" ht="15.75" thickBot="1" x14ac:dyDescent="0.3"/>
    <row r="2" spans="2:20" x14ac:dyDescent="0.25"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7"/>
    </row>
    <row r="3" spans="2:20" x14ac:dyDescent="0.25"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4"/>
    </row>
    <row r="4" spans="2:20" x14ac:dyDescent="0.25">
      <c r="B4" s="1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4"/>
    </row>
    <row r="5" spans="2:20" x14ac:dyDescent="0.25">
      <c r="B5" s="16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4"/>
    </row>
    <row r="6" spans="2:20" x14ac:dyDescent="0.25">
      <c r="B6" s="1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</row>
    <row r="7" spans="2:20" x14ac:dyDescent="0.25"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</row>
    <row r="8" spans="2:20" x14ac:dyDescent="0.25"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</row>
    <row r="9" spans="2:20" x14ac:dyDescent="0.25">
      <c r="B9" s="1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</row>
    <row r="10" spans="2:20" x14ac:dyDescent="0.25"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</row>
    <row r="11" spans="2:20" x14ac:dyDescent="0.25"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</row>
    <row r="12" spans="2:20" x14ac:dyDescent="0.25"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</row>
    <row r="13" spans="2:20" x14ac:dyDescent="0.25">
      <c r="B13" s="1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</row>
    <row r="14" spans="2:20" x14ac:dyDescent="0.25"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</row>
    <row r="15" spans="2:20" x14ac:dyDescent="0.25">
      <c r="B15" s="1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</row>
    <row r="16" spans="2:20" x14ac:dyDescent="0.25">
      <c r="B16" s="1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</row>
    <row r="17" spans="2:20" x14ac:dyDescent="0.25">
      <c r="B17" s="1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</row>
    <row r="18" spans="2:20" x14ac:dyDescent="0.25">
      <c r="B18" s="1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</row>
    <row r="19" spans="2:20" x14ac:dyDescent="0.25"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</row>
    <row r="20" spans="2:20" x14ac:dyDescent="0.25"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</row>
    <row r="21" spans="2:20" x14ac:dyDescent="0.25">
      <c r="B21" s="1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</row>
    <row r="22" spans="2:20" x14ac:dyDescent="0.25">
      <c r="B22" s="1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</row>
    <row r="23" spans="2:20" x14ac:dyDescent="0.25"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</row>
    <row r="24" spans="2:20" x14ac:dyDescent="0.25"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</row>
    <row r="25" spans="2:20" x14ac:dyDescent="0.25"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</row>
    <row r="26" spans="2:20" x14ac:dyDescent="0.25"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</row>
    <row r="27" spans="2:20" x14ac:dyDescent="0.25">
      <c r="B27" s="16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</row>
    <row r="28" spans="2:20" x14ac:dyDescent="0.25">
      <c r="B28" s="1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</row>
    <row r="29" spans="2:20" ht="15.75" thickBot="1" x14ac:dyDescent="0.3"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 Patients by Number of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sivakumari.a</cp:lastModifiedBy>
  <cp:revision>0</cp:revision>
  <dcterms:created xsi:type="dcterms:W3CDTF">2014-04-30T11:18:30Z</dcterms:created>
  <dcterms:modified xsi:type="dcterms:W3CDTF">2015-02-23T06:46:11Z</dcterms:modified>
  <dc:language>en-IN</dc:language>
</cp:coreProperties>
</file>