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Corrected Reports\High Cost Patients\"/>
    </mc:Choice>
  </mc:AlternateContent>
  <bookViews>
    <workbookView xWindow="0" yWindow="0" windowWidth="21600" windowHeight="9735"/>
  </bookViews>
  <sheets>
    <sheet name="Potential Telemonitoring Patie" sheetId="2" r:id="rId1"/>
    <sheet name="Chart" sheetId="4" r:id="rId2"/>
  </sheets>
  <calcPr calcId="124519" iterateDelta="1E-4"/>
</workbook>
</file>

<file path=xl/sharedStrings.xml><?xml version="1.0" encoding="utf-8"?>
<sst xmlns="http://schemas.openxmlformats.org/spreadsheetml/2006/main" count="915" uniqueCount="230">
  <si>
    <t>33</t>
  </si>
  <si>
    <t>0010557604</t>
  </si>
  <si>
    <t>0011601600</t>
  </si>
  <si>
    <t>13</t>
  </si>
  <si>
    <t>0010483700</t>
  </si>
  <si>
    <t>6</t>
  </si>
  <si>
    <t>0010058502</t>
  </si>
  <si>
    <t>62</t>
  </si>
  <si>
    <t>42</t>
  </si>
  <si>
    <t>69</t>
  </si>
  <si>
    <t>0010733900</t>
  </si>
  <si>
    <t>RX Cost</t>
  </si>
  <si>
    <t>0010081400</t>
  </si>
  <si>
    <t>71</t>
  </si>
  <si>
    <t>0010024002</t>
  </si>
  <si>
    <t>ICD</t>
  </si>
  <si>
    <t>Rx</t>
  </si>
  <si>
    <t>0011460500</t>
  </si>
  <si>
    <t>0010015200</t>
  </si>
  <si>
    <t>0011324100</t>
  </si>
  <si>
    <t>0011630100</t>
  </si>
  <si>
    <t>0010269000</t>
  </si>
  <si>
    <t>34</t>
  </si>
  <si>
    <t>14</t>
  </si>
  <si>
    <t>0</t>
  </si>
  <si>
    <t>7</t>
  </si>
  <si>
    <t>0010332502</t>
  </si>
  <si>
    <t>63</t>
  </si>
  <si>
    <t>0011445400</t>
  </si>
  <si>
    <t>0011586500</t>
  </si>
  <si>
    <t>43</t>
  </si>
  <si>
    <t>0010899200</t>
  </si>
  <si>
    <t>0011353503</t>
  </si>
  <si>
    <t>0010503700</t>
  </si>
  <si>
    <t>72</t>
  </si>
  <si>
    <t>CHF</t>
  </si>
  <si>
    <t>Sex</t>
  </si>
  <si>
    <t>0010846100</t>
  </si>
  <si>
    <t>0011089500</t>
  </si>
  <si>
    <t>0011553304</t>
  </si>
  <si>
    <t>0011277401</t>
  </si>
  <si>
    <t>0010151300</t>
  </si>
  <si>
    <t>0011711800</t>
  </si>
  <si>
    <t>0010429502</t>
  </si>
  <si>
    <t>0011037000</t>
  </si>
  <si>
    <t>0010370802</t>
  </si>
  <si>
    <t>0010311500</t>
  </si>
  <si>
    <t>0011154000</t>
  </si>
  <si>
    <t>8</t>
  </si>
  <si>
    <t>RUB</t>
  </si>
  <si>
    <t>F</t>
  </si>
  <si>
    <t>44</t>
  </si>
  <si>
    <t>M</t>
  </si>
  <si>
    <t>0010145200</t>
  </si>
  <si>
    <t>0010315800</t>
  </si>
  <si>
    <t>0010253200</t>
  </si>
  <si>
    <t>0011652201</t>
  </si>
  <si>
    <t>0010022100</t>
  </si>
  <si>
    <t>53</t>
  </si>
  <si>
    <t>82</t>
  </si>
  <si>
    <t>0010714700</t>
  </si>
  <si>
    <t>0010289000</t>
  </si>
  <si>
    <t>16</t>
  </si>
  <si>
    <t>0010515300</t>
  </si>
  <si>
    <t>0011017502</t>
  </si>
  <si>
    <t>45</t>
  </si>
  <si>
    <t>0010569902</t>
  </si>
  <si>
    <t>0010776902</t>
  </si>
  <si>
    <t>0010384202</t>
  </si>
  <si>
    <t/>
  </si>
  <si>
    <t>54</t>
  </si>
  <si>
    <t>0010519400</t>
  </si>
  <si>
    <t>0011544600</t>
  </si>
  <si>
    <t>0011525501</t>
  </si>
  <si>
    <t>0010315300</t>
  </si>
  <si>
    <t>0010927300</t>
  </si>
  <si>
    <t>0010458502</t>
  </si>
  <si>
    <t>0010778402</t>
  </si>
  <si>
    <t>0010855300</t>
  </si>
  <si>
    <t>0011235501</t>
  </si>
  <si>
    <t>0010534200</t>
  </si>
  <si>
    <t>0011618900</t>
  </si>
  <si>
    <t>0010244303</t>
  </si>
  <si>
    <t>0011537900</t>
  </si>
  <si>
    <t>0010839602</t>
  </si>
  <si>
    <t>0010561200</t>
  </si>
  <si>
    <t>0010483203</t>
  </si>
  <si>
    <t>IP Prob</t>
  </si>
  <si>
    <t>55</t>
  </si>
  <si>
    <t>0010023700</t>
  </si>
  <si>
    <t>0010505400</t>
  </si>
  <si>
    <t>1</t>
  </si>
  <si>
    <t>0010939200</t>
  </si>
  <si>
    <t>0011053002</t>
  </si>
  <si>
    <t>PTID</t>
  </si>
  <si>
    <t>0010583500</t>
  </si>
  <si>
    <t>0010759200</t>
  </si>
  <si>
    <t>64</t>
  </si>
  <si>
    <t>0011464500</t>
  </si>
  <si>
    <t>0010295500</t>
  </si>
  <si>
    <t>0010314202</t>
  </si>
  <si>
    <t>0010989900</t>
  </si>
  <si>
    <t>0010035202</t>
  </si>
  <si>
    <t>0010067902</t>
  </si>
  <si>
    <t>0010062202</t>
  </si>
  <si>
    <t>BTH</t>
  </si>
  <si>
    <t>0011696803</t>
  </si>
  <si>
    <t>0010162000</t>
  </si>
  <si>
    <t>0010977302</t>
  </si>
  <si>
    <t>27</t>
  </si>
  <si>
    <t>0010247100</t>
  </si>
  <si>
    <t>56</t>
  </si>
  <si>
    <t>0011460201</t>
  </si>
  <si>
    <t>0010204600</t>
  </si>
  <si>
    <t>36</t>
  </si>
  <si>
    <t>0010020006</t>
  </si>
  <si>
    <t>0010551500</t>
  </si>
  <si>
    <t>0011663600</t>
  </si>
  <si>
    <t>9</t>
  </si>
  <si>
    <t>0010150600</t>
  </si>
  <si>
    <t>0010117302</t>
  </si>
  <si>
    <t>65</t>
  </si>
  <si>
    <t>0010236300</t>
  </si>
  <si>
    <t>0011620100</t>
  </si>
  <si>
    <t>0011221502</t>
  </si>
  <si>
    <t>0010985204</t>
  </si>
  <si>
    <t>0011709700</t>
  </si>
  <si>
    <t>0010198403</t>
  </si>
  <si>
    <t>Chronic</t>
  </si>
  <si>
    <t>0010228002</t>
  </si>
  <si>
    <t>0011745001</t>
  </si>
  <si>
    <t>30</t>
  </si>
  <si>
    <t>0010265800</t>
  </si>
  <si>
    <t>10</t>
  </si>
  <si>
    <t>0010895602</t>
  </si>
  <si>
    <t>0011291200</t>
  </si>
  <si>
    <t>3</t>
  </si>
  <si>
    <t>66</t>
  </si>
  <si>
    <t>46</t>
  </si>
  <si>
    <t>0010989902</t>
  </si>
  <si>
    <t>0010212900</t>
  </si>
  <si>
    <t>0010245000</t>
  </si>
  <si>
    <t>75</t>
  </si>
  <si>
    <t>0010493700</t>
  </si>
  <si>
    <t>0010603200</t>
  </si>
  <si>
    <t>0011468301</t>
  </si>
  <si>
    <t>0011157300</t>
  </si>
  <si>
    <t>0010360200</t>
  </si>
  <si>
    <t>TRT</t>
  </si>
  <si>
    <t>0010025002</t>
  </si>
  <si>
    <t>0011184300</t>
  </si>
  <si>
    <t>11</t>
  </si>
  <si>
    <t>38</t>
  </si>
  <si>
    <t>0011344801</t>
  </si>
  <si>
    <t>4</t>
  </si>
  <si>
    <t>0011575600</t>
  </si>
  <si>
    <t>67</t>
  </si>
  <si>
    <t>0011287600</t>
  </si>
  <si>
    <t>40</t>
  </si>
  <si>
    <t>0011054603</t>
  </si>
  <si>
    <t>47</t>
  </si>
  <si>
    <t>0010882200</t>
  </si>
  <si>
    <t>0010782800</t>
  </si>
  <si>
    <t>0010537602</t>
  </si>
  <si>
    <t>0011413601</t>
  </si>
  <si>
    <t>0011441700</t>
  </si>
  <si>
    <t>0011393800</t>
  </si>
  <si>
    <t>0010720201</t>
  </si>
  <si>
    <t>0010348800</t>
  </si>
  <si>
    <t>0010513700</t>
  </si>
  <si>
    <t>0010088200</t>
  </si>
  <si>
    <t>0011184301</t>
  </si>
  <si>
    <t>Age</t>
  </si>
  <si>
    <t>0011292800</t>
  </si>
  <si>
    <t>41</t>
  </si>
  <si>
    <t>48</t>
  </si>
  <si>
    <t>70</t>
  </si>
  <si>
    <t>50</t>
  </si>
  <si>
    <t>57</t>
  </si>
  <si>
    <t>0011494100</t>
  </si>
  <si>
    <t>0010382000</t>
  </si>
  <si>
    <t>0010985207</t>
  </si>
  <si>
    <t>0011015602</t>
  </si>
  <si>
    <t>0011511400</t>
  </si>
  <si>
    <t>0010714902</t>
  </si>
  <si>
    <t>0010247302</t>
  </si>
  <si>
    <t>22</t>
  </si>
  <si>
    <t>49</t>
  </si>
  <si>
    <t>0010521000</t>
  </si>
  <si>
    <t>0010510802</t>
  </si>
  <si>
    <t>51</t>
  </si>
  <si>
    <t>58</t>
  </si>
  <si>
    <t>0011461700</t>
  </si>
  <si>
    <t>0010551502</t>
  </si>
  <si>
    <t>0010058500</t>
  </si>
  <si>
    <t>60</t>
  </si>
  <si>
    <t>0011466400</t>
  </si>
  <si>
    <t>0010370403</t>
  </si>
  <si>
    <t>0011460300</t>
  </si>
  <si>
    <t>0011563600</t>
  </si>
  <si>
    <t>0010025504</t>
  </si>
  <si>
    <t>0010702100</t>
  </si>
  <si>
    <t>0010003402</t>
  </si>
  <si>
    <t>Total Cost</t>
  </si>
  <si>
    <t>23</t>
  </si>
  <si>
    <t>0010027900</t>
  </si>
  <si>
    <t>0010454002</t>
  </si>
  <si>
    <t>52</t>
  </si>
  <si>
    <t>59</t>
  </si>
  <si>
    <t>39</t>
  </si>
  <si>
    <t>5</t>
  </si>
  <si>
    <t>61</t>
  </si>
  <si>
    <t>0010350500</t>
  </si>
  <si>
    <t>0011462600</t>
  </si>
  <si>
    <t>Potential Telemonitoring Patients</t>
  </si>
  <si>
    <t>68</t>
  </si>
  <si>
    <t>0010138800</t>
  </si>
  <si>
    <t>0011207701</t>
  </si>
  <si>
    <t>0011711600</t>
  </si>
  <si>
    <t>0010483803</t>
  </si>
  <si>
    <t>0011743601</t>
  </si>
  <si>
    <t>0010656500</t>
  </si>
  <si>
    <t>0010385702</t>
  </si>
  <si>
    <t>0010619100</t>
  </si>
  <si>
    <t>0010306202</t>
  </si>
  <si>
    <t>Gender</t>
  </si>
  <si>
    <t>Female</t>
  </si>
  <si>
    <t>Male</t>
  </si>
  <si>
    <t>Total Medical Cost</t>
  </si>
  <si>
    <t>Total Rx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</si>
</sst>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#,##0%;;0%"/>
    <numFmt numFmtId="167" formatCode="&quot;$&quot;\ #,##0;[Red]&quot;$&quot;\ #,##0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DBC6"/>
        <bgColor indexed="64"/>
      </patternFill>
    </fill>
    <fill>
      <patternFill patternType="solid">
        <fgColor rgb="FFFFC394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/>
    <xf numFmtId="49" fontId="0" fillId="0" borderId="1" xfId="0" applyNumberFormat="1" applyBorder="1"/>
    <xf numFmtId="0" fontId="1" fillId="3" borderId="5" xfId="0" applyFont="1" applyFill="1" applyBorder="1"/>
    <xf numFmtId="0" fontId="1" fillId="3" borderId="6" xfId="0" applyFont="1" applyFill="1" applyBorder="1"/>
    <xf numFmtId="49" fontId="0" fillId="0" borderId="5" xfId="0" applyNumberFormat="1" applyBorder="1"/>
    <xf numFmtId="165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165" fontId="0" fillId="0" borderId="9" xfId="0" applyNumberFormat="1" applyBorder="1"/>
    <xf numFmtId="0" fontId="1" fillId="4" borderId="10" xfId="0" applyFont="1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7" fontId="0" fillId="0" borderId="1" xfId="0" applyNumberFormat="1" applyBorder="1"/>
    <xf numFmtId="167" fontId="0" fillId="0" borderId="8" xfId="0" applyNumberFormat="1" applyBorder="1"/>
    <xf numFmtId="168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>
                <a:latin typeface="Times New Roman" pitchFamily="18" charset="0"/>
              </a:rPr>
              <a:t>Potential Telemonitoring Patients by Cost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Chart!$D$6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008130081300815E-2"/>
                  <c:y val="-2.9962546816479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008130081300895E-2"/>
                  <c:y val="-2.6217228464419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Chart!$E$5:$F$5</c:f>
              <c:strCache>
                <c:ptCount val="2"/>
                <c:pt idx="0">
                  <c:v>Total Medical Cost</c:v>
                </c:pt>
                <c:pt idx="1">
                  <c:v>Total Rx Cost</c:v>
                </c:pt>
              </c:strCache>
            </c:strRef>
          </c:cat>
          <c:val>
            <c:numRef>
              <c:f>Chart!$E$6:$F$6</c:f>
              <c:numCache>
                <c:formatCode>[$$-409]#,##0</c:formatCode>
                <c:ptCount val="2"/>
                <c:pt idx="0">
                  <c:v>919.08870000000002</c:v>
                </c:pt>
                <c:pt idx="1">
                  <c:v>59.347000000000001</c:v>
                </c:pt>
              </c:numCache>
            </c:numRef>
          </c:val>
        </c:ser>
        <c:ser>
          <c:idx val="1"/>
          <c:order val="1"/>
          <c:tx>
            <c:strRef>
              <c:f>Chart!$D$7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512195121951223E-2"/>
                  <c:y val="-2.6217228464419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680216802167945E-2"/>
                  <c:y val="-3.370786516853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Chart!$E$5:$F$5</c:f>
              <c:strCache>
                <c:ptCount val="2"/>
                <c:pt idx="0">
                  <c:v>Total Medical Cost</c:v>
                </c:pt>
                <c:pt idx="1">
                  <c:v>Total Rx Cost</c:v>
                </c:pt>
              </c:strCache>
            </c:strRef>
          </c:cat>
          <c:val>
            <c:numRef>
              <c:f>Chart!$E$7:$F$7</c:f>
              <c:numCache>
                <c:formatCode>[$$-409]#,##0</c:formatCode>
                <c:ptCount val="2"/>
                <c:pt idx="0">
                  <c:v>341.80189999999999</c:v>
                </c:pt>
                <c:pt idx="1">
                  <c:v>40.524099999999997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029983680"/>
        <c:axId val="-2029978784"/>
        <c:axId val="0"/>
      </c:bar3DChart>
      <c:catAx>
        <c:axId val="-2029983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029978784"/>
        <c:crosses val="autoZero"/>
        <c:auto val="1"/>
        <c:lblAlgn val="ctr"/>
        <c:lblOffset val="100"/>
        <c:noMultiLvlLbl val="0"/>
      </c:catAx>
      <c:valAx>
        <c:axId val="-2029978784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crossAx val="-202998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</xdr:row>
      <xdr:rowOff>66675</xdr:rowOff>
    </xdr:from>
    <xdr:to>
      <xdr:col>10</xdr:col>
      <xdr:colOff>28575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workbookViewId="0">
      <selection sqref="A1:I1"/>
    </sheetView>
  </sheetViews>
  <sheetFormatPr defaultRowHeight="15" x14ac:dyDescent="0.25"/>
  <cols>
    <col min="1" max="1" width="11" bestFit="1" customWidth="1"/>
    <col min="2" max="2" width="4.42578125" bestFit="1" customWidth="1"/>
    <col min="3" max="3" width="4.140625" bestFit="1" customWidth="1"/>
    <col min="4" max="4" width="7.7109375" bestFit="1" customWidth="1"/>
    <col min="5" max="5" width="4.42578125" bestFit="1" customWidth="1"/>
    <col min="6" max="6" width="4.7109375" bestFit="1" customWidth="1"/>
    <col min="7" max="7" width="10.85546875" bestFit="1" customWidth="1"/>
    <col min="8" max="8" width="8.28515625" bestFit="1" customWidth="1"/>
    <col min="9" max="9" width="7.28515625" bestFit="1" customWidth="1"/>
  </cols>
  <sheetData>
    <row r="1" spans="1:9" x14ac:dyDescent="0.25">
      <c r="A1" s="13" t="s">
        <v>214</v>
      </c>
      <c r="B1" s="14"/>
      <c r="C1" s="14"/>
      <c r="D1" s="14"/>
      <c r="E1" s="14"/>
      <c r="F1" s="14"/>
      <c r="G1" s="14"/>
      <c r="H1" s="14"/>
      <c r="I1" s="15"/>
    </row>
    <row r="2" spans="1:9" x14ac:dyDescent="0.25">
      <c r="A2" s="3" t="s">
        <v>94</v>
      </c>
      <c r="B2" s="1" t="s">
        <v>172</v>
      </c>
      <c r="C2" s="1" t="s">
        <v>36</v>
      </c>
      <c r="D2" s="1" t="s">
        <v>128</v>
      </c>
      <c r="E2" s="1" t="s">
        <v>35</v>
      </c>
      <c r="F2" s="1" t="s">
        <v>49</v>
      </c>
      <c r="G2" s="1" t="s">
        <v>203</v>
      </c>
      <c r="H2" s="1" t="s">
        <v>11</v>
      </c>
      <c r="I2" s="4" t="s">
        <v>87</v>
      </c>
    </row>
    <row r="3" spans="1:9" x14ac:dyDescent="0.25">
      <c r="A3" s="5" t="s">
        <v>202</v>
      </c>
      <c r="B3" s="2" t="s">
        <v>13</v>
      </c>
      <c r="C3" s="2" t="s">
        <v>52</v>
      </c>
      <c r="D3" s="2" t="s">
        <v>154</v>
      </c>
      <c r="E3" s="2" t="s">
        <v>15</v>
      </c>
      <c r="F3" s="2" t="s">
        <v>210</v>
      </c>
      <c r="G3" s="16">
        <v>54202</v>
      </c>
      <c r="H3" s="16">
        <v>2745</v>
      </c>
      <c r="I3" s="6">
        <v>0.32</v>
      </c>
    </row>
    <row r="4" spans="1:9" x14ac:dyDescent="0.25">
      <c r="A4" s="5" t="s">
        <v>18</v>
      </c>
      <c r="B4" s="2" t="s">
        <v>178</v>
      </c>
      <c r="C4" s="2" t="s">
        <v>50</v>
      </c>
      <c r="D4" s="2" t="s">
        <v>5</v>
      </c>
      <c r="E4" s="2" t="s">
        <v>69</v>
      </c>
      <c r="F4" s="2" t="s">
        <v>154</v>
      </c>
      <c r="G4" s="16">
        <v>54996</v>
      </c>
      <c r="H4" s="16">
        <v>42791</v>
      </c>
      <c r="I4" s="6">
        <v>0.13200000000000001</v>
      </c>
    </row>
    <row r="5" spans="1:9" x14ac:dyDescent="0.25">
      <c r="A5" s="5" t="s">
        <v>115</v>
      </c>
      <c r="B5" s="2" t="s">
        <v>175</v>
      </c>
      <c r="C5" s="2" t="s">
        <v>50</v>
      </c>
      <c r="D5" s="2" t="s">
        <v>5</v>
      </c>
      <c r="E5" s="2" t="s">
        <v>148</v>
      </c>
      <c r="F5" s="2" t="s">
        <v>154</v>
      </c>
      <c r="G5" s="16">
        <v>148202</v>
      </c>
      <c r="H5" s="16">
        <v>14850</v>
      </c>
      <c r="I5" s="6">
        <v>0.45800000000000002</v>
      </c>
    </row>
    <row r="6" spans="1:9" x14ac:dyDescent="0.25">
      <c r="A6" s="5" t="s">
        <v>57</v>
      </c>
      <c r="B6" s="2" t="s">
        <v>138</v>
      </c>
      <c r="C6" s="2" t="s">
        <v>50</v>
      </c>
      <c r="D6" s="2" t="s">
        <v>154</v>
      </c>
      <c r="E6" s="2" t="s">
        <v>69</v>
      </c>
      <c r="F6" s="2" t="s">
        <v>136</v>
      </c>
      <c r="G6" s="16">
        <v>46633</v>
      </c>
      <c r="H6" s="16">
        <v>1437</v>
      </c>
      <c r="I6" s="6">
        <v>0.126</v>
      </c>
    </row>
    <row r="7" spans="1:9" x14ac:dyDescent="0.25">
      <c r="A7" s="5" t="s">
        <v>89</v>
      </c>
      <c r="B7" s="2" t="s">
        <v>177</v>
      </c>
      <c r="C7" s="2" t="s">
        <v>50</v>
      </c>
      <c r="D7" s="2" t="s">
        <v>25</v>
      </c>
      <c r="E7" s="2" t="s">
        <v>69</v>
      </c>
      <c r="F7" s="2" t="s">
        <v>154</v>
      </c>
      <c r="G7" s="16">
        <v>3881</v>
      </c>
      <c r="H7" s="16">
        <v>1867</v>
      </c>
      <c r="I7" s="6">
        <v>0.109</v>
      </c>
    </row>
    <row r="8" spans="1:9" x14ac:dyDescent="0.25">
      <c r="A8" s="5" t="s">
        <v>14</v>
      </c>
      <c r="B8" s="2" t="s">
        <v>7</v>
      </c>
      <c r="C8" s="2" t="s">
        <v>52</v>
      </c>
      <c r="D8" s="2" t="s">
        <v>3</v>
      </c>
      <c r="E8" s="2" t="s">
        <v>69</v>
      </c>
      <c r="F8" s="2" t="s">
        <v>210</v>
      </c>
      <c r="G8" s="16">
        <v>92729</v>
      </c>
      <c r="H8" s="16">
        <v>8265</v>
      </c>
      <c r="I8" s="6">
        <v>0.51900000000000002</v>
      </c>
    </row>
    <row r="9" spans="1:9" x14ac:dyDescent="0.25">
      <c r="A9" s="5" t="s">
        <v>149</v>
      </c>
      <c r="B9" s="2" t="s">
        <v>137</v>
      </c>
      <c r="C9" s="2" t="s">
        <v>50</v>
      </c>
      <c r="D9" s="2" t="s">
        <v>154</v>
      </c>
      <c r="E9" s="2" t="s">
        <v>69</v>
      </c>
      <c r="F9" s="2" t="s">
        <v>154</v>
      </c>
      <c r="G9" s="16">
        <v>48336</v>
      </c>
      <c r="H9" s="16">
        <v>10070</v>
      </c>
      <c r="I9" s="6">
        <v>0.25700000000000001</v>
      </c>
    </row>
    <row r="10" spans="1:9" x14ac:dyDescent="0.25">
      <c r="A10" s="5" t="s">
        <v>200</v>
      </c>
      <c r="B10" s="2" t="s">
        <v>204</v>
      </c>
      <c r="C10" s="2" t="s">
        <v>50</v>
      </c>
      <c r="D10" s="2" t="s">
        <v>25</v>
      </c>
      <c r="E10" s="2" t="s">
        <v>69</v>
      </c>
      <c r="F10" s="2" t="s">
        <v>210</v>
      </c>
      <c r="G10" s="16">
        <v>81087</v>
      </c>
      <c r="H10" s="16">
        <v>8389</v>
      </c>
      <c r="I10" s="6">
        <v>0.45900000000000002</v>
      </c>
    </row>
    <row r="11" spans="1:9" x14ac:dyDescent="0.25">
      <c r="A11" s="5" t="s">
        <v>205</v>
      </c>
      <c r="B11" s="2" t="s">
        <v>215</v>
      </c>
      <c r="C11" s="2" t="s">
        <v>52</v>
      </c>
      <c r="D11" s="2" t="s">
        <v>5</v>
      </c>
      <c r="E11" s="2" t="s">
        <v>69</v>
      </c>
      <c r="F11" s="2" t="s">
        <v>136</v>
      </c>
      <c r="G11" s="16">
        <v>25132</v>
      </c>
      <c r="H11" s="16">
        <v>4013</v>
      </c>
      <c r="I11" s="6">
        <v>0.221</v>
      </c>
    </row>
    <row r="12" spans="1:9" x14ac:dyDescent="0.25">
      <c r="A12" s="5" t="s">
        <v>102</v>
      </c>
      <c r="B12" s="2" t="s">
        <v>9</v>
      </c>
      <c r="C12" s="2" t="s">
        <v>52</v>
      </c>
      <c r="D12" s="2" t="s">
        <v>154</v>
      </c>
      <c r="E12" s="2" t="s">
        <v>69</v>
      </c>
      <c r="F12" s="2" t="s">
        <v>136</v>
      </c>
      <c r="G12" s="16">
        <v>18936</v>
      </c>
      <c r="H12" s="16">
        <v>17210</v>
      </c>
      <c r="I12" s="6">
        <v>0.09</v>
      </c>
    </row>
    <row r="13" spans="1:9" x14ac:dyDescent="0.25">
      <c r="A13" s="5" t="s">
        <v>194</v>
      </c>
      <c r="B13" s="2" t="s">
        <v>9</v>
      </c>
      <c r="C13" s="2" t="s">
        <v>50</v>
      </c>
      <c r="D13" s="2" t="s">
        <v>133</v>
      </c>
      <c r="E13" s="2" t="s">
        <v>69</v>
      </c>
      <c r="F13" s="2" t="s">
        <v>154</v>
      </c>
      <c r="G13" s="16">
        <v>86750</v>
      </c>
      <c r="H13" s="16">
        <v>8640</v>
      </c>
      <c r="I13" s="6">
        <v>0.44400000000000001</v>
      </c>
    </row>
    <row r="14" spans="1:9" x14ac:dyDescent="0.25">
      <c r="A14" s="5" t="s">
        <v>6</v>
      </c>
      <c r="B14" s="2" t="s">
        <v>13</v>
      </c>
      <c r="C14" s="2" t="s">
        <v>52</v>
      </c>
      <c r="D14" s="2" t="s">
        <v>25</v>
      </c>
      <c r="E14" s="2" t="s">
        <v>69</v>
      </c>
      <c r="F14" s="2" t="s">
        <v>210</v>
      </c>
      <c r="G14" s="16">
        <v>61452</v>
      </c>
      <c r="H14" s="16">
        <v>12843</v>
      </c>
      <c r="I14" s="6">
        <v>0.45700000000000002</v>
      </c>
    </row>
    <row r="15" spans="1:9" x14ac:dyDescent="0.25">
      <c r="A15" s="5" t="s">
        <v>104</v>
      </c>
      <c r="B15" s="2" t="s">
        <v>59</v>
      </c>
      <c r="C15" s="2" t="s">
        <v>52</v>
      </c>
      <c r="D15" s="2" t="s">
        <v>5</v>
      </c>
      <c r="E15" s="2" t="s">
        <v>69</v>
      </c>
      <c r="F15" s="2" t="s">
        <v>210</v>
      </c>
      <c r="G15" s="16">
        <v>13211</v>
      </c>
      <c r="H15" s="16">
        <v>3334</v>
      </c>
      <c r="I15" s="6">
        <v>0.29099999999999998</v>
      </c>
    </row>
    <row r="16" spans="1:9" x14ac:dyDescent="0.25">
      <c r="A16" s="5" t="s">
        <v>103</v>
      </c>
      <c r="B16" s="2" t="s">
        <v>70</v>
      </c>
      <c r="C16" s="2" t="s">
        <v>52</v>
      </c>
      <c r="D16" s="2" t="s">
        <v>151</v>
      </c>
      <c r="E16" s="2" t="s">
        <v>69</v>
      </c>
      <c r="F16" s="2" t="s">
        <v>210</v>
      </c>
      <c r="G16" s="16">
        <v>70986</v>
      </c>
      <c r="H16" s="16">
        <v>16988</v>
      </c>
      <c r="I16" s="6">
        <v>0.47099999999999997</v>
      </c>
    </row>
    <row r="17" spans="1:9" x14ac:dyDescent="0.25">
      <c r="A17" s="5" t="s">
        <v>12</v>
      </c>
      <c r="B17" s="2" t="s">
        <v>13</v>
      </c>
      <c r="C17" s="2" t="s">
        <v>50</v>
      </c>
      <c r="D17" s="2" t="s">
        <v>210</v>
      </c>
      <c r="E17" s="2" t="s">
        <v>105</v>
      </c>
      <c r="F17" s="2" t="s">
        <v>154</v>
      </c>
      <c r="G17" s="16">
        <v>8818</v>
      </c>
      <c r="H17" s="16">
        <v>5416</v>
      </c>
      <c r="I17" s="6">
        <v>0.317</v>
      </c>
    </row>
    <row r="18" spans="1:9" x14ac:dyDescent="0.25">
      <c r="A18" s="5" t="s">
        <v>170</v>
      </c>
      <c r="B18" s="2" t="s">
        <v>88</v>
      </c>
      <c r="C18" s="2" t="s">
        <v>50</v>
      </c>
      <c r="D18" s="2" t="s">
        <v>154</v>
      </c>
      <c r="E18" s="2" t="s">
        <v>69</v>
      </c>
      <c r="F18" s="2" t="s">
        <v>136</v>
      </c>
      <c r="G18" s="16">
        <v>10760</v>
      </c>
      <c r="H18" s="16">
        <v>9955</v>
      </c>
      <c r="I18" s="6">
        <v>7.1999999999999995E-2</v>
      </c>
    </row>
    <row r="19" spans="1:9" x14ac:dyDescent="0.25">
      <c r="A19" s="5" t="s">
        <v>120</v>
      </c>
      <c r="B19" s="2" t="s">
        <v>97</v>
      </c>
      <c r="C19" s="2" t="s">
        <v>52</v>
      </c>
      <c r="D19" s="2" t="s">
        <v>118</v>
      </c>
      <c r="E19" s="2" t="s">
        <v>148</v>
      </c>
      <c r="F19" s="2" t="s">
        <v>210</v>
      </c>
      <c r="G19" s="16">
        <v>32113</v>
      </c>
      <c r="H19" s="16">
        <v>9819</v>
      </c>
      <c r="I19" s="6">
        <v>0.497</v>
      </c>
    </row>
    <row r="20" spans="1:9" x14ac:dyDescent="0.25">
      <c r="A20" s="5" t="s">
        <v>216</v>
      </c>
      <c r="B20" s="2" t="s">
        <v>7</v>
      </c>
      <c r="C20" s="2" t="s">
        <v>50</v>
      </c>
      <c r="D20" s="2" t="s">
        <v>5</v>
      </c>
      <c r="E20" s="2" t="s">
        <v>69</v>
      </c>
      <c r="F20" s="2" t="s">
        <v>210</v>
      </c>
      <c r="G20" s="16">
        <v>171473</v>
      </c>
      <c r="H20" s="16">
        <v>1203</v>
      </c>
      <c r="I20" s="6">
        <v>0.48699999999999999</v>
      </c>
    </row>
    <row r="21" spans="1:9" x14ac:dyDescent="0.25">
      <c r="A21" s="5" t="s">
        <v>53</v>
      </c>
      <c r="B21" s="2" t="s">
        <v>208</v>
      </c>
      <c r="C21" s="2" t="s">
        <v>50</v>
      </c>
      <c r="D21" s="2" t="s">
        <v>210</v>
      </c>
      <c r="E21" s="2" t="s">
        <v>69</v>
      </c>
      <c r="F21" s="2" t="s">
        <v>154</v>
      </c>
      <c r="G21" s="16">
        <v>50025</v>
      </c>
      <c r="H21" s="16">
        <v>2373</v>
      </c>
      <c r="I21" s="6">
        <v>0.124</v>
      </c>
    </row>
    <row r="22" spans="1:9" x14ac:dyDescent="0.25">
      <c r="A22" s="5" t="s">
        <v>119</v>
      </c>
      <c r="B22" s="2" t="s">
        <v>158</v>
      </c>
      <c r="C22" s="2" t="s">
        <v>52</v>
      </c>
      <c r="D22" s="2" t="s">
        <v>154</v>
      </c>
      <c r="E22" s="2" t="s">
        <v>69</v>
      </c>
      <c r="F22" s="2" t="s">
        <v>210</v>
      </c>
      <c r="G22" s="16">
        <v>83983</v>
      </c>
      <c r="H22" s="16">
        <v>13102</v>
      </c>
      <c r="I22" s="6">
        <v>0.27300000000000002</v>
      </c>
    </row>
    <row r="23" spans="1:9" x14ac:dyDescent="0.25">
      <c r="A23" s="5" t="s">
        <v>41</v>
      </c>
      <c r="B23" s="2" t="s">
        <v>51</v>
      </c>
      <c r="C23" s="2" t="s">
        <v>52</v>
      </c>
      <c r="D23" s="2" t="s">
        <v>5</v>
      </c>
      <c r="E23" s="2" t="s">
        <v>69</v>
      </c>
      <c r="F23" s="2" t="s">
        <v>210</v>
      </c>
      <c r="G23" s="16">
        <v>67864</v>
      </c>
      <c r="H23" s="16">
        <v>869</v>
      </c>
      <c r="I23" s="6">
        <v>0.433</v>
      </c>
    </row>
    <row r="24" spans="1:9" x14ac:dyDescent="0.25">
      <c r="A24" s="5" t="s">
        <v>107</v>
      </c>
      <c r="B24" s="2" t="s">
        <v>27</v>
      </c>
      <c r="C24" s="2" t="s">
        <v>50</v>
      </c>
      <c r="D24" s="2" t="s">
        <v>210</v>
      </c>
      <c r="E24" s="2" t="s">
        <v>69</v>
      </c>
      <c r="F24" s="2" t="s">
        <v>136</v>
      </c>
      <c r="G24" s="16">
        <v>6669</v>
      </c>
      <c r="H24" s="16">
        <v>2957</v>
      </c>
      <c r="I24" s="6">
        <v>0.108</v>
      </c>
    </row>
    <row r="25" spans="1:9" x14ac:dyDescent="0.25">
      <c r="A25" s="5" t="s">
        <v>127</v>
      </c>
      <c r="B25" s="2" t="s">
        <v>186</v>
      </c>
      <c r="C25" s="2" t="s">
        <v>50</v>
      </c>
      <c r="D25" s="2" t="s">
        <v>48</v>
      </c>
      <c r="E25" s="2" t="s">
        <v>69</v>
      </c>
      <c r="F25" s="2" t="s">
        <v>210</v>
      </c>
      <c r="G25" s="16">
        <v>14974</v>
      </c>
      <c r="H25" s="16">
        <v>4650</v>
      </c>
      <c r="I25" s="6">
        <v>0.51400000000000001</v>
      </c>
    </row>
    <row r="26" spans="1:9" x14ac:dyDescent="0.25">
      <c r="A26" s="5" t="s">
        <v>113</v>
      </c>
      <c r="B26" s="2" t="s">
        <v>152</v>
      </c>
      <c r="C26" s="2" t="s">
        <v>50</v>
      </c>
      <c r="D26" s="2" t="s">
        <v>154</v>
      </c>
      <c r="E26" s="2" t="s">
        <v>69</v>
      </c>
      <c r="F26" s="2" t="s">
        <v>154</v>
      </c>
      <c r="G26" s="16">
        <v>44892</v>
      </c>
      <c r="H26" s="16">
        <v>5393</v>
      </c>
      <c r="I26" s="6">
        <v>9.7000000000000003E-2</v>
      </c>
    </row>
    <row r="27" spans="1:9" x14ac:dyDescent="0.25">
      <c r="A27" s="5" t="s">
        <v>140</v>
      </c>
      <c r="B27" s="2" t="s">
        <v>195</v>
      </c>
      <c r="C27" s="2" t="s">
        <v>50</v>
      </c>
      <c r="D27" s="2" t="s">
        <v>25</v>
      </c>
      <c r="E27" s="2" t="s">
        <v>69</v>
      </c>
      <c r="F27" s="2" t="s">
        <v>154</v>
      </c>
      <c r="G27" s="16">
        <v>8982</v>
      </c>
      <c r="H27" s="16">
        <v>3677</v>
      </c>
      <c r="I27" s="6">
        <v>7.0999999999999994E-2</v>
      </c>
    </row>
    <row r="28" spans="1:9" x14ac:dyDescent="0.25">
      <c r="A28" s="5" t="s">
        <v>129</v>
      </c>
      <c r="B28" s="2" t="s">
        <v>58</v>
      </c>
      <c r="C28" s="2" t="s">
        <v>52</v>
      </c>
      <c r="D28" s="2" t="s">
        <v>154</v>
      </c>
      <c r="E28" s="2" t="s">
        <v>15</v>
      </c>
      <c r="F28" s="2" t="s">
        <v>210</v>
      </c>
      <c r="G28" s="16">
        <v>205885</v>
      </c>
      <c r="H28" s="16">
        <v>245</v>
      </c>
      <c r="I28" s="6">
        <v>0.107</v>
      </c>
    </row>
    <row r="29" spans="1:9" x14ac:dyDescent="0.25">
      <c r="A29" s="5" t="s">
        <v>122</v>
      </c>
      <c r="B29" s="2" t="s">
        <v>207</v>
      </c>
      <c r="C29" s="2" t="s">
        <v>52</v>
      </c>
      <c r="D29" s="2" t="s">
        <v>5</v>
      </c>
      <c r="E29" s="2" t="s">
        <v>69</v>
      </c>
      <c r="F29" s="2" t="s">
        <v>210</v>
      </c>
      <c r="G29" s="16">
        <v>18592</v>
      </c>
      <c r="H29" s="16">
        <v>3484</v>
      </c>
      <c r="I29" s="6">
        <v>0.2</v>
      </c>
    </row>
    <row r="30" spans="1:9" x14ac:dyDescent="0.25">
      <c r="A30" s="5" t="s">
        <v>82</v>
      </c>
      <c r="B30" s="2" t="s">
        <v>151</v>
      </c>
      <c r="C30" s="2" t="s">
        <v>52</v>
      </c>
      <c r="D30" s="2" t="s">
        <v>210</v>
      </c>
      <c r="E30" s="2" t="s">
        <v>69</v>
      </c>
      <c r="F30" s="2" t="s">
        <v>154</v>
      </c>
      <c r="G30" s="16">
        <v>18445</v>
      </c>
      <c r="H30" s="16">
        <v>427</v>
      </c>
      <c r="I30" s="6">
        <v>0.255</v>
      </c>
    </row>
    <row r="31" spans="1:9" x14ac:dyDescent="0.25">
      <c r="A31" s="5" t="s">
        <v>141</v>
      </c>
      <c r="B31" s="2" t="s">
        <v>156</v>
      </c>
      <c r="C31" s="2" t="s">
        <v>50</v>
      </c>
      <c r="D31" s="2" t="s">
        <v>154</v>
      </c>
      <c r="E31" s="2" t="s">
        <v>16</v>
      </c>
      <c r="F31" s="2" t="s">
        <v>154</v>
      </c>
      <c r="G31" s="16">
        <v>53847</v>
      </c>
      <c r="H31" s="16">
        <v>1925</v>
      </c>
      <c r="I31" s="6">
        <v>0.35699999999999998</v>
      </c>
    </row>
    <row r="32" spans="1:9" x14ac:dyDescent="0.25">
      <c r="A32" s="5" t="s">
        <v>110</v>
      </c>
      <c r="B32" s="2" t="s">
        <v>97</v>
      </c>
      <c r="C32" s="2" t="s">
        <v>52</v>
      </c>
      <c r="D32" s="2" t="s">
        <v>48</v>
      </c>
      <c r="E32" s="2" t="s">
        <v>16</v>
      </c>
      <c r="F32" s="2" t="s">
        <v>210</v>
      </c>
      <c r="G32" s="16">
        <v>52845</v>
      </c>
      <c r="H32" s="16">
        <v>5337</v>
      </c>
      <c r="I32" s="6">
        <v>0.161</v>
      </c>
    </row>
    <row r="33" spans="1:9" x14ac:dyDescent="0.25">
      <c r="A33" s="5" t="s">
        <v>185</v>
      </c>
      <c r="B33" s="2" t="s">
        <v>7</v>
      </c>
      <c r="C33" s="2" t="s">
        <v>52</v>
      </c>
      <c r="D33" s="2" t="s">
        <v>210</v>
      </c>
      <c r="E33" s="2" t="s">
        <v>69</v>
      </c>
      <c r="F33" s="2" t="s">
        <v>136</v>
      </c>
      <c r="G33" s="16">
        <v>8242</v>
      </c>
      <c r="H33" s="16">
        <v>6767</v>
      </c>
      <c r="I33" s="6">
        <v>8.2000000000000003E-2</v>
      </c>
    </row>
    <row r="34" spans="1:9" x14ac:dyDescent="0.25">
      <c r="A34" s="5" t="s">
        <v>55</v>
      </c>
      <c r="B34" s="2" t="s">
        <v>97</v>
      </c>
      <c r="C34" s="2" t="s">
        <v>50</v>
      </c>
      <c r="D34" s="2" t="s">
        <v>25</v>
      </c>
      <c r="E34" s="2" t="s">
        <v>69</v>
      </c>
      <c r="F34" s="2" t="s">
        <v>154</v>
      </c>
      <c r="G34" s="16">
        <v>12059</v>
      </c>
      <c r="H34" s="16">
        <v>4588</v>
      </c>
      <c r="I34" s="6">
        <v>0.13500000000000001</v>
      </c>
    </row>
    <row r="35" spans="1:9" x14ac:dyDescent="0.25">
      <c r="A35" s="5" t="s">
        <v>132</v>
      </c>
      <c r="B35" s="2" t="s">
        <v>8</v>
      </c>
      <c r="C35" s="2" t="s">
        <v>50</v>
      </c>
      <c r="D35" s="2" t="s">
        <v>25</v>
      </c>
      <c r="E35" s="2" t="s">
        <v>69</v>
      </c>
      <c r="F35" s="2" t="s">
        <v>154</v>
      </c>
      <c r="G35" s="16">
        <v>100400</v>
      </c>
      <c r="H35" s="16">
        <v>11778</v>
      </c>
      <c r="I35" s="6">
        <v>0.61099999999999999</v>
      </c>
    </row>
    <row r="36" spans="1:9" x14ac:dyDescent="0.25">
      <c r="A36" s="5" t="s">
        <v>21</v>
      </c>
      <c r="B36" s="2" t="s">
        <v>175</v>
      </c>
      <c r="C36" s="2" t="s">
        <v>50</v>
      </c>
      <c r="D36" s="2" t="s">
        <v>154</v>
      </c>
      <c r="E36" s="2" t="s">
        <v>69</v>
      </c>
      <c r="F36" s="2" t="s">
        <v>154</v>
      </c>
      <c r="G36" s="16">
        <v>64382</v>
      </c>
      <c r="H36" s="16">
        <v>3371</v>
      </c>
      <c r="I36" s="6">
        <v>0.157</v>
      </c>
    </row>
    <row r="37" spans="1:9" x14ac:dyDescent="0.25">
      <c r="A37" s="5" t="s">
        <v>61</v>
      </c>
      <c r="B37" s="2" t="s">
        <v>195</v>
      </c>
      <c r="C37" s="2" t="s">
        <v>50</v>
      </c>
      <c r="D37" s="2" t="s">
        <v>210</v>
      </c>
      <c r="E37" s="2" t="s">
        <v>69</v>
      </c>
      <c r="F37" s="2" t="s">
        <v>154</v>
      </c>
      <c r="G37" s="16">
        <v>33087</v>
      </c>
      <c r="H37" s="16">
        <v>761</v>
      </c>
      <c r="I37" s="6">
        <v>0.15</v>
      </c>
    </row>
    <row r="38" spans="1:9" x14ac:dyDescent="0.25">
      <c r="A38" s="5" t="s">
        <v>99</v>
      </c>
      <c r="B38" s="2" t="s">
        <v>207</v>
      </c>
      <c r="C38" s="2" t="s">
        <v>50</v>
      </c>
      <c r="D38" s="2" t="s">
        <v>25</v>
      </c>
      <c r="E38" s="2" t="s">
        <v>69</v>
      </c>
      <c r="F38" s="2" t="s">
        <v>154</v>
      </c>
      <c r="G38" s="16">
        <v>14869</v>
      </c>
      <c r="H38" s="16">
        <v>6442</v>
      </c>
      <c r="I38" s="6">
        <v>0.17699999999999999</v>
      </c>
    </row>
    <row r="39" spans="1:9" x14ac:dyDescent="0.25">
      <c r="A39" s="5" t="s">
        <v>224</v>
      </c>
      <c r="B39" s="2" t="s">
        <v>176</v>
      </c>
      <c r="C39" s="2" t="s">
        <v>52</v>
      </c>
      <c r="D39" s="2" t="s">
        <v>48</v>
      </c>
      <c r="E39" s="2" t="s">
        <v>16</v>
      </c>
      <c r="F39" s="2" t="s">
        <v>210</v>
      </c>
      <c r="G39" s="16">
        <v>32145</v>
      </c>
      <c r="H39" s="16">
        <v>3601</v>
      </c>
      <c r="I39" s="6">
        <v>0.48699999999999999</v>
      </c>
    </row>
    <row r="40" spans="1:9" x14ac:dyDescent="0.25">
      <c r="A40" s="5" t="s">
        <v>46</v>
      </c>
      <c r="B40" s="2" t="s">
        <v>208</v>
      </c>
      <c r="C40" s="2" t="s">
        <v>52</v>
      </c>
      <c r="D40" s="2" t="s">
        <v>3</v>
      </c>
      <c r="E40" s="2" t="s">
        <v>148</v>
      </c>
      <c r="F40" s="2" t="s">
        <v>210</v>
      </c>
      <c r="G40" s="16">
        <v>165337</v>
      </c>
      <c r="H40" s="16">
        <v>9029</v>
      </c>
      <c r="I40" s="6">
        <v>0.69299999999999995</v>
      </c>
    </row>
    <row r="41" spans="1:9" x14ac:dyDescent="0.25">
      <c r="A41" s="5" t="s">
        <v>100</v>
      </c>
      <c r="B41" s="2" t="s">
        <v>211</v>
      </c>
      <c r="C41" s="2" t="s">
        <v>52</v>
      </c>
      <c r="D41" s="2" t="s">
        <v>5</v>
      </c>
      <c r="E41" s="2" t="s">
        <v>69</v>
      </c>
      <c r="F41" s="2" t="s">
        <v>210</v>
      </c>
      <c r="G41" s="16">
        <v>11227</v>
      </c>
      <c r="H41" s="16">
        <v>1350</v>
      </c>
      <c r="I41" s="6">
        <v>0.54800000000000004</v>
      </c>
    </row>
    <row r="42" spans="1:9" x14ac:dyDescent="0.25">
      <c r="A42" s="5" t="s">
        <v>74</v>
      </c>
      <c r="B42" s="2" t="s">
        <v>190</v>
      </c>
      <c r="C42" s="2" t="s">
        <v>50</v>
      </c>
      <c r="D42" s="2" t="s">
        <v>48</v>
      </c>
      <c r="E42" s="2" t="s">
        <v>69</v>
      </c>
      <c r="F42" s="2" t="s">
        <v>210</v>
      </c>
      <c r="G42" s="16">
        <v>75533</v>
      </c>
      <c r="H42" s="16">
        <v>6649</v>
      </c>
      <c r="I42" s="6">
        <v>0.51900000000000002</v>
      </c>
    </row>
    <row r="43" spans="1:9" x14ac:dyDescent="0.25">
      <c r="A43" s="5" t="s">
        <v>54</v>
      </c>
      <c r="B43" s="2" t="s">
        <v>58</v>
      </c>
      <c r="C43" s="2" t="s">
        <v>52</v>
      </c>
      <c r="D43" s="2" t="s">
        <v>210</v>
      </c>
      <c r="E43" s="2" t="s">
        <v>69</v>
      </c>
      <c r="F43" s="2" t="s">
        <v>154</v>
      </c>
      <c r="G43" s="16">
        <v>27312</v>
      </c>
      <c r="H43" s="16">
        <v>16438</v>
      </c>
      <c r="I43" s="6">
        <v>0.46800000000000003</v>
      </c>
    </row>
    <row r="44" spans="1:9" x14ac:dyDescent="0.25">
      <c r="A44" s="5" t="s">
        <v>26</v>
      </c>
      <c r="B44" s="2" t="s">
        <v>34</v>
      </c>
      <c r="C44" s="2" t="s">
        <v>52</v>
      </c>
      <c r="D44" s="2" t="s">
        <v>5</v>
      </c>
      <c r="E44" s="2" t="s">
        <v>69</v>
      </c>
      <c r="F44" s="2" t="s">
        <v>210</v>
      </c>
      <c r="G44" s="16">
        <v>12119</v>
      </c>
      <c r="H44" s="16">
        <v>4745</v>
      </c>
      <c r="I44" s="6">
        <v>0.61599999999999999</v>
      </c>
    </row>
    <row r="45" spans="1:9" x14ac:dyDescent="0.25">
      <c r="A45" s="5" t="s">
        <v>168</v>
      </c>
      <c r="B45" s="2" t="s">
        <v>176</v>
      </c>
      <c r="C45" s="2" t="s">
        <v>50</v>
      </c>
      <c r="D45" s="2" t="s">
        <v>154</v>
      </c>
      <c r="E45" s="2" t="s">
        <v>69</v>
      </c>
      <c r="F45" s="2" t="s">
        <v>136</v>
      </c>
      <c r="G45" s="16">
        <v>3012</v>
      </c>
      <c r="H45" s="16">
        <v>2722</v>
      </c>
      <c r="I45" s="6">
        <v>0.127</v>
      </c>
    </row>
    <row r="46" spans="1:9" x14ac:dyDescent="0.25">
      <c r="A46" s="5" t="s">
        <v>212</v>
      </c>
      <c r="B46" s="2" t="s">
        <v>9</v>
      </c>
      <c r="C46" s="2" t="s">
        <v>50</v>
      </c>
      <c r="D46" s="2" t="s">
        <v>5</v>
      </c>
      <c r="E46" s="2" t="s">
        <v>69</v>
      </c>
      <c r="F46" s="2" t="s">
        <v>210</v>
      </c>
      <c r="G46" s="16">
        <v>32857</v>
      </c>
      <c r="H46" s="16">
        <v>1904</v>
      </c>
      <c r="I46" s="6">
        <v>0.30399999999999999</v>
      </c>
    </row>
    <row r="47" spans="1:9" x14ac:dyDescent="0.25">
      <c r="A47" s="5" t="s">
        <v>147</v>
      </c>
      <c r="B47" s="2" t="s">
        <v>160</v>
      </c>
      <c r="C47" s="2" t="s">
        <v>50</v>
      </c>
      <c r="D47" s="2" t="s">
        <v>154</v>
      </c>
      <c r="E47" s="2" t="s">
        <v>69</v>
      </c>
      <c r="F47" s="2" t="s">
        <v>154</v>
      </c>
      <c r="G47" s="16">
        <v>62189</v>
      </c>
      <c r="H47" s="16">
        <v>42405</v>
      </c>
      <c r="I47" s="6">
        <v>0.35499999999999998</v>
      </c>
    </row>
    <row r="48" spans="1:9" x14ac:dyDescent="0.25">
      <c r="A48" s="5" t="s">
        <v>197</v>
      </c>
      <c r="B48" s="2" t="s">
        <v>7</v>
      </c>
      <c r="C48" s="2" t="s">
        <v>52</v>
      </c>
      <c r="D48" s="2" t="s">
        <v>25</v>
      </c>
      <c r="E48" s="2" t="s">
        <v>69</v>
      </c>
      <c r="F48" s="2" t="s">
        <v>154</v>
      </c>
      <c r="G48" s="16">
        <v>9916</v>
      </c>
      <c r="H48" s="16">
        <v>6482</v>
      </c>
      <c r="I48" s="6">
        <v>8.8999999999999996E-2</v>
      </c>
    </row>
    <row r="49" spans="1:9" x14ac:dyDescent="0.25">
      <c r="A49" s="5" t="s">
        <v>45</v>
      </c>
      <c r="B49" s="2" t="s">
        <v>58</v>
      </c>
      <c r="C49" s="2" t="s">
        <v>52</v>
      </c>
      <c r="D49" s="2" t="s">
        <v>118</v>
      </c>
      <c r="E49" s="2" t="s">
        <v>69</v>
      </c>
      <c r="F49" s="2" t="s">
        <v>210</v>
      </c>
      <c r="G49" s="16">
        <v>167487</v>
      </c>
      <c r="H49" s="16">
        <v>40080</v>
      </c>
      <c r="I49" s="6">
        <v>0.52500000000000002</v>
      </c>
    </row>
    <row r="50" spans="1:9" x14ac:dyDescent="0.25">
      <c r="A50" s="5" t="s">
        <v>180</v>
      </c>
      <c r="B50" s="2" t="s">
        <v>175</v>
      </c>
      <c r="C50" s="2" t="s">
        <v>52</v>
      </c>
      <c r="D50" s="2" t="s">
        <v>5</v>
      </c>
      <c r="E50" s="2" t="s">
        <v>16</v>
      </c>
      <c r="F50" s="2" t="s">
        <v>210</v>
      </c>
      <c r="G50" s="16">
        <v>90455</v>
      </c>
      <c r="H50" s="16">
        <v>3679</v>
      </c>
      <c r="I50" s="6">
        <v>0.38400000000000001</v>
      </c>
    </row>
    <row r="51" spans="1:9" x14ac:dyDescent="0.25">
      <c r="A51" s="5" t="s">
        <v>68</v>
      </c>
      <c r="B51" s="2" t="s">
        <v>8</v>
      </c>
      <c r="C51" s="2" t="s">
        <v>50</v>
      </c>
      <c r="D51" s="2" t="s">
        <v>154</v>
      </c>
      <c r="E51" s="2" t="s">
        <v>69</v>
      </c>
      <c r="F51" s="2" t="s">
        <v>210</v>
      </c>
      <c r="G51" s="16">
        <v>44239</v>
      </c>
      <c r="H51" s="16">
        <v>278</v>
      </c>
      <c r="I51" s="6">
        <v>8.8999999999999996E-2</v>
      </c>
    </row>
    <row r="52" spans="1:9" x14ac:dyDescent="0.25">
      <c r="A52" s="5" t="s">
        <v>222</v>
      </c>
      <c r="B52" s="2" t="s">
        <v>211</v>
      </c>
      <c r="C52" s="2" t="s">
        <v>52</v>
      </c>
      <c r="D52" s="2" t="s">
        <v>48</v>
      </c>
      <c r="E52" s="2" t="s">
        <v>69</v>
      </c>
      <c r="F52" s="2" t="s">
        <v>210</v>
      </c>
      <c r="G52" s="16">
        <v>111577</v>
      </c>
      <c r="H52" s="16">
        <v>9785</v>
      </c>
      <c r="I52" s="6">
        <v>0.32800000000000001</v>
      </c>
    </row>
    <row r="53" spans="1:9" x14ac:dyDescent="0.25">
      <c r="A53" s="5" t="s">
        <v>43</v>
      </c>
      <c r="B53" s="2" t="s">
        <v>70</v>
      </c>
      <c r="C53" s="2" t="s">
        <v>52</v>
      </c>
      <c r="D53" s="2" t="s">
        <v>5</v>
      </c>
      <c r="E53" s="2" t="s">
        <v>69</v>
      </c>
      <c r="F53" s="2" t="s">
        <v>210</v>
      </c>
      <c r="G53" s="16">
        <v>92464</v>
      </c>
      <c r="H53" s="16">
        <v>6602</v>
      </c>
      <c r="I53" s="6">
        <v>0.47699999999999998</v>
      </c>
    </row>
    <row r="54" spans="1:9" x14ac:dyDescent="0.25">
      <c r="A54" s="5" t="s">
        <v>206</v>
      </c>
      <c r="B54" s="2" t="s">
        <v>121</v>
      </c>
      <c r="C54" s="2" t="s">
        <v>52</v>
      </c>
      <c r="D54" s="2" t="s">
        <v>154</v>
      </c>
      <c r="E54" s="2" t="s">
        <v>69</v>
      </c>
      <c r="F54" s="2" t="s">
        <v>210</v>
      </c>
      <c r="G54" s="16">
        <v>51658</v>
      </c>
      <c r="H54" s="16">
        <v>2843</v>
      </c>
      <c r="I54" s="6">
        <v>0.28899999999999998</v>
      </c>
    </row>
    <row r="55" spans="1:9" x14ac:dyDescent="0.25">
      <c r="A55" s="5" t="s">
        <v>76</v>
      </c>
      <c r="B55" s="2" t="s">
        <v>88</v>
      </c>
      <c r="C55" s="2" t="s">
        <v>52</v>
      </c>
      <c r="D55" s="2" t="s">
        <v>25</v>
      </c>
      <c r="E55" s="2" t="s">
        <v>69</v>
      </c>
      <c r="F55" s="2" t="s">
        <v>154</v>
      </c>
      <c r="G55" s="16">
        <v>19934</v>
      </c>
      <c r="H55" s="16">
        <v>10077</v>
      </c>
      <c r="I55" s="6">
        <v>0.26300000000000001</v>
      </c>
    </row>
    <row r="56" spans="1:9" x14ac:dyDescent="0.25">
      <c r="A56" s="5" t="s">
        <v>86</v>
      </c>
      <c r="B56" s="2" t="s">
        <v>151</v>
      </c>
      <c r="C56" s="2" t="s">
        <v>50</v>
      </c>
      <c r="D56" s="2" t="s">
        <v>5</v>
      </c>
      <c r="E56" s="2" t="s">
        <v>69</v>
      </c>
      <c r="F56" s="2" t="s">
        <v>210</v>
      </c>
      <c r="G56" s="16">
        <v>18989</v>
      </c>
      <c r="H56" s="16">
        <v>2805</v>
      </c>
      <c r="I56" s="6">
        <v>5.6000000000000001E-2</v>
      </c>
    </row>
    <row r="57" spans="1:9" x14ac:dyDescent="0.25">
      <c r="A57" s="5" t="s">
        <v>4</v>
      </c>
      <c r="B57" s="2" t="s">
        <v>160</v>
      </c>
      <c r="C57" s="2" t="s">
        <v>52</v>
      </c>
      <c r="D57" s="2" t="s">
        <v>25</v>
      </c>
      <c r="E57" s="2" t="s">
        <v>69</v>
      </c>
      <c r="F57" s="2" t="s">
        <v>210</v>
      </c>
      <c r="G57" s="16">
        <v>31425</v>
      </c>
      <c r="H57" s="16">
        <v>3895</v>
      </c>
      <c r="I57" s="6">
        <v>0.24399999999999999</v>
      </c>
    </row>
    <row r="58" spans="1:9" x14ac:dyDescent="0.25">
      <c r="A58" s="5" t="s">
        <v>219</v>
      </c>
      <c r="B58" s="2" t="s">
        <v>62</v>
      </c>
      <c r="C58" s="2" t="s">
        <v>52</v>
      </c>
      <c r="D58" s="2" t="s">
        <v>154</v>
      </c>
      <c r="E58" s="2" t="s">
        <v>69</v>
      </c>
      <c r="F58" s="2" t="s">
        <v>210</v>
      </c>
      <c r="G58" s="16">
        <v>29459</v>
      </c>
      <c r="H58" s="16">
        <v>17587</v>
      </c>
      <c r="I58" s="6">
        <v>0.44600000000000001</v>
      </c>
    </row>
    <row r="59" spans="1:9" x14ac:dyDescent="0.25">
      <c r="A59" s="5" t="s">
        <v>143</v>
      </c>
      <c r="B59" s="2" t="s">
        <v>208</v>
      </c>
      <c r="C59" s="2" t="s">
        <v>50</v>
      </c>
      <c r="D59" s="2" t="s">
        <v>154</v>
      </c>
      <c r="E59" s="2" t="s">
        <v>69</v>
      </c>
      <c r="F59" s="2" t="s">
        <v>136</v>
      </c>
      <c r="G59" s="16">
        <v>109515</v>
      </c>
      <c r="H59" s="16">
        <v>1077</v>
      </c>
      <c r="I59" s="6">
        <v>0.23400000000000001</v>
      </c>
    </row>
    <row r="60" spans="1:9" x14ac:dyDescent="0.25">
      <c r="A60" s="5" t="s">
        <v>33</v>
      </c>
      <c r="B60" s="2" t="s">
        <v>114</v>
      </c>
      <c r="C60" s="2" t="s">
        <v>50</v>
      </c>
      <c r="D60" s="2" t="s">
        <v>154</v>
      </c>
      <c r="E60" s="2" t="s">
        <v>69</v>
      </c>
      <c r="F60" s="2" t="s">
        <v>154</v>
      </c>
      <c r="G60" s="16">
        <v>160809</v>
      </c>
      <c r="H60" s="16">
        <v>2515</v>
      </c>
      <c r="I60" s="6">
        <v>0.157</v>
      </c>
    </row>
    <row r="61" spans="1:9" x14ac:dyDescent="0.25">
      <c r="A61" s="5" t="s">
        <v>90</v>
      </c>
      <c r="B61" s="2" t="s">
        <v>191</v>
      </c>
      <c r="C61" s="2" t="s">
        <v>50</v>
      </c>
      <c r="D61" s="2" t="s">
        <v>154</v>
      </c>
      <c r="E61" s="2" t="s">
        <v>16</v>
      </c>
      <c r="F61" s="2" t="s">
        <v>136</v>
      </c>
      <c r="G61" s="16">
        <v>24378</v>
      </c>
      <c r="H61" s="16">
        <v>2997</v>
      </c>
      <c r="I61" s="6">
        <v>0.20799999999999999</v>
      </c>
    </row>
    <row r="62" spans="1:9" x14ac:dyDescent="0.25">
      <c r="A62" s="5" t="s">
        <v>189</v>
      </c>
      <c r="B62" s="2" t="s">
        <v>8</v>
      </c>
      <c r="C62" s="2" t="s">
        <v>52</v>
      </c>
      <c r="D62" s="2" t="s">
        <v>25</v>
      </c>
      <c r="E62" s="2" t="s">
        <v>148</v>
      </c>
      <c r="F62" s="2" t="s">
        <v>210</v>
      </c>
      <c r="G62" s="16">
        <v>213113</v>
      </c>
      <c r="H62" s="16">
        <v>2406</v>
      </c>
      <c r="I62" s="6">
        <v>0.246</v>
      </c>
    </row>
    <row r="63" spans="1:9" x14ac:dyDescent="0.25">
      <c r="A63" s="5" t="s">
        <v>169</v>
      </c>
      <c r="B63" s="2" t="s">
        <v>191</v>
      </c>
      <c r="C63" s="2" t="s">
        <v>50</v>
      </c>
      <c r="D63" s="2" t="s">
        <v>25</v>
      </c>
      <c r="E63" s="2" t="s">
        <v>16</v>
      </c>
      <c r="F63" s="2" t="s">
        <v>210</v>
      </c>
      <c r="G63" s="16">
        <v>35880</v>
      </c>
      <c r="H63" s="16">
        <v>284</v>
      </c>
      <c r="I63" s="6">
        <v>0.24399999999999999</v>
      </c>
    </row>
    <row r="64" spans="1:9" x14ac:dyDescent="0.25">
      <c r="A64" s="5" t="s">
        <v>63</v>
      </c>
      <c r="B64" s="2" t="s">
        <v>58</v>
      </c>
      <c r="C64" s="2" t="s">
        <v>50</v>
      </c>
      <c r="D64" s="2" t="s">
        <v>154</v>
      </c>
      <c r="E64" s="2" t="s">
        <v>69</v>
      </c>
      <c r="F64" s="2" t="s">
        <v>154</v>
      </c>
      <c r="G64" s="16">
        <v>11763</v>
      </c>
      <c r="H64" s="16">
        <v>1256</v>
      </c>
      <c r="I64" s="6">
        <v>0.24</v>
      </c>
    </row>
    <row r="65" spans="1:9" x14ac:dyDescent="0.25">
      <c r="A65" s="5" t="s">
        <v>71</v>
      </c>
      <c r="B65" s="2" t="s">
        <v>51</v>
      </c>
      <c r="C65" s="2" t="s">
        <v>50</v>
      </c>
      <c r="D65" s="2" t="s">
        <v>48</v>
      </c>
      <c r="E65" s="2" t="s">
        <v>69</v>
      </c>
      <c r="F65" s="2" t="s">
        <v>210</v>
      </c>
      <c r="G65" s="16">
        <v>67835</v>
      </c>
      <c r="H65" s="16">
        <v>263</v>
      </c>
      <c r="I65" s="6">
        <v>0.41899999999999998</v>
      </c>
    </row>
    <row r="66" spans="1:9" x14ac:dyDescent="0.25">
      <c r="A66" s="5" t="s">
        <v>188</v>
      </c>
      <c r="B66" s="2" t="s">
        <v>174</v>
      </c>
      <c r="C66" s="2" t="s">
        <v>50</v>
      </c>
      <c r="D66" s="2" t="s">
        <v>154</v>
      </c>
      <c r="E66" s="2" t="s">
        <v>69</v>
      </c>
      <c r="F66" s="2" t="s">
        <v>154</v>
      </c>
      <c r="G66" s="16">
        <v>40961</v>
      </c>
      <c r="H66" s="16">
        <v>3411</v>
      </c>
      <c r="I66" s="6">
        <v>0.16500000000000001</v>
      </c>
    </row>
    <row r="67" spans="1:9" x14ac:dyDescent="0.25">
      <c r="A67" s="5" t="s">
        <v>80</v>
      </c>
      <c r="B67" s="2" t="s">
        <v>111</v>
      </c>
      <c r="C67" s="2" t="s">
        <v>50</v>
      </c>
      <c r="D67" s="2" t="s">
        <v>154</v>
      </c>
      <c r="E67" s="2" t="s">
        <v>69</v>
      </c>
      <c r="F67" s="2" t="s">
        <v>210</v>
      </c>
      <c r="G67" s="16">
        <v>69899</v>
      </c>
      <c r="H67" s="16">
        <v>2886</v>
      </c>
      <c r="I67" s="6">
        <v>0.217</v>
      </c>
    </row>
    <row r="68" spans="1:9" x14ac:dyDescent="0.25">
      <c r="A68" s="5" t="s">
        <v>163</v>
      </c>
      <c r="B68" s="2" t="s">
        <v>211</v>
      </c>
      <c r="C68" s="2" t="s">
        <v>52</v>
      </c>
      <c r="D68" s="2" t="s">
        <v>25</v>
      </c>
      <c r="E68" s="2" t="s">
        <v>148</v>
      </c>
      <c r="F68" s="2" t="s">
        <v>210</v>
      </c>
      <c r="G68" s="16">
        <v>17271</v>
      </c>
      <c r="H68" s="16">
        <v>1416</v>
      </c>
      <c r="I68" s="6">
        <v>0.39500000000000002</v>
      </c>
    </row>
    <row r="69" spans="1:9" x14ac:dyDescent="0.25">
      <c r="A69" s="5" t="s">
        <v>116</v>
      </c>
      <c r="B69" s="2" t="s">
        <v>211</v>
      </c>
      <c r="C69" s="2" t="s">
        <v>50</v>
      </c>
      <c r="D69" s="2" t="s">
        <v>5</v>
      </c>
      <c r="E69" s="2" t="s">
        <v>16</v>
      </c>
      <c r="F69" s="2" t="s">
        <v>154</v>
      </c>
      <c r="G69" s="16">
        <v>3477</v>
      </c>
      <c r="H69" s="16">
        <v>1019</v>
      </c>
      <c r="I69" s="6">
        <v>8.2000000000000003E-2</v>
      </c>
    </row>
    <row r="70" spans="1:9" x14ac:dyDescent="0.25">
      <c r="A70" s="5" t="s">
        <v>193</v>
      </c>
      <c r="B70" s="2" t="s">
        <v>7</v>
      </c>
      <c r="C70" s="2" t="s">
        <v>52</v>
      </c>
      <c r="D70" s="2" t="s">
        <v>154</v>
      </c>
      <c r="E70" s="2" t="s">
        <v>69</v>
      </c>
      <c r="F70" s="2" t="s">
        <v>210</v>
      </c>
      <c r="G70" s="16">
        <v>6428</v>
      </c>
      <c r="H70" s="16">
        <v>5502</v>
      </c>
      <c r="I70" s="6">
        <v>0.308</v>
      </c>
    </row>
    <row r="71" spans="1:9" x14ac:dyDescent="0.25">
      <c r="A71" s="5" t="s">
        <v>1</v>
      </c>
      <c r="B71" s="2" t="s">
        <v>207</v>
      </c>
      <c r="C71" s="2" t="s">
        <v>50</v>
      </c>
      <c r="D71" s="2" t="s">
        <v>48</v>
      </c>
      <c r="E71" s="2" t="s">
        <v>69</v>
      </c>
      <c r="F71" s="2" t="s">
        <v>210</v>
      </c>
      <c r="G71" s="16">
        <v>172482</v>
      </c>
      <c r="H71" s="16">
        <v>11846</v>
      </c>
      <c r="I71" s="6">
        <v>0.57999999999999996</v>
      </c>
    </row>
    <row r="72" spans="1:9" x14ac:dyDescent="0.25">
      <c r="A72" s="5" t="s">
        <v>85</v>
      </c>
      <c r="B72" s="2" t="s">
        <v>88</v>
      </c>
      <c r="C72" s="2" t="s">
        <v>50</v>
      </c>
      <c r="D72" s="2" t="s">
        <v>154</v>
      </c>
      <c r="E72" s="2" t="s">
        <v>69</v>
      </c>
      <c r="F72" s="2" t="s">
        <v>154</v>
      </c>
      <c r="G72" s="16">
        <v>5239</v>
      </c>
      <c r="H72" s="16">
        <v>3132</v>
      </c>
      <c r="I72" s="6">
        <v>7.5999999999999998E-2</v>
      </c>
    </row>
    <row r="73" spans="1:9" x14ac:dyDescent="0.25">
      <c r="A73" s="5" t="s">
        <v>66</v>
      </c>
      <c r="B73" s="2" t="s">
        <v>13</v>
      </c>
      <c r="C73" s="2" t="s">
        <v>52</v>
      </c>
      <c r="D73" s="2" t="s">
        <v>25</v>
      </c>
      <c r="E73" s="2" t="s">
        <v>69</v>
      </c>
      <c r="F73" s="2" t="s">
        <v>154</v>
      </c>
      <c r="G73" s="16">
        <v>31861</v>
      </c>
      <c r="H73" s="16">
        <v>6536</v>
      </c>
      <c r="I73" s="6">
        <v>0.40100000000000002</v>
      </c>
    </row>
    <row r="74" spans="1:9" x14ac:dyDescent="0.25">
      <c r="A74" s="5" t="s">
        <v>95</v>
      </c>
      <c r="B74" s="2" t="s">
        <v>70</v>
      </c>
      <c r="C74" s="2" t="s">
        <v>52</v>
      </c>
      <c r="D74" s="2" t="s">
        <v>210</v>
      </c>
      <c r="E74" s="2" t="s">
        <v>69</v>
      </c>
      <c r="F74" s="2" t="s">
        <v>210</v>
      </c>
      <c r="G74" s="16">
        <v>40956</v>
      </c>
      <c r="H74" s="16">
        <v>1188</v>
      </c>
      <c r="I74" s="6">
        <v>0.222</v>
      </c>
    </row>
    <row r="75" spans="1:9" x14ac:dyDescent="0.25">
      <c r="A75" s="5" t="s">
        <v>144</v>
      </c>
      <c r="B75" s="2" t="s">
        <v>97</v>
      </c>
      <c r="C75" s="2" t="s">
        <v>52</v>
      </c>
      <c r="D75" s="2" t="s">
        <v>25</v>
      </c>
      <c r="E75" s="2" t="s">
        <v>69</v>
      </c>
      <c r="F75" s="2" t="s">
        <v>154</v>
      </c>
      <c r="G75" s="16">
        <v>14131</v>
      </c>
      <c r="H75" s="16">
        <v>1864</v>
      </c>
      <c r="I75" s="6">
        <v>0.24199999999999999</v>
      </c>
    </row>
    <row r="76" spans="1:9" x14ac:dyDescent="0.25">
      <c r="A76" s="5" t="s">
        <v>223</v>
      </c>
      <c r="B76" s="2" t="s">
        <v>88</v>
      </c>
      <c r="C76" s="2" t="s">
        <v>50</v>
      </c>
      <c r="D76" s="2" t="s">
        <v>154</v>
      </c>
      <c r="E76" s="2" t="s">
        <v>69</v>
      </c>
      <c r="F76" s="2" t="s">
        <v>136</v>
      </c>
      <c r="G76" s="16">
        <v>90334</v>
      </c>
      <c r="H76" s="16">
        <v>185</v>
      </c>
      <c r="I76" s="6">
        <v>0.34</v>
      </c>
    </row>
    <row r="77" spans="1:9" x14ac:dyDescent="0.25">
      <c r="A77" s="5" t="s">
        <v>221</v>
      </c>
      <c r="B77" s="2" t="s">
        <v>211</v>
      </c>
      <c r="C77" s="2" t="s">
        <v>50</v>
      </c>
      <c r="D77" s="2" t="s">
        <v>151</v>
      </c>
      <c r="E77" s="2" t="s">
        <v>16</v>
      </c>
      <c r="F77" s="2" t="s">
        <v>154</v>
      </c>
      <c r="G77" s="16">
        <v>41661</v>
      </c>
      <c r="H77" s="16">
        <v>1764</v>
      </c>
      <c r="I77" s="6">
        <v>0.40100000000000002</v>
      </c>
    </row>
    <row r="78" spans="1:9" x14ac:dyDescent="0.25">
      <c r="A78" s="5" t="s">
        <v>201</v>
      </c>
      <c r="B78" s="2" t="s">
        <v>51</v>
      </c>
      <c r="C78" s="2" t="s">
        <v>50</v>
      </c>
      <c r="D78" s="2" t="s">
        <v>154</v>
      </c>
      <c r="E78" s="2" t="s">
        <v>69</v>
      </c>
      <c r="F78" s="2" t="s">
        <v>210</v>
      </c>
      <c r="G78" s="16">
        <v>42780</v>
      </c>
      <c r="H78" s="16">
        <v>2239</v>
      </c>
      <c r="I78" s="6">
        <v>0.11799999999999999</v>
      </c>
    </row>
    <row r="79" spans="1:9" x14ac:dyDescent="0.25">
      <c r="A79" s="5" t="s">
        <v>60</v>
      </c>
      <c r="B79" s="2" t="s">
        <v>137</v>
      </c>
      <c r="C79" s="2" t="s">
        <v>50</v>
      </c>
      <c r="D79" s="2" t="s">
        <v>5</v>
      </c>
      <c r="E79" s="2" t="s">
        <v>69</v>
      </c>
      <c r="F79" s="2" t="s">
        <v>210</v>
      </c>
      <c r="G79" s="16">
        <v>44622</v>
      </c>
      <c r="H79" s="16">
        <v>2841</v>
      </c>
      <c r="I79" s="6">
        <v>0.26200000000000001</v>
      </c>
    </row>
    <row r="80" spans="1:9" x14ac:dyDescent="0.25">
      <c r="A80" s="5" t="s">
        <v>184</v>
      </c>
      <c r="B80" s="2" t="s">
        <v>30</v>
      </c>
      <c r="C80" s="2" t="s">
        <v>52</v>
      </c>
      <c r="D80" s="2" t="s">
        <v>210</v>
      </c>
      <c r="E80" s="2" t="s">
        <v>69</v>
      </c>
      <c r="F80" s="2" t="s">
        <v>136</v>
      </c>
      <c r="G80" s="16">
        <v>19363</v>
      </c>
      <c r="H80" s="16">
        <v>2464</v>
      </c>
      <c r="I80" s="6">
        <v>0.247</v>
      </c>
    </row>
    <row r="81" spans="1:9" x14ac:dyDescent="0.25">
      <c r="A81" s="5" t="s">
        <v>167</v>
      </c>
      <c r="B81" s="2" t="s">
        <v>30</v>
      </c>
      <c r="C81" s="2" t="s">
        <v>50</v>
      </c>
      <c r="D81" s="2" t="s">
        <v>5</v>
      </c>
      <c r="E81" s="2" t="s">
        <v>69</v>
      </c>
      <c r="F81" s="2" t="s">
        <v>154</v>
      </c>
      <c r="G81" s="16">
        <v>53732</v>
      </c>
      <c r="H81" s="16">
        <v>5387</v>
      </c>
      <c r="I81" s="6">
        <v>0.253</v>
      </c>
    </row>
    <row r="82" spans="1:9" x14ac:dyDescent="0.25">
      <c r="A82" s="5" t="s">
        <v>10</v>
      </c>
      <c r="B82" s="2" t="s">
        <v>0</v>
      </c>
      <c r="C82" s="2" t="s">
        <v>50</v>
      </c>
      <c r="D82" s="2" t="s">
        <v>5</v>
      </c>
      <c r="E82" s="2" t="s">
        <v>15</v>
      </c>
      <c r="F82" s="2" t="s">
        <v>154</v>
      </c>
      <c r="G82" s="16">
        <v>158407</v>
      </c>
      <c r="H82" s="16">
        <v>0</v>
      </c>
      <c r="I82" s="6">
        <v>8.8999999999999996E-2</v>
      </c>
    </row>
    <row r="83" spans="1:9" x14ac:dyDescent="0.25">
      <c r="A83" s="5" t="s">
        <v>96</v>
      </c>
      <c r="B83" s="2" t="s">
        <v>177</v>
      </c>
      <c r="C83" s="2" t="s">
        <v>52</v>
      </c>
      <c r="D83" s="2" t="s">
        <v>5</v>
      </c>
      <c r="E83" s="2" t="s">
        <v>148</v>
      </c>
      <c r="F83" s="2" t="s">
        <v>210</v>
      </c>
      <c r="G83" s="16">
        <v>206587</v>
      </c>
      <c r="H83" s="16">
        <v>11779</v>
      </c>
      <c r="I83" s="6">
        <v>0.54700000000000004</v>
      </c>
    </row>
    <row r="84" spans="1:9" x14ac:dyDescent="0.25">
      <c r="A84" s="5" t="s">
        <v>67</v>
      </c>
      <c r="B84" s="2" t="s">
        <v>177</v>
      </c>
      <c r="C84" s="2" t="s">
        <v>50</v>
      </c>
      <c r="D84" s="2" t="s">
        <v>210</v>
      </c>
      <c r="E84" s="2" t="s">
        <v>69</v>
      </c>
      <c r="F84" s="2" t="s">
        <v>210</v>
      </c>
      <c r="G84" s="16">
        <v>123236</v>
      </c>
      <c r="H84" s="16">
        <v>24701</v>
      </c>
      <c r="I84" s="6">
        <v>0.28599999999999998</v>
      </c>
    </row>
    <row r="85" spans="1:9" x14ac:dyDescent="0.25">
      <c r="A85" s="5" t="s">
        <v>77</v>
      </c>
      <c r="B85" s="2" t="s">
        <v>121</v>
      </c>
      <c r="C85" s="2" t="s">
        <v>52</v>
      </c>
      <c r="D85" s="2" t="s">
        <v>210</v>
      </c>
      <c r="E85" s="2" t="s">
        <v>69</v>
      </c>
      <c r="F85" s="2" t="s">
        <v>210</v>
      </c>
      <c r="G85" s="16">
        <v>5538</v>
      </c>
      <c r="H85" s="16">
        <v>3643</v>
      </c>
      <c r="I85" s="6">
        <v>0.109</v>
      </c>
    </row>
    <row r="86" spans="1:9" x14ac:dyDescent="0.25">
      <c r="A86" s="5" t="s">
        <v>162</v>
      </c>
      <c r="B86" s="2" t="s">
        <v>207</v>
      </c>
      <c r="C86" s="2" t="s">
        <v>52</v>
      </c>
      <c r="D86" s="2" t="s">
        <v>210</v>
      </c>
      <c r="E86" s="2" t="s">
        <v>15</v>
      </c>
      <c r="F86" s="2" t="s">
        <v>210</v>
      </c>
      <c r="G86" s="16">
        <v>41226</v>
      </c>
      <c r="H86" s="16">
        <v>73</v>
      </c>
      <c r="I86" s="6">
        <v>0.251</v>
      </c>
    </row>
    <row r="87" spans="1:9" x14ac:dyDescent="0.25">
      <c r="A87" s="5" t="s">
        <v>84</v>
      </c>
      <c r="B87" s="2" t="s">
        <v>178</v>
      </c>
      <c r="C87" s="2" t="s">
        <v>52</v>
      </c>
      <c r="D87" s="2" t="s">
        <v>25</v>
      </c>
      <c r="E87" s="2" t="s">
        <v>16</v>
      </c>
      <c r="F87" s="2" t="s">
        <v>210</v>
      </c>
      <c r="G87" s="16">
        <v>19907</v>
      </c>
      <c r="H87" s="16">
        <v>8658</v>
      </c>
      <c r="I87" s="6">
        <v>0.25800000000000001</v>
      </c>
    </row>
    <row r="88" spans="1:9" x14ac:dyDescent="0.25">
      <c r="A88" s="5" t="s">
        <v>37</v>
      </c>
      <c r="B88" s="2" t="s">
        <v>191</v>
      </c>
      <c r="C88" s="2" t="s">
        <v>50</v>
      </c>
      <c r="D88" s="2" t="s">
        <v>210</v>
      </c>
      <c r="E88" s="2" t="s">
        <v>69</v>
      </c>
      <c r="F88" s="2" t="s">
        <v>210</v>
      </c>
      <c r="G88" s="16">
        <v>46509</v>
      </c>
      <c r="H88" s="16">
        <v>2186</v>
      </c>
      <c r="I88" s="6">
        <v>0.26200000000000001</v>
      </c>
    </row>
    <row r="89" spans="1:9" x14ac:dyDescent="0.25">
      <c r="A89" s="5" t="s">
        <v>78</v>
      </c>
      <c r="B89" s="2" t="s">
        <v>8</v>
      </c>
      <c r="C89" s="2" t="s">
        <v>50</v>
      </c>
      <c r="D89" s="2" t="s">
        <v>25</v>
      </c>
      <c r="E89" s="2" t="s">
        <v>69</v>
      </c>
      <c r="F89" s="2" t="s">
        <v>210</v>
      </c>
      <c r="G89" s="16">
        <v>37435</v>
      </c>
      <c r="H89" s="16">
        <v>7523</v>
      </c>
      <c r="I89" s="6">
        <v>0.3</v>
      </c>
    </row>
    <row r="90" spans="1:9" x14ac:dyDescent="0.25">
      <c r="A90" s="5" t="s">
        <v>161</v>
      </c>
      <c r="B90" s="2" t="s">
        <v>187</v>
      </c>
      <c r="C90" s="2" t="s">
        <v>52</v>
      </c>
      <c r="D90" s="2" t="s">
        <v>25</v>
      </c>
      <c r="E90" s="2" t="s">
        <v>69</v>
      </c>
      <c r="F90" s="2" t="s">
        <v>154</v>
      </c>
      <c r="G90" s="16">
        <v>47910</v>
      </c>
      <c r="H90" s="16">
        <v>4547</v>
      </c>
      <c r="I90" s="6">
        <v>0.28399999999999997</v>
      </c>
    </row>
    <row r="91" spans="1:9" x14ac:dyDescent="0.25">
      <c r="A91" s="5" t="s">
        <v>134</v>
      </c>
      <c r="B91" s="2" t="s">
        <v>191</v>
      </c>
      <c r="C91" s="2" t="s">
        <v>52</v>
      </c>
      <c r="D91" s="2" t="s">
        <v>154</v>
      </c>
      <c r="E91" s="2" t="s">
        <v>69</v>
      </c>
      <c r="F91" s="2" t="s">
        <v>210</v>
      </c>
      <c r="G91" s="16">
        <v>13710</v>
      </c>
      <c r="H91" s="16">
        <v>10076</v>
      </c>
      <c r="I91" s="6">
        <v>0.313</v>
      </c>
    </row>
    <row r="92" spans="1:9" x14ac:dyDescent="0.25">
      <c r="A92" s="5" t="s">
        <v>31</v>
      </c>
      <c r="B92" s="2" t="s">
        <v>111</v>
      </c>
      <c r="C92" s="2" t="s">
        <v>50</v>
      </c>
      <c r="D92" s="2" t="s">
        <v>5</v>
      </c>
      <c r="E92" s="2" t="s">
        <v>16</v>
      </c>
      <c r="F92" s="2" t="s">
        <v>210</v>
      </c>
      <c r="G92" s="16">
        <v>13671</v>
      </c>
      <c r="H92" s="16">
        <v>9358</v>
      </c>
      <c r="I92" s="6">
        <v>0.14299999999999999</v>
      </c>
    </row>
    <row r="93" spans="1:9" x14ac:dyDescent="0.25">
      <c r="A93" s="5" t="s">
        <v>75</v>
      </c>
      <c r="B93" s="2" t="s">
        <v>211</v>
      </c>
      <c r="C93" s="2" t="s">
        <v>50</v>
      </c>
      <c r="D93" s="2" t="s">
        <v>5</v>
      </c>
      <c r="E93" s="2" t="s">
        <v>148</v>
      </c>
      <c r="F93" s="2" t="s">
        <v>154</v>
      </c>
      <c r="G93" s="16">
        <v>46367</v>
      </c>
      <c r="H93" s="16">
        <v>65</v>
      </c>
      <c r="I93" s="6">
        <v>0.25600000000000001</v>
      </c>
    </row>
    <row r="94" spans="1:9" x14ac:dyDescent="0.25">
      <c r="A94" s="5" t="s">
        <v>92</v>
      </c>
      <c r="B94" s="2" t="s">
        <v>114</v>
      </c>
      <c r="C94" s="2" t="s">
        <v>50</v>
      </c>
      <c r="D94" s="2" t="s">
        <v>154</v>
      </c>
      <c r="E94" s="2" t="s">
        <v>69</v>
      </c>
      <c r="F94" s="2" t="s">
        <v>154</v>
      </c>
      <c r="G94" s="16">
        <v>330649</v>
      </c>
      <c r="H94" s="16">
        <v>2357</v>
      </c>
      <c r="I94" s="6">
        <v>7.4999999999999997E-2</v>
      </c>
    </row>
    <row r="95" spans="1:9" x14ac:dyDescent="0.25">
      <c r="A95" s="5" t="s">
        <v>108</v>
      </c>
      <c r="B95" s="2" t="s">
        <v>175</v>
      </c>
      <c r="C95" s="2" t="s">
        <v>52</v>
      </c>
      <c r="D95" s="2" t="s">
        <v>210</v>
      </c>
      <c r="E95" s="2" t="s">
        <v>69</v>
      </c>
      <c r="F95" s="2" t="s">
        <v>136</v>
      </c>
      <c r="G95" s="16">
        <v>5947</v>
      </c>
      <c r="H95" s="16">
        <v>507</v>
      </c>
      <c r="I95" s="6">
        <v>0.111</v>
      </c>
    </row>
    <row r="96" spans="1:9" x14ac:dyDescent="0.25">
      <c r="A96" s="5" t="s">
        <v>125</v>
      </c>
      <c r="B96" s="2" t="s">
        <v>177</v>
      </c>
      <c r="C96" s="2" t="s">
        <v>52</v>
      </c>
      <c r="D96" s="2" t="s">
        <v>48</v>
      </c>
      <c r="E96" s="2" t="s">
        <v>148</v>
      </c>
      <c r="F96" s="2" t="s">
        <v>210</v>
      </c>
      <c r="G96" s="16">
        <v>164864</v>
      </c>
      <c r="H96" s="16">
        <v>5985</v>
      </c>
      <c r="I96" s="6">
        <v>0.67700000000000005</v>
      </c>
    </row>
    <row r="97" spans="1:9" x14ac:dyDescent="0.25">
      <c r="A97" s="5" t="s">
        <v>181</v>
      </c>
      <c r="B97" s="2" t="s">
        <v>5</v>
      </c>
      <c r="C97" s="2" t="s">
        <v>52</v>
      </c>
      <c r="D97" s="2" t="s">
        <v>24</v>
      </c>
      <c r="E97" s="2" t="s">
        <v>16</v>
      </c>
      <c r="F97" s="2" t="s">
        <v>136</v>
      </c>
      <c r="G97" s="16">
        <v>430</v>
      </c>
      <c r="H97" s="16">
        <v>0</v>
      </c>
      <c r="I97" s="6">
        <v>1.9E-2</v>
      </c>
    </row>
    <row r="98" spans="1:9" x14ac:dyDescent="0.25">
      <c r="A98" s="5" t="s">
        <v>101</v>
      </c>
      <c r="B98" s="2" t="s">
        <v>58</v>
      </c>
      <c r="C98" s="2" t="s">
        <v>50</v>
      </c>
      <c r="D98" s="2" t="s">
        <v>48</v>
      </c>
      <c r="E98" s="2" t="s">
        <v>69</v>
      </c>
      <c r="F98" s="2" t="s">
        <v>210</v>
      </c>
      <c r="G98" s="16">
        <v>11092</v>
      </c>
      <c r="H98" s="16">
        <v>506</v>
      </c>
      <c r="I98" s="6">
        <v>0.114</v>
      </c>
    </row>
    <row r="99" spans="1:9" x14ac:dyDescent="0.25">
      <c r="A99" s="5" t="s">
        <v>139</v>
      </c>
      <c r="B99" s="2" t="s">
        <v>7</v>
      </c>
      <c r="C99" s="2" t="s">
        <v>52</v>
      </c>
      <c r="D99" s="2" t="s">
        <v>48</v>
      </c>
      <c r="E99" s="2" t="s">
        <v>69</v>
      </c>
      <c r="F99" s="2" t="s">
        <v>210</v>
      </c>
      <c r="G99" s="16">
        <v>36274</v>
      </c>
      <c r="H99" s="16">
        <v>20820</v>
      </c>
      <c r="I99" s="6">
        <v>0.114</v>
      </c>
    </row>
    <row r="100" spans="1:9" x14ac:dyDescent="0.25">
      <c r="A100" s="5" t="s">
        <v>182</v>
      </c>
      <c r="B100" s="2" t="s">
        <v>142</v>
      </c>
      <c r="C100" s="2" t="s">
        <v>52</v>
      </c>
      <c r="D100" s="2" t="s">
        <v>5</v>
      </c>
      <c r="E100" s="2" t="s">
        <v>148</v>
      </c>
      <c r="F100" s="2" t="s">
        <v>136</v>
      </c>
      <c r="G100" s="16">
        <v>37623</v>
      </c>
      <c r="H100" s="16">
        <v>1244</v>
      </c>
      <c r="I100" s="6">
        <v>0.24199999999999999</v>
      </c>
    </row>
    <row r="101" spans="1:9" x14ac:dyDescent="0.25">
      <c r="A101" s="5" t="s">
        <v>64</v>
      </c>
      <c r="B101" s="2" t="s">
        <v>8</v>
      </c>
      <c r="C101" s="2" t="s">
        <v>52</v>
      </c>
      <c r="D101" s="2" t="s">
        <v>154</v>
      </c>
      <c r="E101" s="2" t="s">
        <v>69</v>
      </c>
      <c r="F101" s="2" t="s">
        <v>210</v>
      </c>
      <c r="G101" s="16">
        <v>38545</v>
      </c>
      <c r="H101" s="16">
        <v>775</v>
      </c>
      <c r="I101" s="6">
        <v>0.434</v>
      </c>
    </row>
    <row r="102" spans="1:9" x14ac:dyDescent="0.25">
      <c r="A102" s="5" t="s">
        <v>44</v>
      </c>
      <c r="B102" s="2" t="s">
        <v>70</v>
      </c>
      <c r="C102" s="2" t="s">
        <v>50</v>
      </c>
      <c r="D102" s="2" t="s">
        <v>210</v>
      </c>
      <c r="E102" s="2" t="s">
        <v>69</v>
      </c>
      <c r="F102" s="2" t="s">
        <v>210</v>
      </c>
      <c r="G102" s="16">
        <v>113455</v>
      </c>
      <c r="H102" s="16">
        <v>65629</v>
      </c>
      <c r="I102" s="6">
        <v>0.1</v>
      </c>
    </row>
    <row r="103" spans="1:9" x14ac:dyDescent="0.25">
      <c r="A103" s="5" t="s">
        <v>93</v>
      </c>
      <c r="B103" s="2" t="s">
        <v>208</v>
      </c>
      <c r="C103" s="2" t="s">
        <v>52</v>
      </c>
      <c r="D103" s="2" t="s">
        <v>154</v>
      </c>
      <c r="E103" s="2" t="s">
        <v>69</v>
      </c>
      <c r="F103" s="2" t="s">
        <v>136</v>
      </c>
      <c r="G103" s="16">
        <v>2031</v>
      </c>
      <c r="H103" s="16">
        <v>173</v>
      </c>
      <c r="I103" s="6">
        <v>5.7000000000000002E-2</v>
      </c>
    </row>
    <row r="104" spans="1:9" x14ac:dyDescent="0.25">
      <c r="A104" s="5" t="s">
        <v>159</v>
      </c>
      <c r="B104" s="2" t="s">
        <v>58</v>
      </c>
      <c r="C104" s="2" t="s">
        <v>50</v>
      </c>
      <c r="D104" s="2" t="s">
        <v>23</v>
      </c>
      <c r="E104" s="2" t="s">
        <v>148</v>
      </c>
      <c r="F104" s="2" t="s">
        <v>210</v>
      </c>
      <c r="G104" s="16">
        <v>205416</v>
      </c>
      <c r="H104" s="16">
        <v>1415</v>
      </c>
      <c r="I104" s="6">
        <v>0.82199999999999995</v>
      </c>
    </row>
    <row r="105" spans="1:9" x14ac:dyDescent="0.25">
      <c r="A105" s="5" t="s">
        <v>38</v>
      </c>
      <c r="B105" s="2" t="s">
        <v>158</v>
      </c>
      <c r="C105" s="2" t="s">
        <v>50</v>
      </c>
      <c r="D105" s="2" t="s">
        <v>25</v>
      </c>
      <c r="E105" s="2" t="s">
        <v>15</v>
      </c>
      <c r="F105" s="2" t="s">
        <v>210</v>
      </c>
      <c r="G105" s="16">
        <v>77521</v>
      </c>
      <c r="H105" s="16">
        <v>629</v>
      </c>
      <c r="I105" s="6">
        <v>0.23799999999999999</v>
      </c>
    </row>
    <row r="106" spans="1:9" x14ac:dyDescent="0.25">
      <c r="A106" s="5" t="s">
        <v>47</v>
      </c>
      <c r="B106" s="2" t="s">
        <v>109</v>
      </c>
      <c r="C106" s="2" t="s">
        <v>50</v>
      </c>
      <c r="D106" s="2" t="s">
        <v>154</v>
      </c>
      <c r="E106" s="2" t="s">
        <v>69</v>
      </c>
      <c r="F106" s="2" t="s">
        <v>154</v>
      </c>
      <c r="G106" s="16">
        <v>26638</v>
      </c>
      <c r="H106" s="16">
        <v>13792</v>
      </c>
      <c r="I106" s="6">
        <v>0.318</v>
      </c>
    </row>
    <row r="107" spans="1:9" x14ac:dyDescent="0.25">
      <c r="A107" s="5" t="s">
        <v>146</v>
      </c>
      <c r="B107" s="2" t="s">
        <v>22</v>
      </c>
      <c r="C107" s="2" t="s">
        <v>50</v>
      </c>
      <c r="D107" s="2" t="s">
        <v>3</v>
      </c>
      <c r="E107" s="2" t="s">
        <v>69</v>
      </c>
      <c r="F107" s="2" t="s">
        <v>154</v>
      </c>
      <c r="G107" s="16">
        <v>3983867</v>
      </c>
      <c r="H107" s="16">
        <v>7164</v>
      </c>
      <c r="I107" s="6">
        <v>0.29299999999999998</v>
      </c>
    </row>
    <row r="108" spans="1:9" x14ac:dyDescent="0.25">
      <c r="A108" s="5" t="s">
        <v>150</v>
      </c>
      <c r="B108" s="2" t="s">
        <v>190</v>
      </c>
      <c r="C108" s="2" t="s">
        <v>52</v>
      </c>
      <c r="D108" s="2" t="s">
        <v>210</v>
      </c>
      <c r="E108" s="2" t="s">
        <v>69</v>
      </c>
      <c r="F108" s="2" t="s">
        <v>210</v>
      </c>
      <c r="G108" s="16">
        <v>12846</v>
      </c>
      <c r="H108" s="16">
        <v>1088</v>
      </c>
      <c r="I108" s="6">
        <v>8.3000000000000004E-2</v>
      </c>
    </row>
    <row r="109" spans="1:9" x14ac:dyDescent="0.25">
      <c r="A109" s="5" t="s">
        <v>171</v>
      </c>
      <c r="B109" s="2" t="s">
        <v>65</v>
      </c>
      <c r="C109" s="2" t="s">
        <v>50</v>
      </c>
      <c r="D109" s="2" t="s">
        <v>133</v>
      </c>
      <c r="E109" s="2" t="s">
        <v>148</v>
      </c>
      <c r="F109" s="2" t="s">
        <v>210</v>
      </c>
      <c r="G109" s="16">
        <v>98220</v>
      </c>
      <c r="H109" s="16">
        <v>50069</v>
      </c>
      <c r="I109" s="6">
        <v>0.58399999999999996</v>
      </c>
    </row>
    <row r="110" spans="1:9" x14ac:dyDescent="0.25">
      <c r="A110" s="5" t="s">
        <v>217</v>
      </c>
      <c r="B110" s="2" t="s">
        <v>70</v>
      </c>
      <c r="C110" s="2" t="s">
        <v>52</v>
      </c>
      <c r="D110" s="2" t="s">
        <v>154</v>
      </c>
      <c r="E110" s="2" t="s">
        <v>69</v>
      </c>
      <c r="F110" s="2" t="s">
        <v>210</v>
      </c>
      <c r="G110" s="16">
        <v>68509</v>
      </c>
      <c r="H110" s="16">
        <v>14857</v>
      </c>
      <c r="I110" s="6">
        <v>0.30599999999999999</v>
      </c>
    </row>
    <row r="111" spans="1:9" x14ac:dyDescent="0.25">
      <c r="A111" s="5" t="s">
        <v>124</v>
      </c>
      <c r="B111" s="2" t="s">
        <v>3</v>
      </c>
      <c r="C111" s="2" t="s">
        <v>52</v>
      </c>
      <c r="D111" s="2" t="s">
        <v>154</v>
      </c>
      <c r="E111" s="2" t="s">
        <v>69</v>
      </c>
      <c r="F111" s="2" t="s">
        <v>154</v>
      </c>
      <c r="G111" s="16">
        <v>182686</v>
      </c>
      <c r="H111" s="16">
        <v>16295</v>
      </c>
      <c r="I111" s="6">
        <v>0.253</v>
      </c>
    </row>
    <row r="112" spans="1:9" x14ac:dyDescent="0.25">
      <c r="A112" s="5" t="s">
        <v>79</v>
      </c>
      <c r="B112" s="2" t="s">
        <v>191</v>
      </c>
      <c r="C112" s="2" t="s">
        <v>52</v>
      </c>
      <c r="D112" s="2" t="s">
        <v>25</v>
      </c>
      <c r="E112" s="2" t="s">
        <v>69</v>
      </c>
      <c r="F112" s="2" t="s">
        <v>210</v>
      </c>
      <c r="G112" s="16">
        <v>74241</v>
      </c>
      <c r="H112" s="16">
        <v>10420</v>
      </c>
      <c r="I112" s="6">
        <v>0.4</v>
      </c>
    </row>
    <row r="113" spans="1:9" x14ac:dyDescent="0.25">
      <c r="A113" s="5" t="s">
        <v>40</v>
      </c>
      <c r="B113" s="2" t="s">
        <v>9</v>
      </c>
      <c r="C113" s="2" t="s">
        <v>50</v>
      </c>
      <c r="D113" s="2" t="s">
        <v>154</v>
      </c>
      <c r="E113" s="2" t="s">
        <v>16</v>
      </c>
      <c r="F113" s="2" t="s">
        <v>210</v>
      </c>
      <c r="G113" s="16">
        <v>29395</v>
      </c>
      <c r="H113" s="16">
        <v>6233</v>
      </c>
      <c r="I113" s="6">
        <v>0.57999999999999996</v>
      </c>
    </row>
    <row r="114" spans="1:9" x14ac:dyDescent="0.25">
      <c r="A114" s="5" t="s">
        <v>157</v>
      </c>
      <c r="B114" s="2" t="s">
        <v>88</v>
      </c>
      <c r="C114" s="2" t="s">
        <v>52</v>
      </c>
      <c r="D114" s="2" t="s">
        <v>48</v>
      </c>
      <c r="E114" s="2" t="s">
        <v>16</v>
      </c>
      <c r="F114" s="2" t="s">
        <v>154</v>
      </c>
      <c r="G114" s="16">
        <v>15202</v>
      </c>
      <c r="H114" s="16">
        <v>5341</v>
      </c>
      <c r="I114" s="6">
        <v>0.124</v>
      </c>
    </row>
    <row r="115" spans="1:9" x14ac:dyDescent="0.25">
      <c r="A115" s="5" t="s">
        <v>135</v>
      </c>
      <c r="B115" s="2" t="s">
        <v>111</v>
      </c>
      <c r="C115" s="2" t="s">
        <v>50</v>
      </c>
      <c r="D115" s="2" t="s">
        <v>48</v>
      </c>
      <c r="E115" s="2" t="s">
        <v>69</v>
      </c>
      <c r="F115" s="2" t="s">
        <v>154</v>
      </c>
      <c r="G115" s="16">
        <v>4336</v>
      </c>
      <c r="H115" s="16">
        <v>736</v>
      </c>
      <c r="I115" s="6">
        <v>4.1000000000000002E-2</v>
      </c>
    </row>
    <row r="116" spans="1:9" x14ac:dyDescent="0.25">
      <c r="A116" s="5" t="s">
        <v>173</v>
      </c>
      <c r="B116" s="2" t="s">
        <v>70</v>
      </c>
      <c r="C116" s="2" t="s">
        <v>52</v>
      </c>
      <c r="D116" s="2" t="s">
        <v>25</v>
      </c>
      <c r="E116" s="2" t="s">
        <v>69</v>
      </c>
      <c r="F116" s="2" t="s">
        <v>210</v>
      </c>
      <c r="G116" s="16">
        <v>70220</v>
      </c>
      <c r="H116" s="16">
        <v>3998</v>
      </c>
      <c r="I116" s="6">
        <v>0.13600000000000001</v>
      </c>
    </row>
    <row r="117" spans="1:9" x14ac:dyDescent="0.25">
      <c r="A117" s="5" t="s">
        <v>19</v>
      </c>
      <c r="B117" s="2" t="s">
        <v>138</v>
      </c>
      <c r="C117" s="2" t="s">
        <v>50</v>
      </c>
      <c r="D117" s="2" t="s">
        <v>210</v>
      </c>
      <c r="E117" s="2" t="s">
        <v>69</v>
      </c>
      <c r="F117" s="2" t="s">
        <v>210</v>
      </c>
      <c r="G117" s="16">
        <v>16096</v>
      </c>
      <c r="H117" s="16">
        <v>8180</v>
      </c>
      <c r="I117" s="6">
        <v>0.13900000000000001</v>
      </c>
    </row>
    <row r="118" spans="1:9" x14ac:dyDescent="0.25">
      <c r="A118" s="5" t="s">
        <v>153</v>
      </c>
      <c r="B118" s="2" t="s">
        <v>211</v>
      </c>
      <c r="C118" s="2" t="s">
        <v>50</v>
      </c>
      <c r="D118" s="2" t="s">
        <v>48</v>
      </c>
      <c r="E118" s="2" t="s">
        <v>69</v>
      </c>
      <c r="F118" s="2" t="s">
        <v>154</v>
      </c>
      <c r="G118" s="16">
        <v>7936</v>
      </c>
      <c r="H118" s="16">
        <v>1101</v>
      </c>
      <c r="I118" s="6">
        <v>0.108</v>
      </c>
    </row>
    <row r="119" spans="1:9" x14ac:dyDescent="0.25">
      <c r="A119" s="5" t="s">
        <v>32</v>
      </c>
      <c r="B119" s="2" t="s">
        <v>23</v>
      </c>
      <c r="C119" s="2" t="s">
        <v>50</v>
      </c>
      <c r="D119" s="2" t="s">
        <v>5</v>
      </c>
      <c r="E119" s="2" t="s">
        <v>69</v>
      </c>
      <c r="F119" s="2" t="s">
        <v>210</v>
      </c>
      <c r="G119" s="16">
        <v>52056</v>
      </c>
      <c r="H119" s="16">
        <v>9139</v>
      </c>
      <c r="I119" s="6">
        <v>0.504</v>
      </c>
    </row>
    <row r="120" spans="1:9" x14ac:dyDescent="0.25">
      <c r="A120" s="5" t="s">
        <v>166</v>
      </c>
      <c r="B120" s="2" t="s">
        <v>131</v>
      </c>
      <c r="C120" s="2" t="s">
        <v>50</v>
      </c>
      <c r="D120" s="2" t="s">
        <v>5</v>
      </c>
      <c r="E120" s="2" t="s">
        <v>69</v>
      </c>
      <c r="F120" s="2" t="s">
        <v>154</v>
      </c>
      <c r="G120" s="16">
        <v>30699</v>
      </c>
      <c r="H120" s="16">
        <v>7052</v>
      </c>
      <c r="I120" s="6">
        <v>0.11700000000000001</v>
      </c>
    </row>
    <row r="121" spans="1:9" x14ac:dyDescent="0.25">
      <c r="A121" s="5" t="s">
        <v>164</v>
      </c>
      <c r="B121" s="2" t="s">
        <v>178</v>
      </c>
      <c r="C121" s="2" t="s">
        <v>52</v>
      </c>
      <c r="D121" s="2" t="s">
        <v>118</v>
      </c>
      <c r="E121" s="2" t="s">
        <v>69</v>
      </c>
      <c r="F121" s="2" t="s">
        <v>210</v>
      </c>
      <c r="G121" s="16">
        <v>104864</v>
      </c>
      <c r="H121" s="16">
        <v>2061</v>
      </c>
      <c r="I121" s="6">
        <v>0.34399999999999997</v>
      </c>
    </row>
    <row r="122" spans="1:9" x14ac:dyDescent="0.25">
      <c r="A122" s="5" t="s">
        <v>165</v>
      </c>
      <c r="B122" s="2" t="s">
        <v>22</v>
      </c>
      <c r="C122" s="2" t="s">
        <v>52</v>
      </c>
      <c r="D122" s="2" t="s">
        <v>210</v>
      </c>
      <c r="E122" s="2" t="s">
        <v>69</v>
      </c>
      <c r="F122" s="2" t="s">
        <v>154</v>
      </c>
      <c r="G122" s="16">
        <v>9699</v>
      </c>
      <c r="H122" s="16">
        <v>3775</v>
      </c>
      <c r="I122" s="6">
        <v>3.7999999999999999E-2</v>
      </c>
    </row>
    <row r="123" spans="1:9" x14ac:dyDescent="0.25">
      <c r="A123" s="5" t="s">
        <v>28</v>
      </c>
      <c r="B123" s="2" t="s">
        <v>175</v>
      </c>
      <c r="C123" s="2" t="s">
        <v>50</v>
      </c>
      <c r="D123" s="2" t="s">
        <v>210</v>
      </c>
      <c r="E123" s="2" t="s">
        <v>69</v>
      </c>
      <c r="F123" s="2" t="s">
        <v>210</v>
      </c>
      <c r="G123" s="16">
        <v>124709</v>
      </c>
      <c r="H123" s="16">
        <v>1204</v>
      </c>
      <c r="I123" s="6">
        <v>0.30299999999999999</v>
      </c>
    </row>
    <row r="124" spans="1:9" x14ac:dyDescent="0.25">
      <c r="A124" s="5" t="s">
        <v>112</v>
      </c>
      <c r="B124" s="2" t="s">
        <v>88</v>
      </c>
      <c r="C124" s="2" t="s">
        <v>52</v>
      </c>
      <c r="D124" s="2" t="s">
        <v>5</v>
      </c>
      <c r="E124" s="2" t="s">
        <v>69</v>
      </c>
      <c r="F124" s="2" t="s">
        <v>154</v>
      </c>
      <c r="G124" s="16">
        <v>5764</v>
      </c>
      <c r="H124" s="16">
        <v>1181</v>
      </c>
      <c r="I124" s="6">
        <v>0.09</v>
      </c>
    </row>
    <row r="125" spans="1:9" x14ac:dyDescent="0.25">
      <c r="A125" s="5" t="s">
        <v>198</v>
      </c>
      <c r="B125" s="2" t="s">
        <v>88</v>
      </c>
      <c r="C125" s="2" t="s">
        <v>50</v>
      </c>
      <c r="D125" s="2" t="s">
        <v>210</v>
      </c>
      <c r="E125" s="2" t="s">
        <v>16</v>
      </c>
      <c r="F125" s="2" t="s">
        <v>210</v>
      </c>
      <c r="G125" s="16">
        <v>85160</v>
      </c>
      <c r="H125" s="16">
        <v>21749</v>
      </c>
      <c r="I125" s="6">
        <v>0.127</v>
      </c>
    </row>
    <row r="126" spans="1:9" x14ac:dyDescent="0.25">
      <c r="A126" s="5" t="s">
        <v>17</v>
      </c>
      <c r="B126" s="2" t="s">
        <v>177</v>
      </c>
      <c r="C126" s="2" t="s">
        <v>50</v>
      </c>
      <c r="D126" s="2" t="s">
        <v>48</v>
      </c>
      <c r="E126" s="2" t="s">
        <v>69</v>
      </c>
      <c r="F126" s="2" t="s">
        <v>210</v>
      </c>
      <c r="G126" s="16">
        <v>22228</v>
      </c>
      <c r="H126" s="16">
        <v>1584</v>
      </c>
      <c r="I126" s="6">
        <v>0.14199999999999999</v>
      </c>
    </row>
    <row r="127" spans="1:9" x14ac:dyDescent="0.25">
      <c r="A127" s="5" t="s">
        <v>192</v>
      </c>
      <c r="B127" s="2" t="s">
        <v>88</v>
      </c>
      <c r="C127" s="2" t="s">
        <v>50</v>
      </c>
      <c r="D127" s="2" t="s">
        <v>154</v>
      </c>
      <c r="E127" s="2" t="s">
        <v>69</v>
      </c>
      <c r="F127" s="2" t="s">
        <v>210</v>
      </c>
      <c r="G127" s="16">
        <v>63335</v>
      </c>
      <c r="H127" s="16">
        <v>975</v>
      </c>
      <c r="I127" s="6">
        <v>0.2</v>
      </c>
    </row>
    <row r="128" spans="1:9" x14ac:dyDescent="0.25">
      <c r="A128" s="5" t="s">
        <v>213</v>
      </c>
      <c r="B128" s="2" t="s">
        <v>70</v>
      </c>
      <c r="C128" s="2" t="s">
        <v>50</v>
      </c>
      <c r="D128" s="2" t="s">
        <v>25</v>
      </c>
      <c r="E128" s="2" t="s">
        <v>69</v>
      </c>
      <c r="F128" s="2" t="s">
        <v>154</v>
      </c>
      <c r="G128" s="16">
        <v>25156</v>
      </c>
      <c r="H128" s="16">
        <v>6281</v>
      </c>
      <c r="I128" s="6">
        <v>0.13400000000000001</v>
      </c>
    </row>
    <row r="129" spans="1:9" x14ac:dyDescent="0.25">
      <c r="A129" s="5" t="s">
        <v>98</v>
      </c>
      <c r="B129" s="2" t="s">
        <v>97</v>
      </c>
      <c r="C129" s="2" t="s">
        <v>50</v>
      </c>
      <c r="D129" s="2" t="s">
        <v>5</v>
      </c>
      <c r="E129" s="2" t="s">
        <v>69</v>
      </c>
      <c r="F129" s="2" t="s">
        <v>154</v>
      </c>
      <c r="G129" s="16">
        <v>5322</v>
      </c>
      <c r="H129" s="16">
        <v>1065</v>
      </c>
      <c r="I129" s="6">
        <v>0.10100000000000001</v>
      </c>
    </row>
    <row r="130" spans="1:9" x14ac:dyDescent="0.25">
      <c r="A130" s="5" t="s">
        <v>196</v>
      </c>
      <c r="B130" s="2" t="s">
        <v>208</v>
      </c>
      <c r="C130" s="2" t="s">
        <v>50</v>
      </c>
      <c r="D130" s="2" t="s">
        <v>5</v>
      </c>
      <c r="E130" s="2" t="s">
        <v>69</v>
      </c>
      <c r="F130" s="2" t="s">
        <v>136</v>
      </c>
      <c r="G130" s="16">
        <v>92213</v>
      </c>
      <c r="H130" s="16">
        <v>4558</v>
      </c>
      <c r="I130" s="6">
        <v>0.23</v>
      </c>
    </row>
    <row r="131" spans="1:9" x14ac:dyDescent="0.25">
      <c r="A131" s="5" t="s">
        <v>145</v>
      </c>
      <c r="B131" s="2" t="s">
        <v>215</v>
      </c>
      <c r="C131" s="2" t="s">
        <v>52</v>
      </c>
      <c r="D131" s="2" t="s">
        <v>5</v>
      </c>
      <c r="E131" s="2" t="s">
        <v>16</v>
      </c>
      <c r="F131" s="2" t="s">
        <v>210</v>
      </c>
      <c r="G131" s="16">
        <v>27016</v>
      </c>
      <c r="H131" s="16">
        <v>8099</v>
      </c>
      <c r="I131" s="6">
        <v>0.309</v>
      </c>
    </row>
    <row r="132" spans="1:9" x14ac:dyDescent="0.25">
      <c r="A132" s="5" t="s">
        <v>179</v>
      </c>
      <c r="B132" s="2" t="s">
        <v>27</v>
      </c>
      <c r="C132" s="2" t="s">
        <v>50</v>
      </c>
      <c r="D132" s="2" t="s">
        <v>48</v>
      </c>
      <c r="E132" s="2" t="s">
        <v>16</v>
      </c>
      <c r="F132" s="2" t="s">
        <v>136</v>
      </c>
      <c r="G132" s="16">
        <v>18093</v>
      </c>
      <c r="H132" s="16">
        <v>7072</v>
      </c>
      <c r="I132" s="6">
        <v>0.14099999999999999</v>
      </c>
    </row>
    <row r="133" spans="1:9" x14ac:dyDescent="0.25">
      <c r="A133" s="5" t="s">
        <v>183</v>
      </c>
      <c r="B133" s="2" t="s">
        <v>160</v>
      </c>
      <c r="C133" s="2" t="s">
        <v>50</v>
      </c>
      <c r="D133" s="2" t="s">
        <v>154</v>
      </c>
      <c r="E133" s="2" t="s">
        <v>69</v>
      </c>
      <c r="F133" s="2" t="s">
        <v>136</v>
      </c>
      <c r="G133" s="16">
        <v>18707</v>
      </c>
      <c r="H133" s="16">
        <v>10</v>
      </c>
      <c r="I133" s="6">
        <v>0.24299999999999999</v>
      </c>
    </row>
    <row r="134" spans="1:9" x14ac:dyDescent="0.25">
      <c r="A134" s="5" t="s">
        <v>73</v>
      </c>
      <c r="B134" s="2" t="s">
        <v>136</v>
      </c>
      <c r="C134" s="2" t="s">
        <v>50</v>
      </c>
      <c r="D134" s="2" t="s">
        <v>154</v>
      </c>
      <c r="E134" s="2" t="s">
        <v>69</v>
      </c>
      <c r="F134" s="2" t="s">
        <v>210</v>
      </c>
      <c r="G134" s="16">
        <v>94899</v>
      </c>
      <c r="H134" s="16">
        <v>2467</v>
      </c>
      <c r="I134" s="6">
        <v>0.378</v>
      </c>
    </row>
    <row r="135" spans="1:9" x14ac:dyDescent="0.25">
      <c r="A135" s="5" t="s">
        <v>83</v>
      </c>
      <c r="B135" s="2" t="s">
        <v>156</v>
      </c>
      <c r="C135" s="2" t="s">
        <v>52</v>
      </c>
      <c r="D135" s="2" t="s">
        <v>154</v>
      </c>
      <c r="E135" s="2" t="s">
        <v>69</v>
      </c>
      <c r="F135" s="2" t="s">
        <v>210</v>
      </c>
      <c r="G135" s="16">
        <v>7264</v>
      </c>
      <c r="H135" s="16">
        <v>979</v>
      </c>
      <c r="I135" s="6">
        <v>0.13700000000000001</v>
      </c>
    </row>
    <row r="136" spans="1:9" x14ac:dyDescent="0.25">
      <c r="A136" s="5" t="s">
        <v>72</v>
      </c>
      <c r="B136" s="2" t="s">
        <v>70</v>
      </c>
      <c r="C136" s="2" t="s">
        <v>50</v>
      </c>
      <c r="D136" s="2" t="s">
        <v>133</v>
      </c>
      <c r="E136" s="2" t="s">
        <v>69</v>
      </c>
      <c r="F136" s="2" t="s">
        <v>210</v>
      </c>
      <c r="G136" s="16">
        <v>22018</v>
      </c>
      <c r="H136" s="16">
        <v>3878</v>
      </c>
      <c r="I136" s="6">
        <v>0.28100000000000003</v>
      </c>
    </row>
    <row r="137" spans="1:9" x14ac:dyDescent="0.25">
      <c r="A137" s="5" t="s">
        <v>39</v>
      </c>
      <c r="B137" s="2" t="s">
        <v>91</v>
      </c>
      <c r="C137" s="2" t="s">
        <v>50</v>
      </c>
      <c r="D137" s="2" t="s">
        <v>154</v>
      </c>
      <c r="E137" s="2" t="s">
        <v>15</v>
      </c>
      <c r="F137" s="2" t="s">
        <v>210</v>
      </c>
      <c r="G137" s="16">
        <v>167676</v>
      </c>
      <c r="H137" s="16">
        <v>0</v>
      </c>
      <c r="I137" s="6">
        <v>0.14899999999999999</v>
      </c>
    </row>
    <row r="138" spans="1:9" x14ac:dyDescent="0.25">
      <c r="A138" s="5" t="s">
        <v>199</v>
      </c>
      <c r="B138" s="2" t="s">
        <v>0</v>
      </c>
      <c r="C138" s="2" t="s">
        <v>50</v>
      </c>
      <c r="D138" s="2" t="s">
        <v>154</v>
      </c>
      <c r="E138" s="2" t="s">
        <v>16</v>
      </c>
      <c r="F138" s="2" t="s">
        <v>136</v>
      </c>
      <c r="G138" s="16">
        <v>32960</v>
      </c>
      <c r="H138" s="16">
        <v>31239</v>
      </c>
      <c r="I138" s="6">
        <v>7.9000000000000001E-2</v>
      </c>
    </row>
    <row r="139" spans="1:9" x14ac:dyDescent="0.25">
      <c r="A139" s="5" t="s">
        <v>155</v>
      </c>
      <c r="B139" s="2" t="s">
        <v>114</v>
      </c>
      <c r="C139" s="2" t="s">
        <v>50</v>
      </c>
      <c r="D139" s="2" t="s">
        <v>210</v>
      </c>
      <c r="E139" s="2" t="s">
        <v>69</v>
      </c>
      <c r="F139" s="2" t="s">
        <v>154</v>
      </c>
      <c r="G139" s="16">
        <v>26106</v>
      </c>
      <c r="H139" s="16">
        <v>18574</v>
      </c>
      <c r="I139" s="6">
        <v>0.189</v>
      </c>
    </row>
    <row r="140" spans="1:9" x14ac:dyDescent="0.25">
      <c r="A140" s="5" t="s">
        <v>29</v>
      </c>
      <c r="B140" s="2" t="s">
        <v>152</v>
      </c>
      <c r="C140" s="2" t="s">
        <v>50</v>
      </c>
      <c r="D140" s="2" t="s">
        <v>210</v>
      </c>
      <c r="E140" s="2" t="s">
        <v>69</v>
      </c>
      <c r="F140" s="2" t="s">
        <v>210</v>
      </c>
      <c r="G140" s="16">
        <v>191686</v>
      </c>
      <c r="H140" s="16">
        <v>6218</v>
      </c>
      <c r="I140" s="6">
        <v>0.49099999999999999</v>
      </c>
    </row>
    <row r="141" spans="1:9" x14ac:dyDescent="0.25">
      <c r="A141" s="5" t="s">
        <v>2</v>
      </c>
      <c r="B141" s="2" t="s">
        <v>209</v>
      </c>
      <c r="C141" s="2" t="s">
        <v>50</v>
      </c>
      <c r="D141" s="2" t="s">
        <v>5</v>
      </c>
      <c r="E141" s="2" t="s">
        <v>69</v>
      </c>
      <c r="F141" s="2" t="s">
        <v>210</v>
      </c>
      <c r="G141" s="16">
        <v>111311</v>
      </c>
      <c r="H141" s="16">
        <v>733</v>
      </c>
      <c r="I141" s="6">
        <v>0.23200000000000001</v>
      </c>
    </row>
    <row r="142" spans="1:9" x14ac:dyDescent="0.25">
      <c r="A142" s="5" t="s">
        <v>81</v>
      </c>
      <c r="B142" s="2" t="s">
        <v>7</v>
      </c>
      <c r="C142" s="2" t="s">
        <v>50</v>
      </c>
      <c r="D142" s="2" t="s">
        <v>210</v>
      </c>
      <c r="E142" s="2" t="s">
        <v>69</v>
      </c>
      <c r="F142" s="2" t="s">
        <v>210</v>
      </c>
      <c r="G142" s="16">
        <v>46665</v>
      </c>
      <c r="H142" s="16">
        <v>3017</v>
      </c>
      <c r="I142" s="6">
        <v>0.35499999999999998</v>
      </c>
    </row>
    <row r="143" spans="1:9" x14ac:dyDescent="0.25">
      <c r="A143" s="5" t="s">
        <v>123</v>
      </c>
      <c r="B143" s="2" t="s">
        <v>187</v>
      </c>
      <c r="C143" s="2" t="s">
        <v>50</v>
      </c>
      <c r="D143" s="2" t="s">
        <v>5</v>
      </c>
      <c r="E143" s="2" t="s">
        <v>69</v>
      </c>
      <c r="F143" s="2" t="s">
        <v>210</v>
      </c>
      <c r="G143" s="16">
        <v>67242</v>
      </c>
      <c r="H143" s="16">
        <v>8543</v>
      </c>
      <c r="I143" s="6">
        <v>0.40699999999999997</v>
      </c>
    </row>
    <row r="144" spans="1:9" x14ac:dyDescent="0.25">
      <c r="A144" s="5" t="s">
        <v>20</v>
      </c>
      <c r="B144" s="2" t="s">
        <v>22</v>
      </c>
      <c r="C144" s="2" t="s">
        <v>50</v>
      </c>
      <c r="D144" s="2" t="s">
        <v>154</v>
      </c>
      <c r="E144" s="2" t="s">
        <v>69</v>
      </c>
      <c r="F144" s="2" t="s">
        <v>210</v>
      </c>
      <c r="G144" s="16">
        <v>70874</v>
      </c>
      <c r="H144" s="16">
        <v>878</v>
      </c>
      <c r="I144" s="6">
        <v>0.30499999999999999</v>
      </c>
    </row>
    <row r="145" spans="1:9" x14ac:dyDescent="0.25">
      <c r="A145" s="5" t="s">
        <v>56</v>
      </c>
      <c r="B145" s="2" t="s">
        <v>195</v>
      </c>
      <c r="C145" s="2" t="s">
        <v>52</v>
      </c>
      <c r="D145" s="2" t="s">
        <v>5</v>
      </c>
      <c r="E145" s="2" t="s">
        <v>69</v>
      </c>
      <c r="F145" s="2" t="s">
        <v>210</v>
      </c>
      <c r="G145" s="16">
        <v>42748</v>
      </c>
      <c r="H145" s="16">
        <v>3620</v>
      </c>
      <c r="I145" s="6">
        <v>0.22</v>
      </c>
    </row>
    <row r="146" spans="1:9" x14ac:dyDescent="0.25">
      <c r="A146" s="5" t="s">
        <v>117</v>
      </c>
      <c r="B146" s="2" t="s">
        <v>114</v>
      </c>
      <c r="C146" s="2" t="s">
        <v>50</v>
      </c>
      <c r="D146" s="2" t="s">
        <v>91</v>
      </c>
      <c r="E146" s="2" t="s">
        <v>15</v>
      </c>
      <c r="F146" s="2" t="s">
        <v>154</v>
      </c>
      <c r="G146" s="16">
        <v>62349</v>
      </c>
      <c r="H146" s="16">
        <v>165</v>
      </c>
      <c r="I146" s="6">
        <v>0.115</v>
      </c>
    </row>
    <row r="147" spans="1:9" x14ac:dyDescent="0.25">
      <c r="A147" s="5" t="s">
        <v>106</v>
      </c>
      <c r="B147" s="2" t="s">
        <v>154</v>
      </c>
      <c r="C147" s="2" t="s">
        <v>50</v>
      </c>
      <c r="D147" s="2" t="s">
        <v>48</v>
      </c>
      <c r="E147" s="2" t="s">
        <v>69</v>
      </c>
      <c r="F147" s="2" t="s">
        <v>210</v>
      </c>
      <c r="G147" s="16">
        <v>72465</v>
      </c>
      <c r="H147" s="16">
        <v>714</v>
      </c>
      <c r="I147" s="6">
        <v>0.46300000000000002</v>
      </c>
    </row>
    <row r="148" spans="1:9" x14ac:dyDescent="0.25">
      <c r="A148" s="5" t="s">
        <v>126</v>
      </c>
      <c r="B148" s="2" t="s">
        <v>51</v>
      </c>
      <c r="C148" s="2" t="s">
        <v>50</v>
      </c>
      <c r="D148" s="2" t="s">
        <v>5</v>
      </c>
      <c r="E148" s="2" t="s">
        <v>69</v>
      </c>
      <c r="F148" s="2" t="s">
        <v>154</v>
      </c>
      <c r="G148" s="16">
        <v>33023</v>
      </c>
      <c r="H148" s="16">
        <v>1065</v>
      </c>
      <c r="I148" s="6">
        <v>0.27100000000000002</v>
      </c>
    </row>
    <row r="149" spans="1:9" x14ac:dyDescent="0.25">
      <c r="A149" s="5" t="s">
        <v>218</v>
      </c>
      <c r="B149" s="2" t="s">
        <v>138</v>
      </c>
      <c r="C149" s="2" t="s">
        <v>50</v>
      </c>
      <c r="D149" s="2" t="s">
        <v>154</v>
      </c>
      <c r="E149" s="2" t="s">
        <v>69</v>
      </c>
      <c r="F149" s="2" t="s">
        <v>210</v>
      </c>
      <c r="G149" s="16">
        <v>41807</v>
      </c>
      <c r="H149" s="16">
        <v>1052</v>
      </c>
      <c r="I149" s="6">
        <v>0.29199999999999998</v>
      </c>
    </row>
    <row r="150" spans="1:9" x14ac:dyDescent="0.25">
      <c r="A150" s="5" t="s">
        <v>42</v>
      </c>
      <c r="B150" s="2" t="s">
        <v>211</v>
      </c>
      <c r="C150" s="2" t="s">
        <v>50</v>
      </c>
      <c r="D150" s="2" t="s">
        <v>5</v>
      </c>
      <c r="E150" s="2" t="s">
        <v>69</v>
      </c>
      <c r="F150" s="2" t="s">
        <v>154</v>
      </c>
      <c r="G150" s="16">
        <v>4574</v>
      </c>
      <c r="H150" s="16">
        <v>196</v>
      </c>
      <c r="I150" s="6">
        <v>8.1000000000000003E-2</v>
      </c>
    </row>
    <row r="151" spans="1:9" x14ac:dyDescent="0.25">
      <c r="A151" s="5" t="s">
        <v>220</v>
      </c>
      <c r="B151" s="2" t="s">
        <v>88</v>
      </c>
      <c r="C151" s="2" t="s">
        <v>52</v>
      </c>
      <c r="D151" s="2" t="s">
        <v>91</v>
      </c>
      <c r="E151" s="2" t="s">
        <v>16</v>
      </c>
      <c r="F151" s="2" t="s">
        <v>136</v>
      </c>
      <c r="G151" s="16">
        <v>60087</v>
      </c>
      <c r="H151" s="16">
        <v>846</v>
      </c>
      <c r="I151" s="6">
        <v>8.5000000000000006E-2</v>
      </c>
    </row>
    <row r="152" spans="1:9" ht="15.75" thickBot="1" x14ac:dyDescent="0.3">
      <c r="A152" s="7" t="s">
        <v>130</v>
      </c>
      <c r="B152" s="8" t="s">
        <v>175</v>
      </c>
      <c r="C152" s="8" t="s">
        <v>52</v>
      </c>
      <c r="D152" s="8" t="s">
        <v>210</v>
      </c>
      <c r="E152" s="8" t="s">
        <v>16</v>
      </c>
      <c r="F152" s="8" t="s">
        <v>210</v>
      </c>
      <c r="G152" s="17">
        <v>96026</v>
      </c>
      <c r="H152" s="17">
        <v>1384</v>
      </c>
      <c r="I152" s="9">
        <v>0.39100000000000001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7"/>
  <sheetViews>
    <sheetView workbookViewId="0"/>
  </sheetViews>
  <sheetFormatPr defaultRowHeight="15" x14ac:dyDescent="0.25"/>
  <cols>
    <col min="1" max="4" width="9.140625" style="11"/>
    <col min="5" max="5" width="16.42578125" style="11" bestFit="1" customWidth="1"/>
    <col min="6" max="6" width="12.28515625" style="11" bestFit="1" customWidth="1"/>
    <col min="7" max="16384" width="9.140625" style="11"/>
  </cols>
  <sheetData>
    <row r="5" spans="4:6" x14ac:dyDescent="0.25">
      <c r="D5" s="10" t="s">
        <v>225</v>
      </c>
      <c r="E5" s="10" t="s">
        <v>228</v>
      </c>
      <c r="F5" s="10" t="s">
        <v>229</v>
      </c>
    </row>
    <row r="6" spans="4:6" x14ac:dyDescent="0.25">
      <c r="D6" s="12" t="s">
        <v>226</v>
      </c>
      <c r="E6" s="18">
        <v>919.08870000000002</v>
      </c>
      <c r="F6" s="18">
        <v>59.347000000000001</v>
      </c>
    </row>
    <row r="7" spans="4:6" x14ac:dyDescent="0.25">
      <c r="D7" s="12" t="s">
        <v>227</v>
      </c>
      <c r="E7" s="18">
        <v>341.80189999999999</v>
      </c>
      <c r="F7" s="18">
        <v>40.524099999999997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Potential Telemonitoring Patie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dcterms:created xsi:type="dcterms:W3CDTF">2014-04-30T10:50:11Z</dcterms:created>
  <dcterms:modified xsi:type="dcterms:W3CDTF">2015-02-24T11:49:43Z</dcterms:modified>
</cp:coreProperties>
</file>