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ivakumari Files\Monocle Charts\Utilization\ER With Admits\"/>
    </mc:Choice>
  </mc:AlternateContent>
  <bookViews>
    <workbookView xWindow="0" yWindow="0" windowWidth="16380" windowHeight="8190"/>
  </bookViews>
  <sheets>
    <sheet name="ER Use With InPatient Admits w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<sst xmlns="http://schemas.openxmlformats.org/spreadsheetml/2006/main" count="47" uniqueCount="30">
  <si>
    <t>ER Use With InPatient Admits within 30, 90, and 365 Days</t>
  </si>
  <si>
    <t>Age</t>
  </si>
  <si>
    <t>2013 ER Visits</t>
  </si>
  <si>
    <t>2013 Admits</t>
  </si>
  <si>
    <t>2013 Readmit 30</t>
  </si>
  <si>
    <t>2013 Readmit 90</t>
  </si>
  <si>
    <t>2013 Readmit 365</t>
  </si>
  <si>
    <t>2014 ER Visits</t>
  </si>
  <si>
    <t>2014 Admits</t>
  </si>
  <si>
    <t>2014 Readmit 30</t>
  </si>
  <si>
    <t>2014 Readmit 90</t>
  </si>
  <si>
    <t>2014 Readmit 365</t>
  </si>
  <si>
    <t>RTM ER Visits</t>
  </si>
  <si>
    <t>RTM Admits</t>
  </si>
  <si>
    <t>RTM Readmit 30</t>
  </si>
  <si>
    <t>RTM Readmit 90</t>
  </si>
  <si>
    <t>RTM Readmit 365</t>
  </si>
  <si>
    <t>&lt;1</t>
  </si>
  <si>
    <t>1-2</t>
  </si>
  <si>
    <t>3-5</t>
  </si>
  <si>
    <t>6-10</t>
  </si>
  <si>
    <t>11-18</t>
  </si>
  <si>
    <t>19-29</t>
  </si>
  <si>
    <t>30-39</t>
  </si>
  <si>
    <t>40-49</t>
  </si>
  <si>
    <t>50-59</t>
  </si>
  <si>
    <t>60-69</t>
  </si>
  <si>
    <t>70-79</t>
  </si>
  <si>
    <t>80+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</si>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</sst>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rgb="FFDEDBC6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3" fontId="0" fillId="0" borderId="7" xfId="0" applyNumberFormat="1" applyBorder="1"/>
    <xf numFmtId="0" fontId="1" fillId="4" borderId="3" xfId="0" applyFont="1" applyFill="1" applyBorder="1"/>
    <xf numFmtId="0" fontId="0" fillId="5" borderId="0" xfId="0" applyFill="1"/>
    <xf numFmtId="49" fontId="0" fillId="5" borderId="3" xfId="0" applyNumberFormat="1" applyFont="1" applyFill="1" applyBorder="1"/>
    <xf numFmtId="9" fontId="0" fillId="5" borderId="3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Total ER Visits vs Hospital Admit from 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Chart!$AN$6</c:f>
              <c:strCache>
                <c:ptCount val="1"/>
                <c:pt idx="0">
                  <c:v>2013 Admits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Chart!$AM$7:$AM$18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Chart!$AN$7:$AN$18</c:f>
              <c:numCache>
                <c:formatCode>0%</c:formatCode>
                <c:ptCount val="12"/>
                <c:pt idx="0">
                  <c:v>7.6923076923076927E-2</c:v>
                </c:pt>
                <c:pt idx="1">
                  <c:v>6.7901234567901231E-2</c:v>
                </c:pt>
                <c:pt idx="2">
                  <c:v>8.3969465648854963E-2</c:v>
                </c:pt>
                <c:pt idx="3">
                  <c:v>3.4965034965034968E-2</c:v>
                </c:pt>
                <c:pt idx="4">
                  <c:v>6.7137809187279157E-2</c:v>
                </c:pt>
                <c:pt idx="5">
                  <c:v>7.922912205567452E-2</c:v>
                </c:pt>
                <c:pt idx="6">
                  <c:v>6.0869565217391307E-2</c:v>
                </c:pt>
                <c:pt idx="7">
                  <c:v>9.5323741007194249E-2</c:v>
                </c:pt>
                <c:pt idx="8">
                  <c:v>0.15039577836411611</c:v>
                </c:pt>
                <c:pt idx="9">
                  <c:v>0.19090909090909092</c:v>
                </c:pt>
                <c:pt idx="10">
                  <c:v>0.19047619047619047</c:v>
                </c:pt>
                <c:pt idx="11">
                  <c:v>0.14285714285714285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Chart!$AO$6</c:f>
              <c:strCache>
                <c:ptCount val="1"/>
                <c:pt idx="0">
                  <c:v>2014 Admits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Chart!$AM$7:$AM$18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Chart!$AO$7:$AO$18</c:f>
              <c:numCache>
                <c:formatCode>0%</c:formatCode>
                <c:ptCount val="12"/>
                <c:pt idx="0">
                  <c:v>9.0909090909090912E-2</c:v>
                </c:pt>
                <c:pt idx="1">
                  <c:v>4.3902439024390241E-2</c:v>
                </c:pt>
                <c:pt idx="2">
                  <c:v>5.3892215568862277E-2</c:v>
                </c:pt>
                <c:pt idx="3">
                  <c:v>6.9182389937106917E-2</c:v>
                </c:pt>
                <c:pt idx="4">
                  <c:v>6.2874251497005984E-2</c:v>
                </c:pt>
                <c:pt idx="5">
                  <c:v>6.2949640287769781E-2</c:v>
                </c:pt>
                <c:pt idx="6">
                  <c:v>5.7746478873239436E-2</c:v>
                </c:pt>
                <c:pt idx="7">
                  <c:v>9.2465753424657529E-2</c:v>
                </c:pt>
                <c:pt idx="8">
                  <c:v>0.15521628498727735</c:v>
                </c:pt>
                <c:pt idx="9">
                  <c:v>0.18292682926829268</c:v>
                </c:pt>
                <c:pt idx="10">
                  <c:v>0.2857142857142857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Chart!$AP$6</c:f>
              <c:strCache>
                <c:ptCount val="1"/>
                <c:pt idx="0">
                  <c:v>RTM Admits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Chart!$AM$7:$AM$18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11-18</c:v>
                </c:pt>
                <c:pt idx="5">
                  <c:v>19-29</c:v>
                </c:pt>
                <c:pt idx="6">
                  <c:v>30-39</c:v>
                </c:pt>
                <c:pt idx="7">
                  <c:v>40-49</c:v>
                </c:pt>
                <c:pt idx="8">
                  <c:v>50-59</c:v>
                </c:pt>
                <c:pt idx="9">
                  <c:v>60-69</c:v>
                </c:pt>
                <c:pt idx="10">
                  <c:v>70-79</c:v>
                </c:pt>
                <c:pt idx="11">
                  <c:v>80+</c:v>
                </c:pt>
              </c:strCache>
            </c:strRef>
          </c:cat>
          <c:val>
            <c:numRef>
              <c:f>Chart!$AP$7:$AP$18</c:f>
              <c:numCache>
                <c:formatCode>0%</c:formatCode>
                <c:ptCount val="12"/>
                <c:pt idx="0">
                  <c:v>0.06</c:v>
                </c:pt>
                <c:pt idx="1">
                  <c:v>5.9071729957805907E-2</c:v>
                </c:pt>
                <c:pt idx="2">
                  <c:v>6.5989847715736044E-2</c:v>
                </c:pt>
                <c:pt idx="3">
                  <c:v>6.9767441860465115E-2</c:v>
                </c:pt>
                <c:pt idx="4">
                  <c:v>5.9782608695652176E-2</c:v>
                </c:pt>
                <c:pt idx="5">
                  <c:v>6.25E-2</c:v>
                </c:pt>
                <c:pt idx="6">
                  <c:v>5.9627329192546583E-2</c:v>
                </c:pt>
                <c:pt idx="7">
                  <c:v>9.2814371257485026E-2</c:v>
                </c:pt>
                <c:pt idx="8">
                  <c:v>0.14955357142857142</c:v>
                </c:pt>
                <c:pt idx="9">
                  <c:v>0.1891891891891892</c:v>
                </c:pt>
                <c:pt idx="10">
                  <c:v>0.25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58832"/>
        <c:axId val="701459920"/>
        <c:axId val="745066368"/>
      </c:line3DChart>
      <c:catAx>
        <c:axId val="7014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701459920"/>
        <c:crosses val="autoZero"/>
        <c:auto val="1"/>
        <c:lblAlgn val="ctr"/>
        <c:lblOffset val="100"/>
        <c:noMultiLvlLbl val="0"/>
      </c:catAx>
      <c:valAx>
        <c:axId val="7014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701458832"/>
        <c:crosses val="autoZero"/>
        <c:crossBetween val="between"/>
      </c:valAx>
      <c:serAx>
        <c:axId val="74506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7014599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0</xdr:rowOff>
    </xdr:from>
    <xdr:to>
      <xdr:col>12</xdr:col>
      <xdr:colOff>142875</xdr:colOff>
      <xdr:row>28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15"/>
  <sheetViews>
    <sheetView tabSelected="1" zoomScaleNormal="100" workbookViewId="0">
      <selection sqref="A1:P1"/>
    </sheetView>
  </sheetViews>
  <sheetFormatPr defaultRowHeight="15" x14ac:dyDescent="0.25"/>
  <cols>
    <col min="1" max="1" width="5.7109375"/>
    <col min="2" max="2" width="12.85546875"/>
    <col min="3" max="3" width="11.7109375"/>
    <col min="4" max="5" width="15.42578125"/>
    <col min="6" max="6" width="16.42578125"/>
    <col min="7" max="7" width="12.85546875"/>
    <col min="8" max="8" width="11.7109375"/>
    <col min="9" max="10" width="15.42578125"/>
    <col min="11" max="11" width="16.42578125"/>
    <col min="12" max="12" width="12.85546875"/>
    <col min="13" max="13" width="11.7109375"/>
    <col min="14" max="15" width="15.42578125"/>
    <col min="16" max="16" width="16.42578125"/>
    <col min="17" max="1025" width="8.5703125"/>
  </cols>
  <sheetData>
    <row r="1" spans="1:16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3" t="s">
        <v>16</v>
      </c>
    </row>
    <row r="3" spans="1:16" x14ac:dyDescent="0.25">
      <c r="A3" s="4" t="s">
        <v>17</v>
      </c>
      <c r="B3" s="5">
        <v>39</v>
      </c>
      <c r="C3" s="5">
        <v>3</v>
      </c>
      <c r="D3" s="5">
        <v>5</v>
      </c>
      <c r="E3" s="5">
        <v>5</v>
      </c>
      <c r="F3" s="5">
        <v>5</v>
      </c>
      <c r="G3" s="5">
        <v>33</v>
      </c>
      <c r="H3" s="5">
        <v>3</v>
      </c>
      <c r="I3" s="5">
        <v>1</v>
      </c>
      <c r="J3" s="5">
        <v>1</v>
      </c>
      <c r="K3" s="5">
        <v>1</v>
      </c>
      <c r="L3" s="5">
        <v>50</v>
      </c>
      <c r="M3" s="5">
        <v>3</v>
      </c>
      <c r="N3" s="5">
        <v>1</v>
      </c>
      <c r="O3" s="5">
        <v>1</v>
      </c>
      <c r="P3" s="6">
        <v>1</v>
      </c>
    </row>
    <row r="4" spans="1:16" x14ac:dyDescent="0.25">
      <c r="A4" s="4" t="s">
        <v>18</v>
      </c>
      <c r="B4" s="5">
        <v>162</v>
      </c>
      <c r="C4" s="5">
        <v>11</v>
      </c>
      <c r="D4" s="5">
        <v>0</v>
      </c>
      <c r="E4" s="5">
        <v>2</v>
      </c>
      <c r="F4" s="5">
        <v>4</v>
      </c>
      <c r="G4" s="5">
        <v>205</v>
      </c>
      <c r="H4" s="5">
        <v>9</v>
      </c>
      <c r="I4" s="5">
        <v>1</v>
      </c>
      <c r="J4" s="5">
        <v>1</v>
      </c>
      <c r="K4" s="5">
        <v>1</v>
      </c>
      <c r="L4" s="5">
        <v>237</v>
      </c>
      <c r="M4" s="5">
        <v>14</v>
      </c>
      <c r="N4" s="5">
        <v>1</v>
      </c>
      <c r="O4" s="5">
        <v>3</v>
      </c>
      <c r="P4" s="6">
        <v>3</v>
      </c>
    </row>
    <row r="5" spans="1:16" x14ac:dyDescent="0.25">
      <c r="A5" s="4" t="s">
        <v>19</v>
      </c>
      <c r="B5" s="5">
        <v>131</v>
      </c>
      <c r="C5" s="5">
        <v>11</v>
      </c>
      <c r="D5" s="5">
        <v>1</v>
      </c>
      <c r="E5" s="5">
        <v>1</v>
      </c>
      <c r="F5" s="5">
        <v>3</v>
      </c>
      <c r="G5" s="5">
        <v>167</v>
      </c>
      <c r="H5" s="5">
        <v>9</v>
      </c>
      <c r="I5" s="5">
        <v>1</v>
      </c>
      <c r="J5" s="5">
        <v>1</v>
      </c>
      <c r="K5" s="5">
        <v>1</v>
      </c>
      <c r="L5" s="5">
        <v>197</v>
      </c>
      <c r="M5" s="5">
        <v>13</v>
      </c>
      <c r="N5" s="5">
        <v>1</v>
      </c>
      <c r="O5" s="5">
        <v>1</v>
      </c>
      <c r="P5" s="6">
        <v>3</v>
      </c>
    </row>
    <row r="6" spans="1:16" x14ac:dyDescent="0.25">
      <c r="A6" s="4" t="s">
        <v>20</v>
      </c>
      <c r="B6" s="5">
        <v>143</v>
      </c>
      <c r="C6" s="5">
        <v>5</v>
      </c>
      <c r="D6" s="5">
        <v>1</v>
      </c>
      <c r="E6" s="5">
        <v>1</v>
      </c>
      <c r="F6" s="5">
        <v>4</v>
      </c>
      <c r="G6" s="5">
        <v>159</v>
      </c>
      <c r="H6" s="5">
        <v>11</v>
      </c>
      <c r="I6" s="5">
        <v>4</v>
      </c>
      <c r="J6" s="5">
        <v>6</v>
      </c>
      <c r="K6" s="5">
        <v>8</v>
      </c>
      <c r="L6" s="5">
        <v>172</v>
      </c>
      <c r="M6" s="5">
        <v>12</v>
      </c>
      <c r="N6" s="5">
        <v>4</v>
      </c>
      <c r="O6" s="5">
        <v>6</v>
      </c>
      <c r="P6" s="6">
        <v>8</v>
      </c>
    </row>
    <row r="7" spans="1:16" x14ac:dyDescent="0.25">
      <c r="A7" s="4" t="s">
        <v>21</v>
      </c>
      <c r="B7" s="5">
        <v>283</v>
      </c>
      <c r="C7" s="5">
        <v>19</v>
      </c>
      <c r="D7" s="5">
        <v>0</v>
      </c>
      <c r="E7" s="5">
        <v>2</v>
      </c>
      <c r="F7" s="5">
        <v>8</v>
      </c>
      <c r="G7" s="5">
        <v>334</v>
      </c>
      <c r="H7" s="5">
        <v>21</v>
      </c>
      <c r="I7" s="5">
        <v>15</v>
      </c>
      <c r="J7" s="5">
        <v>20</v>
      </c>
      <c r="K7" s="5">
        <v>21</v>
      </c>
      <c r="L7" s="5">
        <v>368</v>
      </c>
      <c r="M7" s="5">
        <v>22</v>
      </c>
      <c r="N7" s="5">
        <v>15</v>
      </c>
      <c r="O7" s="5">
        <v>20</v>
      </c>
      <c r="P7" s="6">
        <v>21</v>
      </c>
    </row>
    <row r="8" spans="1:16" x14ac:dyDescent="0.25">
      <c r="A8" s="4" t="s">
        <v>22</v>
      </c>
      <c r="B8" s="5">
        <v>467</v>
      </c>
      <c r="C8" s="5">
        <v>37</v>
      </c>
      <c r="D8" s="5">
        <v>8</v>
      </c>
      <c r="E8" s="5">
        <v>11</v>
      </c>
      <c r="F8" s="5">
        <v>31</v>
      </c>
      <c r="G8" s="5">
        <v>556</v>
      </c>
      <c r="H8" s="5">
        <v>35</v>
      </c>
      <c r="I8" s="5">
        <v>15</v>
      </c>
      <c r="J8" s="5">
        <v>27</v>
      </c>
      <c r="K8" s="5">
        <v>43</v>
      </c>
      <c r="L8" s="5">
        <v>640</v>
      </c>
      <c r="M8" s="5">
        <v>40</v>
      </c>
      <c r="N8" s="5">
        <v>15</v>
      </c>
      <c r="O8" s="5">
        <v>27</v>
      </c>
      <c r="P8" s="6">
        <v>48</v>
      </c>
    </row>
    <row r="9" spans="1:16" x14ac:dyDescent="0.25">
      <c r="A9" s="4" t="s">
        <v>23</v>
      </c>
      <c r="B9" s="5">
        <v>575</v>
      </c>
      <c r="C9" s="5">
        <v>35</v>
      </c>
      <c r="D9" s="5">
        <v>10</v>
      </c>
      <c r="E9" s="5">
        <v>10</v>
      </c>
      <c r="F9" s="5">
        <v>12</v>
      </c>
      <c r="G9" s="5">
        <v>710</v>
      </c>
      <c r="H9" s="5">
        <v>41</v>
      </c>
      <c r="I9" s="5">
        <v>20</v>
      </c>
      <c r="J9" s="5">
        <v>32</v>
      </c>
      <c r="K9" s="5">
        <v>36</v>
      </c>
      <c r="L9" s="5">
        <v>805</v>
      </c>
      <c r="M9" s="5">
        <v>48</v>
      </c>
      <c r="N9" s="5">
        <v>21</v>
      </c>
      <c r="O9" s="5">
        <v>33</v>
      </c>
      <c r="P9" s="6">
        <v>37</v>
      </c>
    </row>
    <row r="10" spans="1:16" x14ac:dyDescent="0.25">
      <c r="A10" s="4" t="s">
        <v>24</v>
      </c>
      <c r="B10" s="5">
        <v>556</v>
      </c>
      <c r="C10" s="5">
        <v>53</v>
      </c>
      <c r="D10" s="5">
        <v>14</v>
      </c>
      <c r="E10" s="5">
        <v>25</v>
      </c>
      <c r="F10" s="5">
        <v>47</v>
      </c>
      <c r="G10" s="5">
        <v>584</v>
      </c>
      <c r="H10" s="5">
        <v>54</v>
      </c>
      <c r="I10" s="5">
        <v>31</v>
      </c>
      <c r="J10" s="5">
        <v>35</v>
      </c>
      <c r="K10" s="5">
        <v>44</v>
      </c>
      <c r="L10" s="5">
        <v>668</v>
      </c>
      <c r="M10" s="5">
        <v>62</v>
      </c>
      <c r="N10" s="5">
        <v>32</v>
      </c>
      <c r="O10" s="5">
        <v>36</v>
      </c>
      <c r="P10" s="6">
        <v>47</v>
      </c>
    </row>
    <row r="11" spans="1:16" x14ac:dyDescent="0.25">
      <c r="A11" s="4" t="s">
        <v>25</v>
      </c>
      <c r="B11" s="5">
        <v>379</v>
      </c>
      <c r="C11" s="5">
        <v>57</v>
      </c>
      <c r="D11" s="5">
        <v>17</v>
      </c>
      <c r="E11" s="5">
        <v>30</v>
      </c>
      <c r="F11" s="5">
        <v>58</v>
      </c>
      <c r="G11" s="5">
        <v>393</v>
      </c>
      <c r="H11" s="5">
        <v>61</v>
      </c>
      <c r="I11" s="5">
        <v>22</v>
      </c>
      <c r="J11" s="5">
        <v>30</v>
      </c>
      <c r="K11" s="5">
        <v>42</v>
      </c>
      <c r="L11" s="5">
        <v>448</v>
      </c>
      <c r="M11" s="5">
        <v>67</v>
      </c>
      <c r="N11" s="5">
        <v>24</v>
      </c>
      <c r="O11" s="5">
        <v>32</v>
      </c>
      <c r="P11" s="6">
        <v>46</v>
      </c>
    </row>
    <row r="12" spans="1:16" x14ac:dyDescent="0.25">
      <c r="A12" s="4" t="s">
        <v>26</v>
      </c>
      <c r="B12" s="5">
        <v>110</v>
      </c>
      <c r="C12" s="5">
        <v>21</v>
      </c>
      <c r="D12" s="5">
        <v>1</v>
      </c>
      <c r="E12" s="5">
        <v>3</v>
      </c>
      <c r="F12" s="5">
        <v>10</v>
      </c>
      <c r="G12" s="5">
        <v>164</v>
      </c>
      <c r="H12" s="5">
        <v>30</v>
      </c>
      <c r="I12" s="5">
        <v>9</v>
      </c>
      <c r="J12" s="5">
        <v>10</v>
      </c>
      <c r="K12" s="5">
        <v>14</v>
      </c>
      <c r="L12" s="5">
        <v>185</v>
      </c>
      <c r="M12" s="5">
        <v>35</v>
      </c>
      <c r="N12" s="5">
        <v>9</v>
      </c>
      <c r="O12" s="5">
        <v>11</v>
      </c>
      <c r="P12" s="6">
        <v>22</v>
      </c>
    </row>
    <row r="13" spans="1:16" x14ac:dyDescent="0.25">
      <c r="A13" s="4" t="s">
        <v>27</v>
      </c>
      <c r="B13" s="5">
        <v>21</v>
      </c>
      <c r="C13" s="5">
        <v>4</v>
      </c>
      <c r="D13" s="5">
        <v>3</v>
      </c>
      <c r="E13" s="5">
        <v>3</v>
      </c>
      <c r="F13" s="5">
        <v>3</v>
      </c>
      <c r="G13" s="5">
        <v>14</v>
      </c>
      <c r="H13" s="5">
        <v>4</v>
      </c>
      <c r="I13" s="5">
        <v>1</v>
      </c>
      <c r="J13" s="5">
        <v>1</v>
      </c>
      <c r="K13" s="5">
        <v>1</v>
      </c>
      <c r="L13" s="5">
        <v>24</v>
      </c>
      <c r="M13" s="5">
        <v>6</v>
      </c>
      <c r="N13" s="5">
        <v>4</v>
      </c>
      <c r="O13" s="5">
        <v>4</v>
      </c>
      <c r="P13" s="6">
        <v>4</v>
      </c>
    </row>
    <row r="14" spans="1:16" x14ac:dyDescent="0.25">
      <c r="A14" s="4" t="s">
        <v>28</v>
      </c>
      <c r="B14" s="5">
        <v>7</v>
      </c>
      <c r="C14" s="5">
        <v>1</v>
      </c>
      <c r="D14" s="5">
        <v>0</v>
      </c>
      <c r="E14" s="5">
        <v>0</v>
      </c>
      <c r="F14" s="5">
        <v>0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6</v>
      </c>
      <c r="M14" s="5">
        <v>0</v>
      </c>
      <c r="N14" s="5">
        <v>0</v>
      </c>
      <c r="O14" s="5">
        <v>0</v>
      </c>
      <c r="P14" s="6">
        <v>0</v>
      </c>
    </row>
    <row r="15" spans="1:16" x14ac:dyDescent="0.25">
      <c r="A15" s="7" t="s">
        <v>29</v>
      </c>
      <c r="B15" s="8">
        <v>2873</v>
      </c>
      <c r="C15" s="8">
        <v>257</v>
      </c>
      <c r="D15" s="8">
        <v>60</v>
      </c>
      <c r="E15" s="8">
        <v>93</v>
      </c>
      <c r="F15" s="8">
        <v>185</v>
      </c>
      <c r="G15" s="8">
        <v>3321</v>
      </c>
      <c r="H15" s="8">
        <v>278</v>
      </c>
      <c r="I15" s="8">
        <v>120</v>
      </c>
      <c r="J15" s="8">
        <v>164</v>
      </c>
      <c r="K15" s="8">
        <v>212</v>
      </c>
      <c r="L15" s="8">
        <v>3800</v>
      </c>
      <c r="M15" s="8">
        <v>322</v>
      </c>
      <c r="N15" s="8">
        <v>127</v>
      </c>
      <c r="O15" s="8">
        <v>174</v>
      </c>
      <c r="P15" s="9">
        <v>240</v>
      </c>
    </row>
  </sheetData>
  <mergeCells count="1">
    <mergeCell ref="A1:P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6:AP19"/>
  <sheetViews>
    <sheetView workbookViewId="0">
      <selection activeCell="AM6" sqref="AM6:AP19"/>
    </sheetView>
  </sheetViews>
  <sheetFormatPr defaultRowHeight="15" x14ac:dyDescent="0.25"/>
  <cols>
    <col min="1" max="2" width="9.140625" style="11"/>
    <col min="3" max="3" width="5.7109375" style="11" bestFit="1" customWidth="1"/>
    <col min="4" max="4" width="11.7109375" style="11" customWidth="1"/>
    <col min="5" max="6" width="11.7109375" style="11" bestFit="1" customWidth="1"/>
    <col min="7" max="16384" width="9.140625" style="11"/>
  </cols>
  <sheetData>
    <row r="6" spans="39:42" x14ac:dyDescent="0.25">
      <c r="AM6" s="10" t="s">
        <v>1</v>
      </c>
      <c r="AN6" s="10" t="s">
        <v>3</v>
      </c>
      <c r="AO6" s="10" t="s">
        <v>8</v>
      </c>
      <c r="AP6" s="10" t="s">
        <v>13</v>
      </c>
    </row>
    <row r="7" spans="39:42" x14ac:dyDescent="0.25">
      <c r="AM7" s="12" t="s">
        <v>17</v>
      </c>
      <c r="AN7" s="13">
        <v>7.6923076923076927E-2</v>
      </c>
      <c r="AO7" s="13">
        <v>9.0909090909090912E-2</v>
      </c>
      <c r="AP7" s="13">
        <v>0.06</v>
      </c>
    </row>
    <row r="8" spans="39:42" x14ac:dyDescent="0.25">
      <c r="AM8" s="12" t="s">
        <v>18</v>
      </c>
      <c r="AN8" s="13">
        <v>6.7901234567901231E-2</v>
      </c>
      <c r="AO8" s="13">
        <v>4.3902439024390241E-2</v>
      </c>
      <c r="AP8" s="13">
        <v>5.9071729957805907E-2</v>
      </c>
    </row>
    <row r="9" spans="39:42" x14ac:dyDescent="0.25">
      <c r="AM9" s="12" t="s">
        <v>19</v>
      </c>
      <c r="AN9" s="13">
        <v>8.3969465648854963E-2</v>
      </c>
      <c r="AO9" s="13">
        <v>5.3892215568862277E-2</v>
      </c>
      <c r="AP9" s="13">
        <v>6.5989847715736044E-2</v>
      </c>
    </row>
    <row r="10" spans="39:42" x14ac:dyDescent="0.25">
      <c r="AM10" s="12" t="s">
        <v>20</v>
      </c>
      <c r="AN10" s="13">
        <v>3.4965034965034968E-2</v>
      </c>
      <c r="AO10" s="13">
        <v>6.9182389937106917E-2</v>
      </c>
      <c r="AP10" s="13">
        <v>6.9767441860465115E-2</v>
      </c>
    </row>
    <row r="11" spans="39:42" x14ac:dyDescent="0.25">
      <c r="AM11" s="12" t="s">
        <v>21</v>
      </c>
      <c r="AN11" s="13">
        <v>6.7137809187279157E-2</v>
      </c>
      <c r="AO11" s="13">
        <v>6.2874251497005984E-2</v>
      </c>
      <c r="AP11" s="13">
        <v>5.9782608695652176E-2</v>
      </c>
    </row>
    <row r="12" spans="39:42" x14ac:dyDescent="0.25">
      <c r="AM12" s="12" t="s">
        <v>22</v>
      </c>
      <c r="AN12" s="13">
        <v>7.922912205567452E-2</v>
      </c>
      <c r="AO12" s="13">
        <v>6.2949640287769781E-2</v>
      </c>
      <c r="AP12" s="13">
        <v>6.25E-2</v>
      </c>
    </row>
    <row r="13" spans="39:42" x14ac:dyDescent="0.25">
      <c r="AM13" s="12" t="s">
        <v>23</v>
      </c>
      <c r="AN13" s="13">
        <v>6.0869565217391307E-2</v>
      </c>
      <c r="AO13" s="13">
        <v>5.7746478873239436E-2</v>
      </c>
      <c r="AP13" s="13">
        <v>5.9627329192546583E-2</v>
      </c>
    </row>
    <row r="14" spans="39:42" x14ac:dyDescent="0.25">
      <c r="AM14" s="12" t="s">
        <v>24</v>
      </c>
      <c r="AN14" s="13">
        <v>9.5323741007194249E-2</v>
      </c>
      <c r="AO14" s="13">
        <v>9.2465753424657529E-2</v>
      </c>
      <c r="AP14" s="13">
        <v>9.2814371257485026E-2</v>
      </c>
    </row>
    <row r="15" spans="39:42" x14ac:dyDescent="0.25">
      <c r="AM15" s="12" t="s">
        <v>25</v>
      </c>
      <c r="AN15" s="13">
        <v>0.15039577836411611</v>
      </c>
      <c r="AO15" s="13">
        <v>0.15521628498727735</v>
      </c>
      <c r="AP15" s="13">
        <v>0.14955357142857142</v>
      </c>
    </row>
    <row r="16" spans="39:42" x14ac:dyDescent="0.25">
      <c r="AM16" s="12" t="s">
        <v>26</v>
      </c>
      <c r="AN16" s="13">
        <v>0.19090909090909092</v>
      </c>
      <c r="AO16" s="13">
        <v>0.18292682926829268</v>
      </c>
      <c r="AP16" s="13">
        <v>0.1891891891891892</v>
      </c>
    </row>
    <row r="17" spans="39:42" x14ac:dyDescent="0.25">
      <c r="AM17" s="12" t="s">
        <v>27</v>
      </c>
      <c r="AN17" s="13">
        <v>0.19047619047619047</v>
      </c>
      <c r="AO17" s="13">
        <v>0.2857142857142857</v>
      </c>
      <c r="AP17" s="13">
        <v>0.25</v>
      </c>
    </row>
    <row r="18" spans="39:42" x14ac:dyDescent="0.25">
      <c r="AM18" s="12" t="s">
        <v>28</v>
      </c>
      <c r="AN18" s="13">
        <v>0.14285714285714285</v>
      </c>
      <c r="AO18" s="13">
        <v>0</v>
      </c>
      <c r="AP18" s="13">
        <v>0</v>
      </c>
    </row>
    <row r="19" spans="39:42" x14ac:dyDescent="0.25">
      <c r="AM19" s="12" t="s">
        <v>29</v>
      </c>
      <c r="AN19" s="13">
        <v>8.9453532892446924E-2</v>
      </c>
      <c r="AO19" s="13">
        <v>8.3709725986148745E-2</v>
      </c>
      <c r="AP19" s="13">
        <v>8.4736842105263152E-2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 Use With InPatient Admits w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2014-04-30T09:14:40Z</dcterms:created>
  <dcterms:modified xsi:type="dcterms:W3CDTF">2015-02-21T04:56:53Z</dcterms:modified>
  <dc:language>en-IN</dc:language>
</cp:coreProperties>
</file>