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116\www\Reports\Utilization\Top Hospitals\"/>
    </mc:Choice>
  </mc:AlternateContent>
  <bookViews>
    <workbookView xWindow="0" yWindow="0" windowWidth="28800" windowHeight="12435"/>
  </bookViews>
  <sheets>
    <sheet name="Top 20 Hospitals (RTM Data_ 11" sheetId="2" r:id="rId1"/>
    <sheet name="Chart" sheetId="3" r:id="rId2"/>
  </sheets>
  <calcPr calcId="152511" iterateDelta="1E-4"/>
</workbook>
</file>

<file path=xl/sharedStrings.xml><?xml version="1.0" encoding="utf-8"?>
<sst xmlns="http://schemas.openxmlformats.org/spreadsheetml/2006/main" count="124" uniqueCount="58">
  <si>
    <t>Top 20 Hospitals (RTM Data: 11/01/2013 – 12/31/2014)</t>
  </si>
  <si>
    <t>ID</t>
  </si>
  <si>
    <t>Hospital</t>
  </si>
  <si>
    <t>Network</t>
  </si>
  <si>
    <t>City</t>
  </si>
  <si>
    <t>State</t>
  </si>
  <si>
    <t>Admits</t>
  </si>
  <si>
    <t>Billed</t>
  </si>
  <si>
    <t>Allowed</t>
  </si>
  <si>
    <t>Paid</t>
  </si>
  <si>
    <t>BGH</t>
  </si>
  <si>
    <t>Blair General Hospital</t>
  </si>
  <si>
    <t>IN</t>
  </si>
  <si>
    <t>Houston</t>
  </si>
  <si>
    <t>TX</t>
  </si>
  <si>
    <t>WCC</t>
  </si>
  <si>
    <t>Westbury Community Clinic</t>
  </si>
  <si>
    <t>CGH1</t>
  </si>
  <si>
    <t>Community General Hospital</t>
  </si>
  <si>
    <t>CHH</t>
  </si>
  <si>
    <t>Chicago Hope Hospital</t>
  </si>
  <si>
    <t>CGH2</t>
  </si>
  <si>
    <t>County General Hospital</t>
  </si>
  <si>
    <t>NMP</t>
  </si>
  <si>
    <t>Northeast Medical Partners</t>
  </si>
  <si>
    <t>HMH</t>
  </si>
  <si>
    <t>Hope Memorial Hospital</t>
  </si>
  <si>
    <t>OUT</t>
  </si>
  <si>
    <t>Cypress</t>
  </si>
  <si>
    <t>LMH</t>
  </si>
  <si>
    <t>Lowell Memorial Hospital</t>
  </si>
  <si>
    <t>RGH</t>
  </si>
  <si>
    <t>Rampart General Hospital</t>
  </si>
  <si>
    <t>EMC</t>
  </si>
  <si>
    <t>Eastman Medical Center</t>
  </si>
  <si>
    <t>Webster</t>
  </si>
  <si>
    <t>AGH</t>
  </si>
  <si>
    <t>Alden General Hospital</t>
  </si>
  <si>
    <t>Sugar Land</t>
  </si>
  <si>
    <t>CCGH</t>
  </si>
  <si>
    <t>Cook County General Hospital</t>
  </si>
  <si>
    <t>SGH</t>
  </si>
  <si>
    <t>Seattle Grace Hospital</t>
  </si>
  <si>
    <t>PPTH</t>
  </si>
  <si>
    <t>Princeton-Plainsboro Teaching Hospital</t>
  </si>
  <si>
    <t>SEH</t>
  </si>
  <si>
    <t>St. Eligius Hospital</t>
  </si>
  <si>
    <t>SHH</t>
  </si>
  <si>
    <t>Sacred Heart Hospital</t>
  </si>
  <si>
    <t>GH</t>
  </si>
  <si>
    <t>General Hospital</t>
  </si>
  <si>
    <t>MCH</t>
  </si>
  <si>
    <t>Medical Center Hospital</t>
  </si>
  <si>
    <t>SMH</t>
  </si>
  <si>
    <t>St. Mary's Hospital</t>
  </si>
  <si>
    <t>The Woodlands</t>
  </si>
  <si>
    <t>KH</t>
  </si>
  <si>
    <t>Kingdom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</si>
</sst>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_);[Red]&quot;($&quot;#,##0\)"/>
    <numFmt numFmtId="165" formatCode="&quot;$&quot;\ #,##0.0"/>
    <numFmt numFmtId="166" formatCode="#,##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 tint="-0.14999847407452621"/>
        <bgColor rgb="FFDEDBC6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7" xfId="0" applyNumberFormat="1" applyBorder="1"/>
    <xf numFmtId="0" fontId="1" fillId="4" borderId="2" xfId="0" applyFont="1" applyFill="1" applyBorder="1"/>
    <xf numFmtId="0" fontId="1" fillId="4" borderId="3" xfId="0" applyFont="1" applyFill="1" applyBorder="1"/>
    <xf numFmtId="166" fontId="1" fillId="4" borderId="8" xfId="0" applyNumberFormat="1" applyFont="1" applyFill="1" applyBorder="1"/>
    <xf numFmtId="0" fontId="1" fillId="4" borderId="0" xfId="0" applyFont="1" applyFill="1" applyBorder="1"/>
    <xf numFmtId="0" fontId="0" fillId="5" borderId="0" xfId="0" applyFill="1"/>
    <xf numFmtId="49" fontId="0" fillId="5" borderId="2" xfId="0" applyNumberFormat="1" applyFont="1" applyFill="1" applyBorder="1"/>
    <xf numFmtId="165" fontId="0" fillId="5" borderId="3" xfId="0" applyNumberFormat="1" applyFill="1" applyBorder="1"/>
    <xf numFmtId="165" fontId="0" fillId="5" borderId="8" xfId="0" applyNumberFormat="1" applyFill="1" applyBorder="1"/>
    <xf numFmtId="165" fontId="0" fillId="5" borderId="0" xfId="0" applyNumberFormat="1" applyFill="1"/>
    <xf numFmtId="166" fontId="0" fillId="5" borderId="0" xfId="0" applyNumberFormat="1" applyFill="1"/>
    <xf numFmtId="0" fontId="1" fillId="2" borderId="1" xfId="0" applyFont="1" applyFill="1" applyBorder="1" applyAlignment="1">
      <alignment horizontal="center"/>
    </xf>
    <xf numFmtId="164" fontId="0" fillId="0" borderId="3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Ten Hospitals Charges (Millions)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Chart!$D$4</c:f>
              <c:strCache>
                <c:ptCount val="1"/>
                <c:pt idx="0">
                  <c:v>Billed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Chart!$D$5:$D$14</c:f>
              <c:numCache>
                <c:formatCode>"$"\ #,##0.0</c:formatCode>
                <c:ptCount val="10"/>
                <c:pt idx="0">
                  <c:v>20.635242999999999</c:v>
                </c:pt>
                <c:pt idx="1">
                  <c:v>11.2</c:v>
                </c:pt>
                <c:pt idx="2">
                  <c:v>10.5</c:v>
                </c:pt>
                <c:pt idx="3">
                  <c:v>4</c:v>
                </c:pt>
                <c:pt idx="4">
                  <c:v>2</c:v>
                </c:pt>
                <c:pt idx="5">
                  <c:v>3.3</c:v>
                </c:pt>
                <c:pt idx="6">
                  <c:v>1.4</c:v>
                </c:pt>
                <c:pt idx="7">
                  <c:v>2.2000000000000002</c:v>
                </c:pt>
                <c:pt idx="8">
                  <c:v>1.5</c:v>
                </c:pt>
                <c:pt idx="9">
                  <c:v>1.6</c:v>
                </c:pt>
              </c:numCache>
            </c:numRef>
          </c:val>
        </c:ser>
        <c:ser>
          <c:idx val="1"/>
          <c:order val="1"/>
          <c:tx>
            <c:strRef>
              <c:f>Chart!$E$4</c:f>
              <c:strCache>
                <c:ptCount val="1"/>
                <c:pt idx="0">
                  <c:v>Allowed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3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Chart!$E$5:$E$14</c:f>
              <c:numCache>
                <c:formatCode>"$"\ #,##0.0</c:formatCode>
                <c:ptCount val="10"/>
                <c:pt idx="0">
                  <c:v>5.3</c:v>
                </c:pt>
                <c:pt idx="1">
                  <c:v>3.9</c:v>
                </c:pt>
                <c:pt idx="2">
                  <c:v>3.0212979999999998</c:v>
                </c:pt>
                <c:pt idx="3">
                  <c:v>1.616714</c:v>
                </c:pt>
                <c:pt idx="4">
                  <c:v>1.2965500000000001</c:v>
                </c:pt>
                <c:pt idx="5">
                  <c:v>1.145864</c:v>
                </c:pt>
                <c:pt idx="6">
                  <c:v>0.74262499999999998</c:v>
                </c:pt>
                <c:pt idx="7">
                  <c:v>0.53066000000000002</c:v>
                </c:pt>
                <c:pt idx="8">
                  <c:v>0.49127300000000002</c:v>
                </c:pt>
                <c:pt idx="9">
                  <c:v>0.40737499999999999</c:v>
                </c:pt>
              </c:numCache>
            </c:numRef>
          </c:val>
        </c:ser>
        <c:ser>
          <c:idx val="2"/>
          <c:order val="2"/>
          <c:tx>
            <c:strRef>
              <c:f>Chart!$F$4</c:f>
              <c:strCache>
                <c:ptCount val="1"/>
                <c:pt idx="0">
                  <c:v>Paid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5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Chart!$C$5:$C$14</c:f>
              <c:strCache>
                <c:ptCount val="10"/>
                <c:pt idx="0">
                  <c:v>BGH</c:v>
                </c:pt>
                <c:pt idx="1">
                  <c:v>WCC</c:v>
                </c:pt>
                <c:pt idx="2">
                  <c:v>CGH1</c:v>
                </c:pt>
                <c:pt idx="3">
                  <c:v>CHH</c:v>
                </c:pt>
                <c:pt idx="4">
                  <c:v>CGH2</c:v>
                </c:pt>
                <c:pt idx="5">
                  <c:v>NMP</c:v>
                </c:pt>
                <c:pt idx="6">
                  <c:v>HMH</c:v>
                </c:pt>
                <c:pt idx="7">
                  <c:v>LMH</c:v>
                </c:pt>
                <c:pt idx="8">
                  <c:v>RGH</c:v>
                </c:pt>
                <c:pt idx="9">
                  <c:v>EMC</c:v>
                </c:pt>
              </c:strCache>
            </c:strRef>
          </c:cat>
          <c:val>
            <c:numRef>
              <c:f>Chart!$F$5:$F$14</c:f>
              <c:numCache>
                <c:formatCode>"$"\ #,##0.0</c:formatCode>
                <c:ptCount val="10"/>
                <c:pt idx="0">
                  <c:v>5.256697</c:v>
                </c:pt>
                <c:pt idx="1">
                  <c:v>3.6717680000000001</c:v>
                </c:pt>
                <c:pt idx="2">
                  <c:v>2.8349199999999999</c:v>
                </c:pt>
                <c:pt idx="3">
                  <c:v>1.600079</c:v>
                </c:pt>
                <c:pt idx="4">
                  <c:v>1.2313829999999999</c:v>
                </c:pt>
                <c:pt idx="5">
                  <c:v>1.0644370000000001</c:v>
                </c:pt>
                <c:pt idx="6">
                  <c:v>0.64305800000000002</c:v>
                </c:pt>
                <c:pt idx="7">
                  <c:v>0.487929</c:v>
                </c:pt>
                <c:pt idx="8">
                  <c:v>0.47076200000000001</c:v>
                </c:pt>
                <c:pt idx="9">
                  <c:v>0.396065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77652208"/>
        <c:axId val="1277653296"/>
      </c:barChart>
      <c:catAx>
        <c:axId val="127765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277653296"/>
        <c:crossesAt val="0"/>
        <c:auto val="1"/>
        <c:lblAlgn val="ctr"/>
        <c:lblOffset val="100"/>
        <c:noMultiLvlLbl val="0"/>
      </c:catAx>
      <c:valAx>
        <c:axId val="127765329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277652208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1</xdr:row>
      <xdr:rowOff>166686</xdr:rowOff>
    </xdr:from>
    <xdr:to>
      <xdr:col>15</xdr:col>
      <xdr:colOff>304801</xdr:colOff>
      <xdr:row>28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2"/>
  <sheetViews>
    <sheetView tabSelected="1" zoomScaleNormal="100" workbookViewId="0">
      <selection activeCell="G13" sqref="G13"/>
    </sheetView>
  </sheetViews>
  <sheetFormatPr defaultRowHeight="15" x14ac:dyDescent="0.25"/>
  <cols>
    <col min="1" max="1" width="5.85546875"/>
    <col min="2" max="2" width="36.5703125"/>
    <col min="3" max="3" width="8.7109375"/>
    <col min="4" max="4" width="22.42578125"/>
    <col min="5" max="5" width="5.5703125"/>
    <col min="6" max="6" width="7.28515625"/>
    <col min="7" max="7" width="12.5703125" bestFit="1" customWidth="1"/>
    <col min="8" max="8" width="10.85546875" bestFit="1" customWidth="1"/>
    <col min="9" max="9" width="10.85546875"/>
    <col min="10" max="1025" width="8.5703125"/>
  </cols>
  <sheetData>
    <row r="1" spans="1: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x14ac:dyDescent="0.2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53</v>
      </c>
      <c r="G3" s="23">
        <v>20635243</v>
      </c>
      <c r="H3" s="23">
        <v>5283157</v>
      </c>
      <c r="I3" s="7">
        <v>5256697</v>
      </c>
    </row>
    <row r="4" spans="1:9" x14ac:dyDescent="0.25">
      <c r="A4" s="4" t="s">
        <v>15</v>
      </c>
      <c r="B4" s="5" t="s">
        <v>16</v>
      </c>
      <c r="C4" s="5" t="s">
        <v>12</v>
      </c>
      <c r="D4" s="5" t="s">
        <v>13</v>
      </c>
      <c r="E4" s="5" t="s">
        <v>14</v>
      </c>
      <c r="F4" s="6">
        <v>208</v>
      </c>
      <c r="G4" s="23">
        <v>11237189</v>
      </c>
      <c r="H4" s="23">
        <v>3927637</v>
      </c>
      <c r="I4" s="7">
        <v>3671768</v>
      </c>
    </row>
    <row r="5" spans="1:9" x14ac:dyDescent="0.25">
      <c r="A5" s="4" t="s">
        <v>17</v>
      </c>
      <c r="B5" s="5" t="s">
        <v>18</v>
      </c>
      <c r="C5" s="5" t="s">
        <v>12</v>
      </c>
      <c r="D5" s="5" t="s">
        <v>13</v>
      </c>
      <c r="E5" s="5" t="s">
        <v>14</v>
      </c>
      <c r="F5" s="6">
        <v>76</v>
      </c>
      <c r="G5" s="23">
        <v>10527985</v>
      </c>
      <c r="H5" s="23">
        <v>3021298</v>
      </c>
      <c r="I5" s="7">
        <v>2834920</v>
      </c>
    </row>
    <row r="6" spans="1:9" x14ac:dyDescent="0.25">
      <c r="A6" s="4" t="s">
        <v>19</v>
      </c>
      <c r="B6" s="5" t="s">
        <v>20</v>
      </c>
      <c r="C6" s="5" t="s">
        <v>12</v>
      </c>
      <c r="D6" s="5" t="s">
        <v>13</v>
      </c>
      <c r="E6" s="5" t="s">
        <v>14</v>
      </c>
      <c r="F6" s="6">
        <v>35</v>
      </c>
      <c r="G6" s="23">
        <v>4089904</v>
      </c>
      <c r="H6" s="23">
        <v>1616714</v>
      </c>
      <c r="I6" s="7">
        <v>1600079</v>
      </c>
    </row>
    <row r="7" spans="1:9" x14ac:dyDescent="0.25">
      <c r="A7" s="4" t="s">
        <v>21</v>
      </c>
      <c r="B7" s="5" t="s">
        <v>22</v>
      </c>
      <c r="C7" s="5" t="s">
        <v>12</v>
      </c>
      <c r="D7" s="5" t="s">
        <v>13</v>
      </c>
      <c r="E7" s="5" t="s">
        <v>14</v>
      </c>
      <c r="F7" s="6">
        <v>10</v>
      </c>
      <c r="G7" s="23">
        <v>1978577</v>
      </c>
      <c r="H7" s="23">
        <v>1296550</v>
      </c>
      <c r="I7" s="7">
        <v>1231383</v>
      </c>
    </row>
    <row r="8" spans="1:9" x14ac:dyDescent="0.25">
      <c r="A8" s="4" t="s">
        <v>23</v>
      </c>
      <c r="B8" s="5" t="s">
        <v>24</v>
      </c>
      <c r="C8" s="5" t="s">
        <v>12</v>
      </c>
      <c r="D8" s="5" t="s">
        <v>13</v>
      </c>
      <c r="E8" s="5" t="s">
        <v>14</v>
      </c>
      <c r="F8" s="6">
        <v>50</v>
      </c>
      <c r="G8" s="23">
        <v>3319140</v>
      </c>
      <c r="H8" s="23">
        <v>1145864</v>
      </c>
      <c r="I8" s="7">
        <v>1064437</v>
      </c>
    </row>
    <row r="9" spans="1:9" x14ac:dyDescent="0.25">
      <c r="A9" s="4" t="s">
        <v>25</v>
      </c>
      <c r="B9" s="5" t="s">
        <v>26</v>
      </c>
      <c r="C9" s="5" t="s">
        <v>27</v>
      </c>
      <c r="D9" s="5" t="s">
        <v>28</v>
      </c>
      <c r="E9" s="5" t="s">
        <v>14</v>
      </c>
      <c r="F9" s="6">
        <v>6</v>
      </c>
      <c r="G9" s="23">
        <v>1354778</v>
      </c>
      <c r="H9" s="23">
        <v>742625</v>
      </c>
      <c r="I9" s="7">
        <v>643058</v>
      </c>
    </row>
    <row r="10" spans="1:9" x14ac:dyDescent="0.25">
      <c r="A10" s="4" t="s">
        <v>29</v>
      </c>
      <c r="B10" s="5" t="s">
        <v>30</v>
      </c>
      <c r="C10" s="5" t="s">
        <v>12</v>
      </c>
      <c r="D10" s="5" t="s">
        <v>13</v>
      </c>
      <c r="E10" s="5" t="s">
        <v>14</v>
      </c>
      <c r="F10" s="6">
        <v>49</v>
      </c>
      <c r="G10" s="23">
        <v>2243148</v>
      </c>
      <c r="H10" s="23">
        <v>530660</v>
      </c>
      <c r="I10" s="7">
        <v>487929</v>
      </c>
    </row>
    <row r="11" spans="1:9" x14ac:dyDescent="0.25">
      <c r="A11" s="4" t="s">
        <v>31</v>
      </c>
      <c r="B11" s="5" t="s">
        <v>32</v>
      </c>
      <c r="C11" s="5" t="s">
        <v>12</v>
      </c>
      <c r="D11" s="5" t="s">
        <v>13</v>
      </c>
      <c r="E11" s="5" t="s">
        <v>14</v>
      </c>
      <c r="F11" s="6">
        <v>17</v>
      </c>
      <c r="G11" s="23">
        <v>1499034</v>
      </c>
      <c r="H11" s="23">
        <v>491273</v>
      </c>
      <c r="I11" s="7">
        <v>470762</v>
      </c>
    </row>
    <row r="12" spans="1:9" x14ac:dyDescent="0.25">
      <c r="A12" s="4" t="s">
        <v>33</v>
      </c>
      <c r="B12" s="5" t="s">
        <v>34</v>
      </c>
      <c r="C12" s="5" t="s">
        <v>12</v>
      </c>
      <c r="D12" s="5" t="s">
        <v>35</v>
      </c>
      <c r="E12" s="5" t="s">
        <v>14</v>
      </c>
      <c r="F12" s="6">
        <v>13</v>
      </c>
      <c r="G12" s="23">
        <v>1639467</v>
      </c>
      <c r="H12" s="23">
        <v>407375</v>
      </c>
      <c r="I12" s="7">
        <v>396065</v>
      </c>
    </row>
    <row r="13" spans="1:9" x14ac:dyDescent="0.25">
      <c r="A13" s="4" t="s">
        <v>36</v>
      </c>
      <c r="B13" s="5" t="s">
        <v>37</v>
      </c>
      <c r="C13" s="5" t="s">
        <v>12</v>
      </c>
      <c r="D13" s="5" t="s">
        <v>38</v>
      </c>
      <c r="E13" s="5" t="s">
        <v>14</v>
      </c>
      <c r="F13" s="6">
        <v>19</v>
      </c>
      <c r="G13" s="23">
        <v>1340957</v>
      </c>
      <c r="H13" s="23">
        <v>386856</v>
      </c>
      <c r="I13" s="7">
        <v>349807</v>
      </c>
    </row>
    <row r="14" spans="1:9" x14ac:dyDescent="0.25">
      <c r="A14" s="4" t="s">
        <v>39</v>
      </c>
      <c r="B14" s="5" t="s">
        <v>40</v>
      </c>
      <c r="C14" s="5" t="s">
        <v>12</v>
      </c>
      <c r="D14" s="5" t="s">
        <v>13</v>
      </c>
      <c r="E14" s="5" t="s">
        <v>14</v>
      </c>
      <c r="F14" s="6">
        <v>12</v>
      </c>
      <c r="G14" s="23">
        <v>748948</v>
      </c>
      <c r="H14" s="23">
        <v>322533</v>
      </c>
      <c r="I14" s="7">
        <v>305217</v>
      </c>
    </row>
    <row r="15" spans="1:9" x14ac:dyDescent="0.25">
      <c r="A15" s="4" t="s">
        <v>41</v>
      </c>
      <c r="B15" s="5" t="s">
        <v>42</v>
      </c>
      <c r="C15" s="5" t="s">
        <v>12</v>
      </c>
      <c r="D15" s="5" t="s">
        <v>13</v>
      </c>
      <c r="E15" s="5" t="s">
        <v>14</v>
      </c>
      <c r="F15" s="6">
        <v>11</v>
      </c>
      <c r="G15" s="23">
        <v>1615442</v>
      </c>
      <c r="H15" s="23">
        <v>300523</v>
      </c>
      <c r="I15" s="7">
        <v>282068</v>
      </c>
    </row>
    <row r="16" spans="1:9" x14ac:dyDescent="0.25">
      <c r="A16" s="4" t="s">
        <v>43</v>
      </c>
      <c r="B16" s="5" t="s">
        <v>44</v>
      </c>
      <c r="C16" s="5" t="s">
        <v>12</v>
      </c>
      <c r="D16" s="5" t="s">
        <v>13</v>
      </c>
      <c r="E16" s="5" t="s">
        <v>14</v>
      </c>
      <c r="F16" s="6">
        <v>4</v>
      </c>
      <c r="G16" s="23">
        <v>735842</v>
      </c>
      <c r="H16" s="23">
        <v>255545</v>
      </c>
      <c r="I16" s="7">
        <v>237649</v>
      </c>
    </row>
    <row r="17" spans="1:9" x14ac:dyDescent="0.25">
      <c r="A17" s="4" t="s">
        <v>45</v>
      </c>
      <c r="B17" s="5" t="s">
        <v>46</v>
      </c>
      <c r="C17" s="5" t="s">
        <v>12</v>
      </c>
      <c r="D17" s="5" t="s">
        <v>13</v>
      </c>
      <c r="E17" s="5" t="s">
        <v>14</v>
      </c>
      <c r="F17" s="6">
        <v>4</v>
      </c>
      <c r="G17" s="23">
        <v>639243</v>
      </c>
      <c r="H17" s="23">
        <v>246198</v>
      </c>
      <c r="I17" s="7">
        <v>235030</v>
      </c>
    </row>
    <row r="18" spans="1:9" x14ac:dyDescent="0.25">
      <c r="A18" s="4" t="s">
        <v>47</v>
      </c>
      <c r="B18" s="5" t="s">
        <v>48</v>
      </c>
      <c r="C18" s="5" t="s">
        <v>12</v>
      </c>
      <c r="D18" s="5" t="s">
        <v>13</v>
      </c>
      <c r="E18" s="5" t="s">
        <v>14</v>
      </c>
      <c r="F18" s="6">
        <v>20</v>
      </c>
      <c r="G18" s="23">
        <v>831712</v>
      </c>
      <c r="H18" s="23">
        <v>287147</v>
      </c>
      <c r="I18" s="7">
        <v>230332</v>
      </c>
    </row>
    <row r="19" spans="1:9" x14ac:dyDescent="0.25">
      <c r="A19" s="4" t="s">
        <v>49</v>
      </c>
      <c r="B19" s="5" t="s">
        <v>50</v>
      </c>
      <c r="C19" s="5" t="s">
        <v>12</v>
      </c>
      <c r="D19" s="5" t="s">
        <v>13</v>
      </c>
      <c r="E19" s="5" t="s">
        <v>14</v>
      </c>
      <c r="F19" s="6">
        <v>7</v>
      </c>
      <c r="G19" s="23">
        <v>724652</v>
      </c>
      <c r="H19" s="23">
        <v>220611</v>
      </c>
      <c r="I19" s="7">
        <v>210676</v>
      </c>
    </row>
    <row r="20" spans="1:9" x14ac:dyDescent="0.25">
      <c r="A20" s="4" t="s">
        <v>51</v>
      </c>
      <c r="B20" s="5" t="s">
        <v>52</v>
      </c>
      <c r="C20" s="5" t="s">
        <v>12</v>
      </c>
      <c r="D20" s="5" t="s">
        <v>38</v>
      </c>
      <c r="E20" s="5" t="s">
        <v>14</v>
      </c>
      <c r="F20" s="6">
        <v>6</v>
      </c>
      <c r="G20" s="23">
        <v>595127</v>
      </c>
      <c r="H20" s="23">
        <v>224394</v>
      </c>
      <c r="I20" s="7">
        <v>199487</v>
      </c>
    </row>
    <row r="21" spans="1:9" x14ac:dyDescent="0.25">
      <c r="A21" s="4" t="s">
        <v>53</v>
      </c>
      <c r="B21" s="5" t="s">
        <v>54</v>
      </c>
      <c r="C21" s="5" t="s">
        <v>12</v>
      </c>
      <c r="D21" s="5" t="s">
        <v>55</v>
      </c>
      <c r="E21" s="5" t="s">
        <v>14</v>
      </c>
      <c r="F21" s="6">
        <v>12</v>
      </c>
      <c r="G21" s="23">
        <v>670014</v>
      </c>
      <c r="H21" s="23">
        <v>221723</v>
      </c>
      <c r="I21" s="7">
        <v>197476</v>
      </c>
    </row>
    <row r="22" spans="1:9" x14ac:dyDescent="0.25">
      <c r="A22" s="8" t="s">
        <v>56</v>
      </c>
      <c r="B22" s="9" t="s">
        <v>57</v>
      </c>
      <c r="C22" s="9" t="s">
        <v>12</v>
      </c>
      <c r="D22" s="9" t="s">
        <v>13</v>
      </c>
      <c r="E22" s="9" t="s">
        <v>14</v>
      </c>
      <c r="F22" s="10">
        <v>14</v>
      </c>
      <c r="G22" s="24">
        <v>729737</v>
      </c>
      <c r="H22" s="24">
        <v>224164</v>
      </c>
      <c r="I22" s="11">
        <v>194103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/>
  </sheetViews>
  <sheetFormatPr defaultRowHeight="15" x14ac:dyDescent="0.25"/>
  <cols>
    <col min="1" max="2" width="9.140625" style="16"/>
    <col min="3" max="3" width="5.7109375" style="16" bestFit="1" customWidth="1"/>
    <col min="4" max="4" width="10.140625" style="16" customWidth="1"/>
    <col min="5" max="5" width="9.140625" style="21"/>
    <col min="6" max="16384" width="9.140625" style="16"/>
  </cols>
  <sheetData>
    <row r="4" spans="3:6" x14ac:dyDescent="0.25">
      <c r="C4" s="12" t="s">
        <v>1</v>
      </c>
      <c r="D4" s="13" t="s">
        <v>7</v>
      </c>
      <c r="E4" s="14" t="s">
        <v>8</v>
      </c>
      <c r="F4" s="15" t="s">
        <v>9</v>
      </c>
    </row>
    <row r="5" spans="3:6" x14ac:dyDescent="0.25">
      <c r="C5" s="17" t="s">
        <v>10</v>
      </c>
      <c r="D5" s="18">
        <v>20.635242999999999</v>
      </c>
      <c r="E5" s="19">
        <v>5.3</v>
      </c>
      <c r="F5" s="20">
        <v>5.256697</v>
      </c>
    </row>
    <row r="6" spans="3:6" x14ac:dyDescent="0.25">
      <c r="C6" s="17" t="s">
        <v>15</v>
      </c>
      <c r="D6" s="18">
        <v>11.2</v>
      </c>
      <c r="E6" s="19">
        <v>3.9</v>
      </c>
      <c r="F6" s="20">
        <v>3.6717680000000001</v>
      </c>
    </row>
    <row r="7" spans="3:6" x14ac:dyDescent="0.25">
      <c r="C7" s="17" t="s">
        <v>17</v>
      </c>
      <c r="D7" s="18">
        <v>10.5</v>
      </c>
      <c r="E7" s="19">
        <v>3.0212979999999998</v>
      </c>
      <c r="F7" s="20">
        <v>2.8349199999999999</v>
      </c>
    </row>
    <row r="8" spans="3:6" x14ac:dyDescent="0.25">
      <c r="C8" s="17" t="s">
        <v>19</v>
      </c>
      <c r="D8" s="18">
        <v>4</v>
      </c>
      <c r="E8" s="19">
        <v>1.616714</v>
      </c>
      <c r="F8" s="20">
        <v>1.600079</v>
      </c>
    </row>
    <row r="9" spans="3:6" x14ac:dyDescent="0.25">
      <c r="C9" s="17" t="s">
        <v>21</v>
      </c>
      <c r="D9" s="18">
        <v>2</v>
      </c>
      <c r="E9" s="19">
        <v>1.2965500000000001</v>
      </c>
      <c r="F9" s="20">
        <v>1.2313829999999999</v>
      </c>
    </row>
    <row r="10" spans="3:6" x14ac:dyDescent="0.25">
      <c r="C10" s="17" t="s">
        <v>23</v>
      </c>
      <c r="D10" s="18">
        <v>3.3</v>
      </c>
      <c r="E10" s="19">
        <v>1.145864</v>
      </c>
      <c r="F10" s="20">
        <v>1.0644370000000001</v>
      </c>
    </row>
    <row r="11" spans="3:6" x14ac:dyDescent="0.25">
      <c r="C11" s="17" t="s">
        <v>25</v>
      </c>
      <c r="D11" s="18">
        <v>1.4</v>
      </c>
      <c r="E11" s="19">
        <v>0.74262499999999998</v>
      </c>
      <c r="F11" s="20">
        <v>0.64305800000000002</v>
      </c>
    </row>
    <row r="12" spans="3:6" x14ac:dyDescent="0.25">
      <c r="C12" s="17" t="s">
        <v>29</v>
      </c>
      <c r="D12" s="18">
        <v>2.2000000000000002</v>
      </c>
      <c r="E12" s="19">
        <v>0.53066000000000002</v>
      </c>
      <c r="F12" s="20">
        <v>0.487929</v>
      </c>
    </row>
    <row r="13" spans="3:6" x14ac:dyDescent="0.25">
      <c r="C13" s="17" t="s">
        <v>31</v>
      </c>
      <c r="D13" s="18">
        <v>1.5</v>
      </c>
      <c r="E13" s="19">
        <v>0.49127300000000002</v>
      </c>
      <c r="F13" s="20">
        <v>0.47076200000000001</v>
      </c>
    </row>
    <row r="14" spans="3:6" x14ac:dyDescent="0.25">
      <c r="C14" s="17" t="s">
        <v>33</v>
      </c>
      <c r="D14" s="18">
        <v>1.6</v>
      </c>
      <c r="E14" s="19">
        <v>0.40737499999999999</v>
      </c>
      <c r="F14" s="20">
        <v>0.396065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 Hospitals (RTM Data_ 11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Kaliyappan</cp:lastModifiedBy>
  <cp:revision>0</cp:revision>
  <dcterms:created xsi:type="dcterms:W3CDTF">2014-04-30T07:29:20Z</dcterms:created>
  <dcterms:modified xsi:type="dcterms:W3CDTF">2015-02-25T10:56:58Z</dcterms:modified>
  <dc:language>en-IN</dc:language>
</cp:coreProperties>
</file>