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Sivakumari Files\Monocle Charts\Comparison Data\Medical &amp; Rx by Age Band\"/>
    </mc:Choice>
  </mc:AlternateContent>
  <bookViews>
    <workbookView xWindow="0" yWindow="0" windowWidth="16380" windowHeight="8190"/>
  </bookViews>
  <sheets>
    <sheet name="Comparison of Frequency of Adm" sheetId="2" r:id="rId1"/>
    <sheet name="Chart" sheetId="3" r:id="rId2"/>
  </sheets>
  <calcPr calcId="0" iterateDelta="1E-4"/>
</workbook>
</file>

<file path=xl/sharedStrings.xml><?xml version="1.0" encoding="utf-8"?>
<sst xmlns="http://schemas.openxmlformats.org/spreadsheetml/2006/main" count="31" uniqueCount="16">
  <si>
    <t>Comparison of Frequency of Admit Types</t>
  </si>
  <si>
    <t>Age Band</t>
  </si>
  <si>
    <t>Sample_Rx</t>
  </si>
  <si>
    <t>Sample_Medical</t>
  </si>
  <si>
    <t>Comp_Rx</t>
  </si>
  <si>
    <t>Comp_Medical</t>
  </si>
  <si>
    <t>00-04</t>
  </si>
  <si>
    <t>05-11</t>
  </si>
  <si>
    <t>12-17</t>
  </si>
  <si>
    <t>35-44</t>
  </si>
  <si>
    <t>45-54</t>
  </si>
  <si>
    <t>55-64</t>
  </si>
  <si>
    <t>65-69</t>
  </si>
  <si>
    <t>70-74</t>
  </si>
  <si>
    <t>75-79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</si>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</sst>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.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DBC6"/>
        <bgColor rgb="FFD6D3CE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EDBC6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164" fontId="0" fillId="0" borderId="3" xfId="0" applyNumberFormat="1" applyBorder="1"/>
    <xf numFmtId="164" fontId="0" fillId="0" borderId="4" xfId="0" applyNumberFormat="1" applyBorder="1"/>
    <xf numFmtId="49" fontId="0" fillId="0" borderId="5" xfId="0" applyNumberFormat="1" applyFont="1" applyBorder="1"/>
    <xf numFmtId="164" fontId="0" fillId="0" borderId="6" xfId="0" applyNumberFormat="1" applyBorder="1"/>
    <xf numFmtId="164" fontId="0" fillId="0" borderId="7" xfId="0" applyNumberFormat="1" applyBorder="1"/>
    <xf numFmtId="0" fontId="0" fillId="4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1" fillId="2" borderId="1" xfId="0" applyFont="1" applyFill="1" applyBorder="1" applyAlignment="1">
      <alignment horizontal="center"/>
    </xf>
    <xf numFmtId="0" fontId="1" fillId="5" borderId="0" xfId="0" applyFont="1" applyFill="1" applyBorder="1"/>
    <xf numFmtId="49" fontId="0" fillId="4" borderId="0" xfId="0" applyNumberFormat="1" applyFont="1" applyFill="1" applyBorder="1"/>
    <xf numFmtId="3" fontId="0" fillId="4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EDB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3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800" baseline="0">
                <a:latin typeface="Calibri" panose="020F0502020204030204" pitchFamily="34" charset="0"/>
              </a:rPr>
              <a:t>Age Band vs Sample Rx &amp; Medical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Chart!$F$6</c:f>
              <c:strCache>
                <c:ptCount val="1"/>
                <c:pt idx="0">
                  <c:v>Sample_Rx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2">
                    <a:shade val="74000"/>
                    <a:satMod val="130000"/>
                    <a:lumMod val="90000"/>
                  </a:schemeClr>
                  <a:schemeClr val="accent2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innerShdw blurRad="25400" dist="12700" dir="13500000">
                <a:srgbClr val="000000">
                  <a:alpha val="45000"/>
                </a:srgb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Chart!$E$7:$E$16</c:f>
              <c:strCache>
                <c:ptCount val="10"/>
                <c:pt idx="0">
                  <c:v>00-04</c:v>
                </c:pt>
                <c:pt idx="1">
                  <c:v>05-11</c:v>
                </c:pt>
                <c:pt idx="2">
                  <c:v>12-17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65-69</c:v>
                </c:pt>
                <c:pt idx="7">
                  <c:v>70-74</c:v>
                </c:pt>
                <c:pt idx="8">
                  <c:v>75-79</c:v>
                </c:pt>
                <c:pt idx="9">
                  <c:v>ALL</c:v>
                </c:pt>
              </c:strCache>
            </c:strRef>
          </c:cat>
          <c:val>
            <c:numRef>
              <c:f>Chart!$F$7:$F$16</c:f>
              <c:numCache>
                <c:formatCode>#,##0</c:formatCode>
                <c:ptCount val="10"/>
                <c:pt idx="0">
                  <c:v>111.6176</c:v>
                </c:pt>
                <c:pt idx="1">
                  <c:v>169.7586</c:v>
                </c:pt>
                <c:pt idx="2">
                  <c:v>451.54629999999997</c:v>
                </c:pt>
                <c:pt idx="3">
                  <c:v>711.15589999999997</c:v>
                </c:pt>
                <c:pt idx="4">
                  <c:v>992.21730000000002</c:v>
                </c:pt>
                <c:pt idx="5">
                  <c:v>1360.894</c:v>
                </c:pt>
                <c:pt idx="6">
                  <c:v>1806.8703</c:v>
                </c:pt>
                <c:pt idx="7">
                  <c:v>2568.7750000000001</c:v>
                </c:pt>
                <c:pt idx="8">
                  <c:v>1592.6666</c:v>
                </c:pt>
                <c:pt idx="9">
                  <c:v>670.43650000000002</c:v>
                </c:pt>
              </c:numCache>
            </c:numRef>
          </c:val>
        </c:ser>
        <c:ser>
          <c:idx val="1"/>
          <c:order val="1"/>
          <c:tx>
            <c:strRef>
              <c:f>Chart!$G$6</c:f>
              <c:strCache>
                <c:ptCount val="1"/>
                <c:pt idx="0">
                  <c:v>Sample_Medical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4">
                    <a:shade val="74000"/>
                    <a:satMod val="130000"/>
                    <a:lumMod val="90000"/>
                  </a:schemeClr>
                  <a:schemeClr val="accent4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innerShdw blurRad="25400" dist="12700" dir="13500000">
                <a:srgbClr val="000000">
                  <a:alpha val="45000"/>
                </a:srgb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Chart!$E$7:$E$16</c:f>
              <c:strCache>
                <c:ptCount val="10"/>
                <c:pt idx="0">
                  <c:v>00-04</c:v>
                </c:pt>
                <c:pt idx="1">
                  <c:v>05-11</c:v>
                </c:pt>
                <c:pt idx="2">
                  <c:v>12-17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65-69</c:v>
                </c:pt>
                <c:pt idx="7">
                  <c:v>70-74</c:v>
                </c:pt>
                <c:pt idx="8">
                  <c:v>75-79</c:v>
                </c:pt>
                <c:pt idx="9">
                  <c:v>ALL</c:v>
                </c:pt>
              </c:strCache>
            </c:strRef>
          </c:cat>
          <c:val>
            <c:numRef>
              <c:f>Chart!$G$7:$G$16</c:f>
              <c:numCache>
                <c:formatCode>#,##0</c:formatCode>
                <c:ptCount val="10"/>
                <c:pt idx="0">
                  <c:v>3032.623</c:v>
                </c:pt>
                <c:pt idx="1">
                  <c:v>1448.0300999999999</c:v>
                </c:pt>
                <c:pt idx="2">
                  <c:v>1544.9558</c:v>
                </c:pt>
                <c:pt idx="3">
                  <c:v>4213.7790000000005</c:v>
                </c:pt>
                <c:pt idx="4">
                  <c:v>4660.1610000000001</c:v>
                </c:pt>
                <c:pt idx="5">
                  <c:v>5423.3543</c:v>
                </c:pt>
                <c:pt idx="6">
                  <c:v>5859.2345999999998</c:v>
                </c:pt>
                <c:pt idx="7">
                  <c:v>7926</c:v>
                </c:pt>
                <c:pt idx="8">
                  <c:v>6867.6666999999998</c:v>
                </c:pt>
                <c:pt idx="9">
                  <c:v>3826.8944999999999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79616"/>
        <c:axId val="15372544"/>
      </c:barChart>
      <c:catAx>
        <c:axId val="153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15372544"/>
        <c:crosses val="autoZero"/>
        <c:auto val="1"/>
        <c:lblAlgn val="ctr"/>
        <c:lblOffset val="100"/>
        <c:noMultiLvlLbl val="0"/>
      </c:catAx>
      <c:valAx>
        <c:axId val="153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</a:rPr>
              <a:t>Age Band vs Comp Rx &amp; Medical </a:t>
            </a:r>
            <a:endParaRPr lang="en-IN" baseline="0">
              <a:solidFill>
                <a:sysClr val="windowText" lastClr="000000"/>
              </a:solidFill>
              <a:effectLst/>
              <a:latin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32376804250820002"/>
          <c:y val="3.333333333333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Chart!$H$6</c:f>
              <c:strCache>
                <c:ptCount val="1"/>
                <c:pt idx="0">
                  <c:v>Comp_Rx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1">
                    <a:shade val="74000"/>
                    <a:satMod val="130000"/>
                    <a:lumMod val="90000"/>
                  </a:schemeClr>
                  <a:schemeClr val="accent1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innerShdw blurRad="25400" dist="12700" dir="13500000">
                <a:srgbClr val="000000">
                  <a:alpha val="45000"/>
                </a:srgb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Chart!$E$7:$E$16</c:f>
              <c:strCache>
                <c:ptCount val="10"/>
                <c:pt idx="0">
                  <c:v>00-04</c:v>
                </c:pt>
                <c:pt idx="1">
                  <c:v>05-11</c:v>
                </c:pt>
                <c:pt idx="2">
                  <c:v>12-17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65-69</c:v>
                </c:pt>
                <c:pt idx="7">
                  <c:v>70-74</c:v>
                </c:pt>
                <c:pt idx="8">
                  <c:v>75-79</c:v>
                </c:pt>
                <c:pt idx="9">
                  <c:v>ALL</c:v>
                </c:pt>
              </c:strCache>
            </c:strRef>
          </c:cat>
          <c:val>
            <c:numRef>
              <c:f>Chart!$H$7:$H$16</c:f>
              <c:numCache>
                <c:formatCode>#,##0</c:formatCode>
                <c:ptCount val="10"/>
                <c:pt idx="0">
                  <c:v>64.899500000000003</c:v>
                </c:pt>
                <c:pt idx="1">
                  <c:v>146.60939999999999</c:v>
                </c:pt>
                <c:pt idx="2">
                  <c:v>230.71420000000001</c:v>
                </c:pt>
                <c:pt idx="3">
                  <c:v>838.13750000000005</c:v>
                </c:pt>
                <c:pt idx="4">
                  <c:v>941.91039999999998</c:v>
                </c:pt>
                <c:pt idx="5">
                  <c:v>837.42380000000003</c:v>
                </c:pt>
                <c:pt idx="6">
                  <c:v>606.29920000000004</c:v>
                </c:pt>
                <c:pt idx="7">
                  <c:v>385.05880000000002</c:v>
                </c:pt>
                <c:pt idx="8">
                  <c:v>493.8657</c:v>
                </c:pt>
                <c:pt idx="9">
                  <c:v>653.46379999999999</c:v>
                </c:pt>
              </c:numCache>
            </c:numRef>
          </c:val>
        </c:ser>
        <c:ser>
          <c:idx val="1"/>
          <c:order val="1"/>
          <c:tx>
            <c:strRef>
              <c:f>Chart!$I$6</c:f>
              <c:strCache>
                <c:ptCount val="1"/>
                <c:pt idx="0">
                  <c:v>Comp_Medical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3">
                    <a:shade val="74000"/>
                    <a:satMod val="130000"/>
                    <a:lumMod val="90000"/>
                  </a:schemeClr>
                  <a:schemeClr val="accent3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innerShdw blurRad="25400" dist="12700" dir="13500000">
                <a:srgbClr val="000000">
                  <a:alpha val="45000"/>
                </a:srgb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Chart!$E$7:$E$16</c:f>
              <c:strCache>
                <c:ptCount val="10"/>
                <c:pt idx="0">
                  <c:v>00-04</c:v>
                </c:pt>
                <c:pt idx="1">
                  <c:v>05-11</c:v>
                </c:pt>
                <c:pt idx="2">
                  <c:v>12-17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65-69</c:v>
                </c:pt>
                <c:pt idx="7">
                  <c:v>70-74</c:v>
                </c:pt>
                <c:pt idx="8">
                  <c:v>75-79</c:v>
                </c:pt>
                <c:pt idx="9">
                  <c:v>ALL</c:v>
                </c:pt>
              </c:strCache>
            </c:strRef>
          </c:cat>
          <c:val>
            <c:numRef>
              <c:f>Chart!$I$7:$I$16</c:f>
              <c:numCache>
                <c:formatCode>#,##0</c:formatCode>
                <c:ptCount val="10"/>
                <c:pt idx="0">
                  <c:v>4785.6605</c:v>
                </c:pt>
                <c:pt idx="1">
                  <c:v>1715.2014999999999</c:v>
                </c:pt>
                <c:pt idx="2">
                  <c:v>1822.6827000000001</c:v>
                </c:pt>
                <c:pt idx="3">
                  <c:v>6133.6436000000003</c:v>
                </c:pt>
                <c:pt idx="4">
                  <c:v>6533.5015000000003</c:v>
                </c:pt>
                <c:pt idx="5">
                  <c:v>9211.4475000000002</c:v>
                </c:pt>
                <c:pt idx="6">
                  <c:v>7024.6412</c:v>
                </c:pt>
                <c:pt idx="7">
                  <c:v>8738.6967999999997</c:v>
                </c:pt>
                <c:pt idx="8">
                  <c:v>11830.9799</c:v>
                </c:pt>
                <c:pt idx="9">
                  <c:v>5917.1607000000004</c:v>
                </c:pt>
              </c:numCache>
            </c:numRef>
          </c:val>
        </c:ser>
        <c:ser>
          <c:idx val="2"/>
          <c:order val="2"/>
          <c:tx>
            <c:strRef>
              <c:f>Chart!$K$9</c:f>
              <c:strCache>
                <c:ptCount val="1"/>
              </c:strCache>
            </c:strRef>
          </c:tx>
          <c:spPr>
            <a:blipFill>
              <a:blip xmlns:r="http://schemas.openxmlformats.org/officeDocument/2006/relationships" r:embed="rId3">
                <a:duotone>
                  <a:schemeClr val="accent5">
                    <a:shade val="74000"/>
                    <a:satMod val="130000"/>
                    <a:lumMod val="90000"/>
                  </a:schemeClr>
                  <a:schemeClr val="accent5">
                    <a:tint val="94000"/>
                    <a:satMod val="120000"/>
                    <a:lumMod val="104000"/>
                  </a:schemeClr>
                </a:duotone>
              </a:blip>
              <a:tile tx="0" ty="0" sx="100000" sy="100000" flip="none" algn="tl"/>
            </a:blipFill>
            <a:ln>
              <a:noFill/>
            </a:ln>
            <a:effectLst>
              <a:innerShdw blurRad="25400" dist="12700" dir="13500000">
                <a:srgbClr val="000000">
                  <a:alpha val="45000"/>
                </a:srgb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Chart!$E$7:$E$16</c:f>
              <c:strCache>
                <c:ptCount val="10"/>
                <c:pt idx="0">
                  <c:v>00-04</c:v>
                </c:pt>
                <c:pt idx="1">
                  <c:v>05-11</c:v>
                </c:pt>
                <c:pt idx="2">
                  <c:v>12-17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65-69</c:v>
                </c:pt>
                <c:pt idx="7">
                  <c:v>70-74</c:v>
                </c:pt>
                <c:pt idx="8">
                  <c:v>75-79</c:v>
                </c:pt>
                <c:pt idx="9">
                  <c:v>ALL</c:v>
                </c:pt>
              </c:strCache>
            </c:strRef>
          </c:cat>
          <c:val>
            <c:numRef>
              <c:f>Chart!$K$10:$K$19</c:f>
              <c:numCache>
                <c:formatCode>General</c:formatCode>
                <c:ptCount val="10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61983664"/>
        <c:axId val="2061986384"/>
      </c:barChart>
      <c:catAx>
        <c:axId val="206198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2061986384"/>
        <c:crosses val="autoZero"/>
        <c:auto val="1"/>
        <c:lblAlgn val="ctr"/>
        <c:lblOffset val="100"/>
        <c:noMultiLvlLbl val="0"/>
      </c:catAx>
      <c:valAx>
        <c:axId val="20619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20619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</xdr:row>
      <xdr:rowOff>119061</xdr:rowOff>
    </xdr:from>
    <xdr:to>
      <xdr:col>11</xdr:col>
      <xdr:colOff>38100</xdr:colOff>
      <xdr:row>24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161926</xdr:colOff>
      <xdr:row>2</xdr:row>
      <xdr:rowOff>114300</xdr:rowOff>
    </xdr:from>
    <xdr:to>
      <xdr:col>22</xdr:col>
      <xdr:colOff>561976</xdr:colOff>
      <xdr:row>24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rganic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Normal="100" workbookViewId="0">
      <selection sqref="A1:E1"/>
    </sheetView>
  </sheetViews>
  <sheetFormatPr defaultRowHeight="15" x14ac:dyDescent="0.25"/>
  <cols>
    <col min="1" max="1" width="9.28515625"/>
    <col min="2" max="2" width="10.7109375"/>
    <col min="3" max="3" width="15.85546875"/>
    <col min="4" max="4" width="9.28515625"/>
    <col min="5" max="5" width="14.42578125"/>
    <col min="6" max="1025" width="8.5703125"/>
  </cols>
  <sheetData>
    <row r="1" spans="1:5" x14ac:dyDescent="0.25">
      <c r="A1" s="20" t="s">
        <v>0</v>
      </c>
      <c r="B1" s="20"/>
      <c r="C1" s="20"/>
      <c r="D1" s="20"/>
      <c r="E1" s="20"/>
    </row>
    <row r="2" spans="1:5" x14ac:dyDescent="0.25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spans="1:5" x14ac:dyDescent="0.25">
      <c r="A3" s="4" t="s">
        <v>6</v>
      </c>
      <c r="B3" s="5">
        <v>111.6176</v>
      </c>
      <c r="C3" s="5">
        <v>3032.623</v>
      </c>
      <c r="D3" s="5">
        <v>64.899500000000003</v>
      </c>
      <c r="E3" s="6">
        <v>4785.6605</v>
      </c>
    </row>
    <row r="4" spans="1:5" x14ac:dyDescent="0.25">
      <c r="A4" s="4" t="s">
        <v>7</v>
      </c>
      <c r="B4" s="5">
        <v>169.7586</v>
      </c>
      <c r="C4" s="5">
        <v>1448.0300999999999</v>
      </c>
      <c r="D4" s="5">
        <v>146.60939999999999</v>
      </c>
      <c r="E4" s="6">
        <v>1715.2014999999999</v>
      </c>
    </row>
    <row r="5" spans="1:5" x14ac:dyDescent="0.25">
      <c r="A5" s="4" t="s">
        <v>8</v>
      </c>
      <c r="B5" s="5">
        <v>451.54629999999997</v>
      </c>
      <c r="C5" s="5">
        <v>1544.9558</v>
      </c>
      <c r="D5" s="5">
        <v>230.71420000000001</v>
      </c>
      <c r="E5" s="6">
        <v>1822.6827000000001</v>
      </c>
    </row>
    <row r="6" spans="1:5" x14ac:dyDescent="0.25">
      <c r="A6" s="4" t="s">
        <v>9</v>
      </c>
      <c r="B6" s="5">
        <v>711.15589999999997</v>
      </c>
      <c r="C6" s="5">
        <v>4213.7790000000005</v>
      </c>
      <c r="D6" s="5">
        <v>838.13750000000005</v>
      </c>
      <c r="E6" s="6">
        <v>6133.6436000000003</v>
      </c>
    </row>
    <row r="7" spans="1:5" x14ac:dyDescent="0.25">
      <c r="A7" s="4" t="s">
        <v>10</v>
      </c>
      <c r="B7" s="5">
        <v>992.21730000000002</v>
      </c>
      <c r="C7" s="5">
        <v>4660.1610000000001</v>
      </c>
      <c r="D7" s="5">
        <v>941.91039999999998</v>
      </c>
      <c r="E7" s="6">
        <v>6533.5015000000003</v>
      </c>
    </row>
    <row r="8" spans="1:5" x14ac:dyDescent="0.25">
      <c r="A8" s="4" t="s">
        <v>11</v>
      </c>
      <c r="B8" s="5">
        <v>1360.894</v>
      </c>
      <c r="C8" s="5">
        <v>5423.3543</v>
      </c>
      <c r="D8" s="5">
        <v>837.42380000000003</v>
      </c>
      <c r="E8" s="6">
        <v>9211.4475000000002</v>
      </c>
    </row>
    <row r="9" spans="1:5" x14ac:dyDescent="0.25">
      <c r="A9" s="4" t="s">
        <v>12</v>
      </c>
      <c r="B9" s="5">
        <v>1806.8703</v>
      </c>
      <c r="C9" s="5">
        <v>5859.2345999999998</v>
      </c>
      <c r="D9" s="5">
        <v>606.29920000000004</v>
      </c>
      <c r="E9" s="6">
        <v>7024.6412</v>
      </c>
    </row>
    <row r="10" spans="1:5" x14ac:dyDescent="0.25">
      <c r="A10" s="4" t="s">
        <v>13</v>
      </c>
      <c r="B10" s="5">
        <v>2568.7750000000001</v>
      </c>
      <c r="C10" s="5">
        <v>7926</v>
      </c>
      <c r="D10" s="5">
        <v>385.05880000000002</v>
      </c>
      <c r="E10" s="6">
        <v>8738.6967999999997</v>
      </c>
    </row>
    <row r="11" spans="1:5" x14ac:dyDescent="0.25">
      <c r="A11" s="4" t="s">
        <v>14</v>
      </c>
      <c r="B11" s="5">
        <v>1592.6666</v>
      </c>
      <c r="C11" s="5">
        <v>6867.6666999999998</v>
      </c>
      <c r="D11" s="5">
        <v>493.8657</v>
      </c>
      <c r="E11" s="6">
        <v>11830.9799</v>
      </c>
    </row>
    <row r="12" spans="1:5" x14ac:dyDescent="0.25">
      <c r="A12" s="7" t="s">
        <v>15</v>
      </c>
      <c r="B12" s="8">
        <v>670.43650000000002</v>
      </c>
      <c r="C12" s="8">
        <v>3826.8944999999999</v>
      </c>
      <c r="D12" s="8">
        <v>653.46379999999999</v>
      </c>
      <c r="E12" s="9">
        <v>5917.1607000000004</v>
      </c>
    </row>
  </sheetData>
  <mergeCells count="1">
    <mergeCell ref="A1:E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/>
  </sheetViews>
  <sheetFormatPr defaultRowHeight="15" x14ac:dyDescent="0.25"/>
  <cols>
    <col min="1" max="9" width="9.140625" style="10"/>
    <col min="10" max="10" width="14.42578125" style="10" bestFit="1" customWidth="1"/>
    <col min="11" max="16384" width="9.140625" style="10"/>
  </cols>
  <sheetData>
    <row r="1" spans="1:24" ht="15.75" thickBot="1" x14ac:dyDescent="0.3"/>
    <row r="2" spans="1:24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3"/>
    </row>
    <row r="3" spans="1:24" x14ac:dyDescent="0.2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6"/>
    </row>
    <row r="4" spans="1:24" x14ac:dyDescent="0.25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6"/>
    </row>
    <row r="5" spans="1:24" x14ac:dyDescent="0.2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6"/>
    </row>
    <row r="6" spans="1:24" x14ac:dyDescent="0.25">
      <c r="A6" s="14"/>
      <c r="B6" s="15"/>
      <c r="C6" s="15"/>
      <c r="D6" s="15"/>
      <c r="E6" s="21" t="s">
        <v>1</v>
      </c>
      <c r="F6" s="21" t="s">
        <v>2</v>
      </c>
      <c r="G6" s="21" t="s">
        <v>3</v>
      </c>
      <c r="H6" s="21" t="s">
        <v>4</v>
      </c>
      <c r="I6" s="21" t="s">
        <v>5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6"/>
    </row>
    <row r="7" spans="1:24" x14ac:dyDescent="0.25">
      <c r="A7" s="14"/>
      <c r="B7" s="15"/>
      <c r="C7" s="15"/>
      <c r="D7" s="15"/>
      <c r="E7" s="22" t="s">
        <v>6</v>
      </c>
      <c r="F7" s="23">
        <v>111.6176</v>
      </c>
      <c r="G7" s="23">
        <v>3032.623</v>
      </c>
      <c r="H7" s="23">
        <v>64.899500000000003</v>
      </c>
      <c r="I7" s="23">
        <v>4785.6605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6"/>
    </row>
    <row r="8" spans="1:24" x14ac:dyDescent="0.25">
      <c r="A8" s="14"/>
      <c r="B8" s="15"/>
      <c r="C8" s="15"/>
      <c r="D8" s="15"/>
      <c r="E8" s="22" t="s">
        <v>7</v>
      </c>
      <c r="F8" s="23">
        <v>169.7586</v>
      </c>
      <c r="G8" s="23">
        <v>1448.0300999999999</v>
      </c>
      <c r="H8" s="23">
        <v>146.60939999999999</v>
      </c>
      <c r="I8" s="23">
        <v>1715.2014999999999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6"/>
    </row>
    <row r="9" spans="1:24" x14ac:dyDescent="0.25">
      <c r="A9" s="14"/>
      <c r="B9" s="15"/>
      <c r="C9" s="15"/>
      <c r="D9" s="15"/>
      <c r="E9" s="22" t="s">
        <v>8</v>
      </c>
      <c r="F9" s="23">
        <v>451.54629999999997</v>
      </c>
      <c r="G9" s="23">
        <v>1544.9558</v>
      </c>
      <c r="H9" s="23">
        <v>230.71420000000001</v>
      </c>
      <c r="I9" s="23">
        <v>1822.6827000000001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6"/>
    </row>
    <row r="10" spans="1:24" x14ac:dyDescent="0.25">
      <c r="A10" s="14"/>
      <c r="B10" s="15"/>
      <c r="C10" s="15"/>
      <c r="D10" s="15"/>
      <c r="E10" s="22" t="s">
        <v>9</v>
      </c>
      <c r="F10" s="23">
        <v>711.15589999999997</v>
      </c>
      <c r="G10" s="23">
        <v>4213.7790000000005</v>
      </c>
      <c r="H10" s="23">
        <v>838.13750000000005</v>
      </c>
      <c r="I10" s="23">
        <v>6133.6436000000003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6"/>
    </row>
    <row r="11" spans="1:24" x14ac:dyDescent="0.25">
      <c r="A11" s="14"/>
      <c r="B11" s="15"/>
      <c r="C11" s="15"/>
      <c r="D11" s="15"/>
      <c r="E11" s="22" t="s">
        <v>10</v>
      </c>
      <c r="F11" s="23">
        <v>992.21730000000002</v>
      </c>
      <c r="G11" s="23">
        <v>4660.1610000000001</v>
      </c>
      <c r="H11" s="23">
        <v>941.91039999999998</v>
      </c>
      <c r="I11" s="23">
        <v>6533.5015000000003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6"/>
    </row>
    <row r="12" spans="1:24" x14ac:dyDescent="0.25">
      <c r="A12" s="14"/>
      <c r="B12" s="15"/>
      <c r="C12" s="15"/>
      <c r="D12" s="15"/>
      <c r="E12" s="22" t="s">
        <v>11</v>
      </c>
      <c r="F12" s="23">
        <v>1360.894</v>
      </c>
      <c r="G12" s="23">
        <v>5423.3543</v>
      </c>
      <c r="H12" s="23">
        <v>837.42380000000003</v>
      </c>
      <c r="I12" s="23">
        <v>9211.4475000000002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6"/>
    </row>
    <row r="13" spans="1:24" x14ac:dyDescent="0.25">
      <c r="A13" s="14"/>
      <c r="B13" s="15"/>
      <c r="C13" s="15"/>
      <c r="D13" s="15"/>
      <c r="E13" s="22" t="s">
        <v>12</v>
      </c>
      <c r="F13" s="23">
        <v>1806.8703</v>
      </c>
      <c r="G13" s="23">
        <v>5859.2345999999998</v>
      </c>
      <c r="H13" s="23">
        <v>606.29920000000004</v>
      </c>
      <c r="I13" s="23">
        <v>7024.6412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6"/>
    </row>
    <row r="14" spans="1:24" x14ac:dyDescent="0.25">
      <c r="A14" s="14"/>
      <c r="B14" s="15"/>
      <c r="C14" s="15"/>
      <c r="D14" s="15"/>
      <c r="E14" s="22" t="s">
        <v>13</v>
      </c>
      <c r="F14" s="23">
        <v>2568.7750000000001</v>
      </c>
      <c r="G14" s="23">
        <v>7926</v>
      </c>
      <c r="H14" s="23">
        <v>385.05880000000002</v>
      </c>
      <c r="I14" s="23">
        <v>8738.6967999999997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6"/>
    </row>
    <row r="15" spans="1:24" x14ac:dyDescent="0.25">
      <c r="A15" s="14"/>
      <c r="B15" s="15"/>
      <c r="C15" s="15"/>
      <c r="D15" s="15"/>
      <c r="E15" s="22" t="s">
        <v>14</v>
      </c>
      <c r="F15" s="23">
        <v>1592.6666</v>
      </c>
      <c r="G15" s="23">
        <v>6867.6666999999998</v>
      </c>
      <c r="H15" s="23">
        <v>493.8657</v>
      </c>
      <c r="I15" s="23">
        <v>11830.9799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6"/>
    </row>
    <row r="16" spans="1:24" x14ac:dyDescent="0.25">
      <c r="A16" s="14"/>
      <c r="B16" s="15"/>
      <c r="C16" s="15"/>
      <c r="D16" s="15"/>
      <c r="E16" s="22" t="s">
        <v>15</v>
      </c>
      <c r="F16" s="23">
        <v>670.43650000000002</v>
      </c>
      <c r="G16" s="23">
        <v>3826.8944999999999</v>
      </c>
      <c r="H16" s="23">
        <v>653.46379999999999</v>
      </c>
      <c r="I16" s="23">
        <v>5917.1607000000004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6"/>
    </row>
    <row r="17" spans="1:24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6"/>
    </row>
    <row r="18" spans="1:24" x14ac:dyDescent="0.25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6"/>
    </row>
    <row r="19" spans="1:24" x14ac:dyDescent="0.25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6"/>
    </row>
    <row r="20" spans="1:24" x14ac:dyDescent="0.25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6"/>
    </row>
    <row r="21" spans="1:24" x14ac:dyDescent="0.25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6"/>
    </row>
    <row r="22" spans="1:24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6"/>
    </row>
    <row r="23" spans="1:24" x14ac:dyDescent="0.25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6"/>
    </row>
    <row r="24" spans="1:24" x14ac:dyDescent="0.25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6"/>
    </row>
    <row r="25" spans="1:24" x14ac:dyDescent="0.25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6"/>
    </row>
    <row r="26" spans="1:24" x14ac:dyDescent="0.25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6"/>
    </row>
    <row r="27" spans="1:24" ht="15.75" thickBot="1" x14ac:dyDescent="0.3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9"/>
    </row>
    <row r="28" spans="1:24" x14ac:dyDescent="0.2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spans="1:24" x14ac:dyDescent="0.2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spans="1:24" x14ac:dyDescent="0.2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spans="1:24" x14ac:dyDescent="0.2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spans="1:24" x14ac:dyDescent="0.2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spans="2:20" x14ac:dyDescent="0.2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spans="2:20" x14ac:dyDescent="0.2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 of Frequency of Adm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sivakumari.a</cp:lastModifiedBy>
  <cp:revision>0</cp:revision>
  <dcterms:created xsi:type="dcterms:W3CDTF">2014-05-01T09:25:56Z</dcterms:created>
  <dcterms:modified xsi:type="dcterms:W3CDTF">2015-02-21T05:36:48Z</dcterms:modified>
  <dc:language>en-IN</dc:language>
</cp:coreProperties>
</file>