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Utilization\Dental\"/>
    </mc:Choice>
  </mc:AlternateContent>
  <bookViews>
    <workbookView xWindow="0" yWindow="0" windowWidth="16380" windowHeight="8190"/>
  </bookViews>
  <sheets>
    <sheet name="Member Count by Cost Band For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<sst xmlns="http://schemas.openxmlformats.org/spreadsheetml/2006/main" count="23" uniqueCount="12">
  <si>
    <t>Member Count by Cost Band For Dental Usage</t>
  </si>
  <si>
    <t>cost_band</t>
  </si>
  <si>
    <t>2013</t>
  </si>
  <si>
    <t>2014</t>
  </si>
  <si>
    <t>RTM</t>
  </si>
  <si>
    <t>$0</t>
  </si>
  <si>
    <t>$1 - $100</t>
  </si>
  <si>
    <t>$101 - $300</t>
  </si>
  <si>
    <t>$301 - $750</t>
  </si>
  <si>
    <t>$751- $1000</t>
  </si>
  <si>
    <t>$1001 - $1500</t>
  </si>
  <si>
    <t>&gt; $1500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</si>
</sst>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 tint="-0.14999847407452621"/>
        <bgColor rgb="FFDEDBC6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3" fontId="0" fillId="0" borderId="7" xfId="0" applyNumberForma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0" xfId="0" applyFill="1"/>
    <xf numFmtId="49" fontId="0" fillId="5" borderId="2" xfId="0" applyNumberFormat="1" applyFont="1" applyFill="1" applyBorder="1"/>
    <xf numFmtId="3" fontId="0" fillId="5" borderId="3" xfId="0" applyNumberFormat="1" applyFill="1" applyBorder="1"/>
    <xf numFmtId="3" fontId="0" fillId="5" borderId="4" xfId="0" applyNumberFormat="1" applyFill="1" applyBorder="1"/>
    <xf numFmtId="49" fontId="0" fillId="5" borderId="5" xfId="0" applyNumberFormat="1" applyFont="1" applyFill="1" applyBorder="1"/>
    <xf numFmtId="3" fontId="0" fillId="5" borderId="6" xfId="0" applyNumberFormat="1" applyFill="1" applyBorder="1"/>
    <xf numFmtId="3" fontId="0" fillId="5" borderId="7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Members with Dental Utilization by Band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Chart!$AG$10</c:f>
              <c:strCache>
                <c:ptCount val="1"/>
                <c:pt idx="0">
                  <c:v>2013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Chart!$AF$11:$AF$17</c:f>
              <c:strCache>
                <c:ptCount val="7"/>
                <c:pt idx="0">
                  <c:v>$0</c:v>
                </c:pt>
                <c:pt idx="1">
                  <c:v>$1 - $100</c:v>
                </c:pt>
                <c:pt idx="2">
                  <c:v>$101 - $300</c:v>
                </c:pt>
                <c:pt idx="3">
                  <c:v>$301 - $750</c:v>
                </c:pt>
                <c:pt idx="4">
                  <c:v>$751- $1000</c:v>
                </c:pt>
                <c:pt idx="5">
                  <c:v>$1001 - $1500</c:v>
                </c:pt>
                <c:pt idx="6">
                  <c:v>&gt; $1500</c:v>
                </c:pt>
              </c:strCache>
            </c:strRef>
          </c:cat>
          <c:val>
            <c:numRef>
              <c:f>Chart!$AG$11:$AG$17</c:f>
              <c:numCache>
                <c:formatCode>#,##0</c:formatCode>
                <c:ptCount val="7"/>
                <c:pt idx="0">
                  <c:v>1130</c:v>
                </c:pt>
                <c:pt idx="1">
                  <c:v>593</c:v>
                </c:pt>
                <c:pt idx="2">
                  <c:v>1876</c:v>
                </c:pt>
                <c:pt idx="3">
                  <c:v>995</c:v>
                </c:pt>
                <c:pt idx="4">
                  <c:v>486</c:v>
                </c:pt>
                <c:pt idx="5">
                  <c:v>292</c:v>
                </c:pt>
                <c:pt idx="6">
                  <c:v>52</c:v>
                </c:pt>
              </c:numCache>
            </c:numRef>
          </c:val>
        </c:ser>
        <c:ser>
          <c:idx val="1"/>
          <c:order val="1"/>
          <c:tx>
            <c:strRef>
              <c:f>Chart!$AH$10</c:f>
              <c:strCache>
                <c:ptCount val="1"/>
                <c:pt idx="0">
                  <c:v>2014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2">
                    <a:shade val="74000"/>
                    <a:satMod val="130000"/>
                    <a:lumMod val="90000"/>
                  </a:schemeClr>
                  <a:schemeClr val="accent2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Chart!$AF$11:$AF$17</c:f>
              <c:strCache>
                <c:ptCount val="7"/>
                <c:pt idx="0">
                  <c:v>$0</c:v>
                </c:pt>
                <c:pt idx="1">
                  <c:v>$1 - $100</c:v>
                </c:pt>
                <c:pt idx="2">
                  <c:v>$101 - $300</c:v>
                </c:pt>
                <c:pt idx="3">
                  <c:v>$301 - $750</c:v>
                </c:pt>
                <c:pt idx="4">
                  <c:v>$751- $1000</c:v>
                </c:pt>
                <c:pt idx="5">
                  <c:v>$1001 - $1500</c:v>
                </c:pt>
                <c:pt idx="6">
                  <c:v>&gt; $1500</c:v>
                </c:pt>
              </c:strCache>
            </c:strRef>
          </c:cat>
          <c:val>
            <c:numRef>
              <c:f>Chart!$AH$11:$AH$17</c:f>
              <c:numCache>
                <c:formatCode>#,##0</c:formatCode>
                <c:ptCount val="7"/>
                <c:pt idx="0">
                  <c:v>0</c:v>
                </c:pt>
                <c:pt idx="1">
                  <c:v>503</c:v>
                </c:pt>
                <c:pt idx="2">
                  <c:v>2241</c:v>
                </c:pt>
                <c:pt idx="3">
                  <c:v>1210</c:v>
                </c:pt>
                <c:pt idx="4">
                  <c:v>622</c:v>
                </c:pt>
                <c:pt idx="5">
                  <c:v>274</c:v>
                </c:pt>
                <c:pt idx="6">
                  <c:v>79</c:v>
                </c:pt>
              </c:numCache>
            </c:numRef>
          </c:val>
        </c:ser>
        <c:ser>
          <c:idx val="2"/>
          <c:order val="2"/>
          <c:tx>
            <c:strRef>
              <c:f>Chart!$AI$10</c:f>
              <c:strCache>
                <c:ptCount val="1"/>
                <c:pt idx="0">
                  <c:v>RTM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3">
                    <a:shade val="74000"/>
                    <a:satMod val="130000"/>
                    <a:lumMod val="90000"/>
                  </a:schemeClr>
                  <a:schemeClr val="accent3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Chart!$AF$11:$AF$17</c:f>
              <c:strCache>
                <c:ptCount val="7"/>
                <c:pt idx="0">
                  <c:v>$0</c:v>
                </c:pt>
                <c:pt idx="1">
                  <c:v>$1 - $100</c:v>
                </c:pt>
                <c:pt idx="2">
                  <c:v>$101 - $300</c:v>
                </c:pt>
                <c:pt idx="3">
                  <c:v>$301 - $750</c:v>
                </c:pt>
                <c:pt idx="4">
                  <c:v>$751- $1000</c:v>
                </c:pt>
                <c:pt idx="5">
                  <c:v>$1001 - $1500</c:v>
                </c:pt>
                <c:pt idx="6">
                  <c:v>&gt; $1500</c:v>
                </c:pt>
              </c:strCache>
            </c:strRef>
          </c:cat>
          <c:val>
            <c:numRef>
              <c:f>Chart!$AI$11:$AI$17</c:f>
              <c:numCache>
                <c:formatCode>#,##0</c:formatCode>
                <c:ptCount val="7"/>
                <c:pt idx="0">
                  <c:v>0</c:v>
                </c:pt>
                <c:pt idx="1">
                  <c:v>899</c:v>
                </c:pt>
                <c:pt idx="2">
                  <c:v>2760</c:v>
                </c:pt>
                <c:pt idx="3">
                  <c:v>1399</c:v>
                </c:pt>
                <c:pt idx="4">
                  <c:v>672</c:v>
                </c:pt>
                <c:pt idx="5">
                  <c:v>291</c:v>
                </c:pt>
                <c:pt idx="6">
                  <c:v>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1476512"/>
        <c:axId val="1651475968"/>
      </c:barChart>
      <c:catAx>
        <c:axId val="16514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75968"/>
        <c:crosses val="autoZero"/>
        <c:auto val="1"/>
        <c:lblAlgn val="ctr"/>
        <c:lblOffset val="100"/>
        <c:noMultiLvlLbl val="0"/>
      </c:catAx>
      <c:valAx>
        <c:axId val="16514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2</xdr:row>
      <xdr:rowOff>142875</xdr:rowOff>
    </xdr:from>
    <xdr:to>
      <xdr:col>14</xdr:col>
      <xdr:colOff>590550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9"/>
  <sheetViews>
    <sheetView tabSelected="1" zoomScaleNormal="100" workbookViewId="0">
      <selection sqref="A1:D1"/>
    </sheetView>
  </sheetViews>
  <sheetFormatPr defaultRowHeight="15" x14ac:dyDescent="0.25"/>
  <cols>
    <col min="1" max="1" width="18.28515625"/>
    <col min="2" max="2" width="7.5703125"/>
    <col min="3" max="3" width="8"/>
    <col min="4" max="4" width="11.5703125"/>
    <col min="5" max="1025" width="8.5703125"/>
  </cols>
  <sheetData>
    <row r="1" spans="1:4" x14ac:dyDescent="0.25">
      <c r="A1" s="20" t="s">
        <v>0</v>
      </c>
      <c r="B1" s="20"/>
      <c r="C1" s="20"/>
      <c r="D1" s="20"/>
    </row>
    <row r="2" spans="1:4" x14ac:dyDescent="0.25">
      <c r="A2" s="1" t="s">
        <v>1</v>
      </c>
      <c r="B2" s="2" t="s">
        <v>2</v>
      </c>
      <c r="C2" s="2" t="s">
        <v>3</v>
      </c>
      <c r="D2" s="3" t="s">
        <v>4</v>
      </c>
    </row>
    <row r="3" spans="1:4" x14ac:dyDescent="0.25">
      <c r="A3" s="4" t="s">
        <v>5</v>
      </c>
      <c r="B3" s="5">
        <v>1130</v>
      </c>
      <c r="C3" s="5">
        <v>0</v>
      </c>
      <c r="D3" s="6">
        <v>0</v>
      </c>
    </row>
    <row r="4" spans="1:4" x14ac:dyDescent="0.25">
      <c r="A4" s="4" t="s">
        <v>6</v>
      </c>
      <c r="B4" s="5">
        <v>593</v>
      </c>
      <c r="C4" s="5">
        <v>503</v>
      </c>
      <c r="D4" s="6">
        <v>899</v>
      </c>
    </row>
    <row r="5" spans="1:4" x14ac:dyDescent="0.25">
      <c r="A5" s="4" t="s">
        <v>7</v>
      </c>
      <c r="B5" s="5">
        <v>1876</v>
      </c>
      <c r="C5" s="5">
        <v>2241</v>
      </c>
      <c r="D5" s="6">
        <v>2760</v>
      </c>
    </row>
    <row r="6" spans="1:4" x14ac:dyDescent="0.25">
      <c r="A6" s="4" t="s">
        <v>8</v>
      </c>
      <c r="B6" s="5">
        <v>995</v>
      </c>
      <c r="C6" s="5">
        <v>1210</v>
      </c>
      <c r="D6" s="6">
        <v>1399</v>
      </c>
    </row>
    <row r="7" spans="1:4" x14ac:dyDescent="0.25">
      <c r="A7" s="4" t="s">
        <v>9</v>
      </c>
      <c r="B7" s="5">
        <v>486</v>
      </c>
      <c r="C7" s="5">
        <v>622</v>
      </c>
      <c r="D7" s="6">
        <v>672</v>
      </c>
    </row>
    <row r="8" spans="1:4" x14ac:dyDescent="0.25">
      <c r="A8" s="4" t="s">
        <v>10</v>
      </c>
      <c r="B8" s="5">
        <v>292</v>
      </c>
      <c r="C8" s="5">
        <v>274</v>
      </c>
      <c r="D8" s="6">
        <v>291</v>
      </c>
    </row>
    <row r="9" spans="1:4" x14ac:dyDescent="0.25">
      <c r="A9" s="7" t="s">
        <v>11</v>
      </c>
      <c r="B9" s="8">
        <v>52</v>
      </c>
      <c r="C9" s="8">
        <v>79</v>
      </c>
      <c r="D9" s="9">
        <v>81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F10:AI17"/>
  <sheetViews>
    <sheetView workbookViewId="0">
      <selection activeCell="AF10" sqref="AF10:AI17"/>
    </sheetView>
  </sheetViews>
  <sheetFormatPr defaultRowHeight="15" x14ac:dyDescent="0.25"/>
  <cols>
    <col min="1" max="16384" width="9.140625" style="13"/>
  </cols>
  <sheetData>
    <row r="10" spans="32:35" x14ac:dyDescent="0.25">
      <c r="AF10" s="10" t="s">
        <v>1</v>
      </c>
      <c r="AG10" s="11" t="s">
        <v>2</v>
      </c>
      <c r="AH10" s="11" t="s">
        <v>3</v>
      </c>
      <c r="AI10" s="12" t="s">
        <v>4</v>
      </c>
    </row>
    <row r="11" spans="32:35" x14ac:dyDescent="0.25">
      <c r="AF11" s="14" t="s">
        <v>5</v>
      </c>
      <c r="AG11" s="15">
        <v>1130</v>
      </c>
      <c r="AH11" s="15">
        <v>0</v>
      </c>
      <c r="AI11" s="16">
        <v>0</v>
      </c>
    </row>
    <row r="12" spans="32:35" x14ac:dyDescent="0.25">
      <c r="AF12" s="14" t="s">
        <v>6</v>
      </c>
      <c r="AG12" s="15">
        <v>593</v>
      </c>
      <c r="AH12" s="15">
        <v>503</v>
      </c>
      <c r="AI12" s="16">
        <v>899</v>
      </c>
    </row>
    <row r="13" spans="32:35" x14ac:dyDescent="0.25">
      <c r="AF13" s="14" t="s">
        <v>7</v>
      </c>
      <c r="AG13" s="15">
        <v>1876</v>
      </c>
      <c r="AH13" s="15">
        <v>2241</v>
      </c>
      <c r="AI13" s="16">
        <v>2760</v>
      </c>
    </row>
    <row r="14" spans="32:35" x14ac:dyDescent="0.25">
      <c r="AF14" s="14" t="s">
        <v>8</v>
      </c>
      <c r="AG14" s="15">
        <v>995</v>
      </c>
      <c r="AH14" s="15">
        <v>1210</v>
      </c>
      <c r="AI14" s="16">
        <v>1399</v>
      </c>
    </row>
    <row r="15" spans="32:35" x14ac:dyDescent="0.25">
      <c r="AF15" s="14" t="s">
        <v>9</v>
      </c>
      <c r="AG15" s="15">
        <v>486</v>
      </c>
      <c r="AH15" s="15">
        <v>622</v>
      </c>
      <c r="AI15" s="16">
        <v>672</v>
      </c>
    </row>
    <row r="16" spans="32:35" x14ac:dyDescent="0.25">
      <c r="AF16" s="14" t="s">
        <v>10</v>
      </c>
      <c r="AG16" s="15">
        <v>292</v>
      </c>
      <c r="AH16" s="15">
        <v>274</v>
      </c>
      <c r="AI16" s="16">
        <v>291</v>
      </c>
    </row>
    <row r="17" spans="32:35" ht="15.75" thickBot="1" x14ac:dyDescent="0.3">
      <c r="AF17" s="17" t="s">
        <v>11</v>
      </c>
      <c r="AG17" s="18">
        <v>52</v>
      </c>
      <c r="AH17" s="18">
        <v>79</v>
      </c>
      <c r="AI17" s="19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 Count by Cost Band For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2014-04-30T09:54:01Z</dcterms:created>
  <dcterms:modified xsi:type="dcterms:W3CDTF">2015-02-21T04:51:47Z</dcterms:modified>
  <dc:language>en-IN</dc:language>
</cp:coreProperties>
</file>