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Sivakumari Files\Monocle Charts\Utilization\Lab Data - Cholesterol\"/>
    </mc:Choice>
  </mc:AlternateContent>
  <bookViews>
    <workbookView xWindow="480" yWindow="60" windowWidth="18075" windowHeight="9900"/>
  </bookViews>
  <sheets>
    <sheet name="Lab Data Cholesterol (RTM)" sheetId="2" r:id="rId1"/>
    <sheet name="Chart" sheetId="3" r:id="rId2"/>
  </sheets>
  <calcPr calcId="124519"/>
</workbook>
</file>

<file path=xl/sharedStrings.xml><?xml version="1.0" encoding="utf-8"?>
<sst xmlns="http://schemas.openxmlformats.org/spreadsheetml/2006/main" count="25" uniqueCount="13">
  <si>
    <t>Lab Data Cholesterol (RTM)</t>
  </si>
  <si>
    <t>On Meds</t>
  </si>
  <si>
    <t>50-59</t>
  </si>
  <si>
    <t>30-39</t>
  </si>
  <si>
    <t>% Abnormal Labs</t>
  </si>
  <si>
    <t>60-69</t>
  </si>
  <si>
    <t>70 +</t>
  </si>
  <si>
    <t>40-49</t>
  </si>
  <si>
    <t>% Normal Labs</t>
  </si>
  <si>
    <t>Age Band</t>
  </si>
  <si>
    <t>18-29</t>
  </si>
  <si>
    <t>% With Labs</t>
  </si>
  <si>
    <t xml:space="preserve"> &lt;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</si>
</sst>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%;;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4" borderId="0" xfId="0" applyFill="1"/>
    <xf numFmtId="0" fontId="1" fillId="4" borderId="5" xfId="0" applyFont="1" applyFill="1" applyBorder="1"/>
    <xf numFmtId="0" fontId="1" fillId="4" borderId="1" xfId="0" applyFont="1" applyFill="1" applyBorder="1"/>
    <xf numFmtId="0" fontId="1" fillId="4" borderId="6" xfId="0" applyFont="1" applyFill="1" applyBorder="1"/>
    <xf numFmtId="49" fontId="0" fillId="4" borderId="5" xfId="0" applyNumberFormat="1" applyFill="1" applyBorder="1"/>
    <xf numFmtId="164" fontId="0" fillId="4" borderId="1" xfId="0" applyNumberFormat="1" applyFill="1" applyBorder="1"/>
    <xf numFmtId="164" fontId="0" fillId="4" borderId="6" xfId="0" applyNumberFormat="1" applyFill="1" applyBorder="1"/>
    <xf numFmtId="49" fontId="0" fillId="4" borderId="7" xfId="0" applyNumberFormat="1" applyFill="1" applyBorder="1"/>
    <xf numFmtId="164" fontId="0" fillId="4" borderId="8" xfId="0" applyNumberFormat="1" applyFill="1" applyBorder="1"/>
    <xf numFmtId="164" fontId="0" fillId="4" borderId="9" xfId="0" applyNumberForma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Cholesterol</a:t>
            </a:r>
            <a:r>
              <a:rPr lang="en-IN" baseline="0"/>
              <a:t> Test Results as a Percent of All Members (RTM Data - 11/01/2013 - 12/31/2014) 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Chart!$C$5</c:f>
              <c:strCache>
                <c:ptCount val="1"/>
                <c:pt idx="0">
                  <c:v>% Normal Labs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Chart!$B$6:$B$13</c:f>
              <c:strCache>
                <c:ptCount val="8"/>
                <c:pt idx="0">
                  <c:v> &lt; 18</c:v>
                </c:pt>
                <c:pt idx="1">
                  <c:v>18-29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 +</c:v>
                </c:pt>
                <c:pt idx="7">
                  <c:v>On Meds</c:v>
                </c:pt>
              </c:strCache>
            </c:strRef>
          </c:cat>
          <c:val>
            <c:numRef>
              <c:f>Chart!$C$6:$C$13</c:f>
              <c:numCache>
                <c:formatCode>#,###,##0%;;0%</c:formatCode>
                <c:ptCount val="8"/>
                <c:pt idx="0">
                  <c:v>4.3390222736476702E-3</c:v>
                </c:pt>
                <c:pt idx="1">
                  <c:v>2.7291452111225498E-2</c:v>
                </c:pt>
                <c:pt idx="2">
                  <c:v>2.5223759153783599E-2</c:v>
                </c:pt>
                <c:pt idx="3">
                  <c:v>3.1782588668816197E-2</c:v>
                </c:pt>
                <c:pt idx="4">
                  <c:v>4.42825112107623E-2</c:v>
                </c:pt>
                <c:pt idx="5">
                  <c:v>6.0655737704918E-2</c:v>
                </c:pt>
                <c:pt idx="6">
                  <c:v>6.8965517241379296E-2</c:v>
                </c:pt>
                <c:pt idx="7">
                  <c:v>6.8702290076335895E-2</c:v>
                </c:pt>
              </c:numCache>
            </c:numRef>
          </c:val>
        </c:ser>
        <c:ser>
          <c:idx val="1"/>
          <c:order val="1"/>
          <c:tx>
            <c:strRef>
              <c:f>Chart!$D$5</c:f>
              <c:strCache>
                <c:ptCount val="1"/>
                <c:pt idx="0">
                  <c:v>% Abnormal Labs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Chart!$B$6:$B$13</c:f>
              <c:strCache>
                <c:ptCount val="8"/>
                <c:pt idx="0">
                  <c:v> &lt; 18</c:v>
                </c:pt>
                <c:pt idx="1">
                  <c:v>18-29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 +</c:v>
                </c:pt>
                <c:pt idx="7">
                  <c:v>On Meds</c:v>
                </c:pt>
              </c:strCache>
            </c:strRef>
          </c:cat>
          <c:val>
            <c:numRef>
              <c:f>Chart!$D$6:$D$13</c:f>
              <c:numCache>
                <c:formatCode>#,###,##0%;;0%</c:formatCode>
                <c:ptCount val="8"/>
                <c:pt idx="0">
                  <c:v>5.4960948799537201E-3</c:v>
                </c:pt>
                <c:pt idx="1">
                  <c:v>2.1627188465499499E-2</c:v>
                </c:pt>
                <c:pt idx="2">
                  <c:v>3.5394629780309203E-2</c:v>
                </c:pt>
                <c:pt idx="3">
                  <c:v>6.2183325656379497E-2</c:v>
                </c:pt>
                <c:pt idx="4">
                  <c:v>7.6233183856502199E-2</c:v>
                </c:pt>
                <c:pt idx="5">
                  <c:v>9.8360655737704902E-2</c:v>
                </c:pt>
                <c:pt idx="6">
                  <c:v>8.6206896551724102E-2</c:v>
                </c:pt>
                <c:pt idx="7">
                  <c:v>0.13522355507088299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5344096"/>
        <c:axId val="195344640"/>
      </c:barChart>
      <c:catAx>
        <c:axId val="19534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44640"/>
        <c:crosses val="autoZero"/>
        <c:auto val="1"/>
        <c:lblAlgn val="ctr"/>
        <c:lblOffset val="100"/>
        <c:noMultiLvlLbl val="0"/>
      </c:catAx>
      <c:valAx>
        <c:axId val="19534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##0%;;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4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495299</xdr:colOff>
      <xdr:row>1</xdr:row>
      <xdr:rowOff>185736</xdr:rowOff>
    </xdr:from>
    <xdr:to>
      <xdr:col>15</xdr:col>
      <xdr:colOff>352425</xdr:colOff>
      <xdr:row>26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"/>
    </sheetView>
  </sheetViews>
  <sheetFormatPr defaultRowHeight="15" x14ac:dyDescent="0.25"/>
  <cols>
    <col min="1" max="1" width="9.28515625" bestFit="1" customWidth="1"/>
    <col min="2" max="2" width="11.7109375" bestFit="1" customWidth="1"/>
    <col min="3" max="3" width="14" bestFit="1" customWidth="1"/>
    <col min="4" max="4" width="16.140625" bestFit="1" customWidth="1"/>
  </cols>
  <sheetData>
    <row r="1" spans="1:4" x14ac:dyDescent="0.25">
      <c r="A1" s="20" t="s">
        <v>0</v>
      </c>
      <c r="B1" s="21"/>
      <c r="C1" s="21"/>
      <c r="D1" s="22"/>
    </row>
    <row r="2" spans="1:4" x14ac:dyDescent="0.25">
      <c r="A2" s="3" t="s">
        <v>9</v>
      </c>
      <c r="B2" s="2" t="s">
        <v>11</v>
      </c>
      <c r="C2" s="2" t="s">
        <v>8</v>
      </c>
      <c r="D2" s="4" t="s">
        <v>4</v>
      </c>
    </row>
    <row r="3" spans="1:4" x14ac:dyDescent="0.25">
      <c r="A3" s="5" t="s">
        <v>12</v>
      </c>
      <c r="B3" s="1">
        <v>9.8351171536013703E-3</v>
      </c>
      <c r="C3" s="1">
        <v>4.3390222736476702E-3</v>
      </c>
      <c r="D3" s="6">
        <v>5.4960948799537201E-3</v>
      </c>
    </row>
    <row r="4" spans="1:4" x14ac:dyDescent="0.25">
      <c r="A4" s="5" t="s">
        <v>10</v>
      </c>
      <c r="B4" s="1">
        <v>4.8918640576725098E-2</v>
      </c>
      <c r="C4" s="1">
        <v>2.7291452111225498E-2</v>
      </c>
      <c r="D4" s="6">
        <v>2.1627188465499499E-2</v>
      </c>
    </row>
    <row r="5" spans="1:4" x14ac:dyDescent="0.25">
      <c r="A5" s="5" t="s">
        <v>3</v>
      </c>
      <c r="B5" s="1">
        <v>6.0618388934092701E-2</v>
      </c>
      <c r="C5" s="1">
        <v>2.5223759153783599E-2</v>
      </c>
      <c r="D5" s="6">
        <v>3.5394629780309203E-2</v>
      </c>
    </row>
    <row r="6" spans="1:4" x14ac:dyDescent="0.25">
      <c r="A6" s="5" t="s">
        <v>7</v>
      </c>
      <c r="B6" s="1">
        <v>9.3965914325195701E-2</v>
      </c>
      <c r="C6" s="1">
        <v>3.1782588668816197E-2</v>
      </c>
      <c r="D6" s="6">
        <v>6.2183325656379497E-2</v>
      </c>
    </row>
    <row r="7" spans="1:4" x14ac:dyDescent="0.25">
      <c r="A7" s="5" t="s">
        <v>2</v>
      </c>
      <c r="B7" s="1">
        <v>0.12051569506726501</v>
      </c>
      <c r="C7" s="1">
        <v>4.42825112107623E-2</v>
      </c>
      <c r="D7" s="6">
        <v>7.6233183856502199E-2</v>
      </c>
    </row>
    <row r="8" spans="1:4" x14ac:dyDescent="0.25">
      <c r="A8" s="5" t="s">
        <v>5</v>
      </c>
      <c r="B8" s="1">
        <v>0.159016393442623</v>
      </c>
      <c r="C8" s="1">
        <v>6.0655737704918E-2</v>
      </c>
      <c r="D8" s="6">
        <v>9.8360655737704902E-2</v>
      </c>
    </row>
    <row r="9" spans="1:4" x14ac:dyDescent="0.25">
      <c r="A9" s="5" t="s">
        <v>6</v>
      </c>
      <c r="B9" s="1">
        <v>0.15517241379310301</v>
      </c>
      <c r="C9" s="1">
        <v>6.8965517241379296E-2</v>
      </c>
      <c r="D9" s="6">
        <v>8.6206896551724102E-2</v>
      </c>
    </row>
    <row r="10" spans="1:4" ht="15.75" thickBot="1" x14ac:dyDescent="0.3">
      <c r="A10" s="7" t="s">
        <v>1</v>
      </c>
      <c r="B10" s="8">
        <v>0.20392584514721901</v>
      </c>
      <c r="C10" s="8">
        <v>6.8702290076335895E-2</v>
      </c>
      <c r="D10" s="9">
        <v>0.13522355507088299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workbookViewId="0"/>
  </sheetViews>
  <sheetFormatPr defaultRowHeight="15" x14ac:dyDescent="0.25"/>
  <cols>
    <col min="1" max="16384" width="9.140625" style="10"/>
  </cols>
  <sheetData>
    <row r="3" spans="2:4" ht="15.75" thickBot="1" x14ac:dyDescent="0.3"/>
    <row r="4" spans="2:4" x14ac:dyDescent="0.25">
      <c r="B4" s="23" t="s">
        <v>0</v>
      </c>
      <c r="C4" s="24"/>
      <c r="D4" s="25"/>
    </row>
    <row r="5" spans="2:4" x14ac:dyDescent="0.25">
      <c r="B5" s="11" t="s">
        <v>9</v>
      </c>
      <c r="C5" s="12" t="s">
        <v>8</v>
      </c>
      <c r="D5" s="13" t="s">
        <v>4</v>
      </c>
    </row>
    <row r="6" spans="2:4" x14ac:dyDescent="0.25">
      <c r="B6" s="14" t="s">
        <v>12</v>
      </c>
      <c r="C6" s="15">
        <v>4.3390222736476702E-3</v>
      </c>
      <c r="D6" s="16">
        <v>5.4960948799537201E-3</v>
      </c>
    </row>
    <row r="7" spans="2:4" x14ac:dyDescent="0.25">
      <c r="B7" s="14" t="s">
        <v>10</v>
      </c>
      <c r="C7" s="15">
        <v>2.7291452111225498E-2</v>
      </c>
      <c r="D7" s="16">
        <v>2.1627188465499499E-2</v>
      </c>
    </row>
    <row r="8" spans="2:4" x14ac:dyDescent="0.25">
      <c r="B8" s="14" t="s">
        <v>3</v>
      </c>
      <c r="C8" s="15">
        <v>2.5223759153783599E-2</v>
      </c>
      <c r="D8" s="16">
        <v>3.5394629780309203E-2</v>
      </c>
    </row>
    <row r="9" spans="2:4" x14ac:dyDescent="0.25">
      <c r="B9" s="14" t="s">
        <v>7</v>
      </c>
      <c r="C9" s="15">
        <v>3.1782588668816197E-2</v>
      </c>
      <c r="D9" s="16">
        <v>6.2183325656379497E-2</v>
      </c>
    </row>
    <row r="10" spans="2:4" x14ac:dyDescent="0.25">
      <c r="B10" s="14" t="s">
        <v>2</v>
      </c>
      <c r="C10" s="15">
        <v>4.42825112107623E-2</v>
      </c>
      <c r="D10" s="16">
        <v>7.6233183856502199E-2</v>
      </c>
    </row>
    <row r="11" spans="2:4" x14ac:dyDescent="0.25">
      <c r="B11" s="14" t="s">
        <v>5</v>
      </c>
      <c r="C11" s="15">
        <v>6.0655737704918E-2</v>
      </c>
      <c r="D11" s="16">
        <v>9.8360655737704902E-2</v>
      </c>
    </row>
    <row r="12" spans="2:4" x14ac:dyDescent="0.25">
      <c r="B12" s="14" t="s">
        <v>6</v>
      </c>
      <c r="C12" s="15">
        <v>6.8965517241379296E-2</v>
      </c>
      <c r="D12" s="16">
        <v>8.6206896551724102E-2</v>
      </c>
    </row>
    <row r="13" spans="2:4" ht="15.75" thickBot="1" x14ac:dyDescent="0.3">
      <c r="B13" s="17" t="s">
        <v>1</v>
      </c>
      <c r="C13" s="18">
        <v>6.8702290076335895E-2</v>
      </c>
      <c r="D13" s="19">
        <v>0.13522355507088299</v>
      </c>
    </row>
  </sheetData>
  <mergeCells count="1">
    <mergeCell ref="B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Data Cholesterol (RTM)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dcterms:created xsi:type="dcterms:W3CDTF">2014-04-30T10:02:30Z</dcterms:created>
  <dcterms:modified xsi:type="dcterms:W3CDTF">2015-02-21T04:58:02Z</dcterms:modified>
</cp:coreProperties>
</file>