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HP\Documents\"/>
    </mc:Choice>
  </mc:AlternateContent>
  <xr:revisionPtr revIDLastSave="0" documentId="13_ncr:1_{A5B8E18C-E078-44DF-9C35-858C88ED3E9F}" xr6:coauthVersionLast="47" xr6:coauthVersionMax="47" xr10:uidLastSave="{00000000-0000-0000-0000-000000000000}"/>
  <bookViews>
    <workbookView xWindow="-120" yWindow="-120" windowWidth="20730" windowHeight="11160" tabRatio="793" xr2:uid="{256086DC-C0E1-4538-84BF-4AE2C4759603}"/>
  </bookViews>
  <sheets>
    <sheet name="Dashboard" sheetId="9" r:id="rId1"/>
    <sheet name="Player of match" sheetId="8" r:id="rId2"/>
    <sheet name="Top 10 Batsman" sheetId="7" r:id="rId3"/>
    <sheet name="Matches hosted" sheetId="6" r:id="rId4"/>
    <sheet name="Tosses won" sheetId="5" r:id="rId5"/>
    <sheet name="Most" sheetId="4" r:id="rId6"/>
    <sheet name="Least" sheetId="3" r:id="rId7"/>
    <sheet name="Venues" sheetId="2" r:id="rId8"/>
    <sheet name="Match between 2008 to 2017" sheetId="1" r:id="rId9"/>
  </sheets>
  <definedNames>
    <definedName name="_xlchart.v1.0" hidden="1">'Tosses won'!$B$4:$B$15</definedName>
    <definedName name="_xlchart.v1.1" hidden="1">'Tosses won'!$C$4:$C$15</definedName>
    <definedName name="_xlchart.v1.2" hidden="1">'Tosses won'!$B$18:$B$29</definedName>
    <definedName name="_xlchart.v1.3" hidden="1">'Tosses won'!$B$4:$B$15</definedName>
    <definedName name="_xlchart.v1.4" hidden="1">'Tosses won'!$C$18:$C$29</definedName>
    <definedName name="_xlchart.v1.5" hidden="1">'Tosses won'!$C$4:$C$15</definedName>
    <definedName name="_xlchart.v1.6" hidden="1">'Tosses won'!$B$18:$B$29</definedName>
    <definedName name="_xlchart.v1.7" hidden="1">'Tosses won'!$C$18:$C$29</definedName>
    <definedName name="Slicer_date">#N/A</definedName>
  </definedNames>
  <calcPr calcId="191029"/>
  <pivotCaches>
    <pivotCache cacheId="75" r:id="rId10"/>
    <pivotCache cacheId="427" r:id="rId11"/>
    <pivotCache cacheId="430" r:id="rId12"/>
    <pivotCache cacheId="433" r:id="rId13"/>
    <pivotCache cacheId="436" r:id="rId14"/>
    <pivotCache cacheId="439" r:id="rId15"/>
    <pivotCache cacheId="442" r:id="rId16"/>
    <pivotCache cacheId="445" r:id="rId17"/>
  </pivotCaches>
  <fileRecoveryPr repairLoad="1"/>
  <extLst>
    <ext xmlns:x14="http://schemas.microsoft.com/office/spreadsheetml/2009/9/main" uri="{876F7934-8845-4945-9796-88D515C7AA90}">
      <x14:pivotCaches>
        <pivotCache cacheId="139"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eliveries  1_9a282cf5-dab7-49f5-b689-b42aedbc8542" name="deliveries  1" connection="Query - deliveries (1)"/>
          <x15:modelTable id="matches  3_2c46eeb2-bc72-4740-8aa3-5ad682d0ab86" name="matches  3" connection="Query - matches (3)"/>
        </x15:modelTables>
        <x15:extLst>
          <ext xmlns:x16="http://schemas.microsoft.com/office/spreadsheetml/2014/11/main" uri="{9835A34E-60A6-4A7C-AAB8-D5F71C897F49}">
            <x16:modelTimeGroupings>
              <x16:modelTimeGrouping tableName="matches  3"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FB55C0-9AC2-4672-B000-28B971309E50}" name="Query - deliveries (1)" description="Connection to the 'deliveries (1)' query in the workbook." type="100" refreshedVersion="8" minRefreshableVersion="5">
    <extLst>
      <ext xmlns:x15="http://schemas.microsoft.com/office/spreadsheetml/2010/11/main" uri="{DE250136-89BD-433C-8126-D09CA5730AF9}">
        <x15:connection id="91d9dc69-d023-4117-b6b6-a1e784a9ac92"/>
      </ext>
    </extLst>
  </connection>
  <connection id="2" xr16:uid="{16A58146-7DC2-47F6-AFD4-342612275210}" name="Query - matches (3)" description="Connection to the 'matches (3)' query in the workbook." type="100" refreshedVersion="8" minRefreshableVersion="5">
    <extLst>
      <ext xmlns:x15="http://schemas.microsoft.com/office/spreadsheetml/2010/11/main" uri="{DE250136-89BD-433C-8126-D09CA5730AF9}">
        <x15:connection id="f81ea1bb-a70a-4769-818d-e45835385a06"/>
      </ext>
    </extLst>
  </connection>
  <connection id="3" xr16:uid="{5FF4FB13-A4F8-414D-941E-57C3CAE2348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<sst xmlns="http://schemas.openxmlformats.org/spreadsheetml/2006/main" count="120" uniqueCount="73">
  <si>
    <t>Row Labels</t>
  </si>
  <si>
    <t>Grand Total</t>
  </si>
  <si>
    <t>Count of id</t>
  </si>
  <si>
    <t>2008</t>
  </si>
  <si>
    <t>2009</t>
  </si>
  <si>
    <t>2010</t>
  </si>
  <si>
    <t>2011</t>
  </si>
  <si>
    <t>2012</t>
  </si>
  <si>
    <t>2013</t>
  </si>
  <si>
    <t>2014</t>
  </si>
  <si>
    <t>2015</t>
  </si>
  <si>
    <t>2016</t>
  </si>
  <si>
    <t>2017</t>
  </si>
  <si>
    <t>Barabati Stadium</t>
  </si>
  <si>
    <t>Brabourne Stadium</t>
  </si>
  <si>
    <t>Buffalo Park</t>
  </si>
  <si>
    <t>De Beers Diamond Oval</t>
  </si>
  <si>
    <t>Dr DY Patil Sports Academy</t>
  </si>
  <si>
    <t>Dr. Y.S. Rajasekhara Reddy ACA-VDCA Cricket Stadium</t>
  </si>
  <si>
    <t>Dubai International Cricket Stadium</t>
  </si>
  <si>
    <t>Eden Gardens</t>
  </si>
  <si>
    <t>Feroz Shah Kotla</t>
  </si>
  <si>
    <t>Green Park</t>
  </si>
  <si>
    <t>Himachal Pradesh Cricket Association Stadium</t>
  </si>
  <si>
    <t>Holkar Cricket Stadium</t>
  </si>
  <si>
    <t>JSCA International Stadium Complex</t>
  </si>
  <si>
    <t>Kingsmead</t>
  </si>
  <si>
    <t>M Chinnaswamy Stadium</t>
  </si>
  <si>
    <t>MA Chidambaram Stadium, Chepauk</t>
  </si>
  <si>
    <t>Maharashtra Cricket Association Stadium</t>
  </si>
  <si>
    <t>Nehru Stadium</t>
  </si>
  <si>
    <t>New Wanderers Stadium</t>
  </si>
  <si>
    <t>Newlands</t>
  </si>
  <si>
    <t>OUTsurance Oval</t>
  </si>
  <si>
    <t>Punjab Cricket Association IS Bindra Stadium, Mohali</t>
  </si>
  <si>
    <t>Punjab Cricket Association Stadium, Mohali</t>
  </si>
  <si>
    <t>Rajiv Gandhi International Stadium, Uppal</t>
  </si>
  <si>
    <t>Sardar Patel Stadium, Motera</t>
  </si>
  <si>
    <t>Saurashtra Cricket Association Stadium</t>
  </si>
  <si>
    <t>Sawai Mansingh Stadium</t>
  </si>
  <si>
    <t>Shaheed Veer Narayan Singh International Stadium</t>
  </si>
  <si>
    <t>Sharjah Cricket Stadium</t>
  </si>
  <si>
    <t>Sheikh Zayed Stadium</t>
  </si>
  <si>
    <t>St George's Park</t>
  </si>
  <si>
    <t>Subrata Roy Sahara Stadium</t>
  </si>
  <si>
    <t>SuperSport Park</t>
  </si>
  <si>
    <t>Vidarbha Cricket Association Stadium, Jamtha</t>
  </si>
  <si>
    <t>Wankhede Stadium</t>
  </si>
  <si>
    <t>Chennai Super Kings</t>
  </si>
  <si>
    <t>Deccan Chargers</t>
  </si>
  <si>
    <t>Delhi Daredevils</t>
  </si>
  <si>
    <t>Gujarat Lions</t>
  </si>
  <si>
    <t>Kings XI Punjab</t>
  </si>
  <si>
    <t>Kochi Tuskers Kerala</t>
  </si>
  <si>
    <t>Kolkata Knight Riders</t>
  </si>
  <si>
    <t>Mumbai Indians</t>
  </si>
  <si>
    <t>Pune Warriors</t>
  </si>
  <si>
    <t>Rajasthan Royals</t>
  </si>
  <si>
    <t>Royal Challengers Bangalore</t>
  </si>
  <si>
    <t>Sunrisers Hyderabad</t>
  </si>
  <si>
    <t>Sum of batsman_runs</t>
  </si>
  <si>
    <t>AB de Villiers</t>
  </si>
  <si>
    <t>CH Gayle</t>
  </si>
  <si>
    <t>DA Warner</t>
  </si>
  <si>
    <t>G Gambhir</t>
  </si>
  <si>
    <t>MS Dhoni</t>
  </si>
  <si>
    <t>RG Sharma</t>
  </si>
  <si>
    <t>RV Uthappa</t>
  </si>
  <si>
    <t>S Dhawan</t>
  </si>
  <si>
    <t>SK Raina</t>
  </si>
  <si>
    <t>V Kohli</t>
  </si>
  <si>
    <t>YK Pathan</t>
  </si>
  <si>
    <t>IPL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</si>
</sst>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Trebuchet MS"/>
      <family val="2"/>
      <scheme val="minor"/>
    </font>
    <font>
      <sz val="20"/>
      <color theme="9" tint="0.39997558519241921"/>
      <name val="Algerian"/>
      <family val="5"/>
    </font>
  </fonts>
  <fills count="3">
    <fill>
      <patternFill patternType="none"/>
    </fill>
    <fill>
      <patternFill patternType="gray125"/>
    </fill>
    <fill>
      <patternFill patternType="solid">
        <fgColor theme="5" tint="-0.249977111117893"/>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customXml" Target="../customXml/item2.xml"/><Relationship Id="rId39" Type="http://schemas.openxmlformats.org/officeDocument/2006/relationships/customXml" Target="../customXml/item15.xml"/><Relationship Id="rId3" Type="http://schemas.openxmlformats.org/officeDocument/2006/relationships/worksheet" Target="worksheets/sheet3.xml"/><Relationship Id="rId21" Type="http://schemas.openxmlformats.org/officeDocument/2006/relationships/connections" Target="connection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theme" Target="theme/theme1.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powerPivotData" Target="model/item.data"/><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sharedStrings" Target="sharedStrings.xml"/><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1.xml"/><Relationship Id="rId19" Type="http://schemas.microsoft.com/office/2007/relationships/slicerCache" Target="slicerCaches/slicerCache1.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tyles" Target="style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[1554_Shameel_IPL dashboard.xlsx]Player of match!PivotTable7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Player</a:t>
            </a:r>
            <a:r>
              <a:rPr lang="en-US" baseline="0"/>
              <a:t> of match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ofPieChart>
        <c:ofPieType val="pie"/>
        <c:varyColors val="1"/>
        <c:ser>
          <c:idx val="0"/>
          <c:order val="0"/>
          <c:tx>
            <c:strRef>
              <c:f>'Player of match'!$C$3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04C-49FF-92F5-AC3A41A7BFD0}"/>
              </c:ext>
            </c:extLst>
          </c:dPt>
          <c:dPt>
            <c:idx val="1"/>
            <c:bubble3D val="0"/>
            <c:spPr>
              <a:solidFill>
                <a:schemeClr val="accent2"/>
              </a:solidFill>
              <a:ln>
                <a:noFill/>
              </a:ln>
              <a:effectLst/>
            </c:spPr>
            <c:extLst>
              <c:ext xmlns:c16="http://schemas.microsoft.com/office/drawing/2014/chart" uri="{C3380CC4-5D6E-409C-BE32-E72D297353CC}">
                <c16:uniqueId val="{00000003-104C-49FF-92F5-AC3A41A7BFD0}"/>
              </c:ext>
            </c:extLst>
          </c:dPt>
          <c:dPt>
            <c:idx val="2"/>
            <c:bubble3D val="0"/>
            <c:spPr>
              <a:solidFill>
                <a:schemeClr val="accent3"/>
              </a:solidFill>
              <a:ln>
                <a:noFill/>
              </a:ln>
              <a:effectLst/>
            </c:spPr>
            <c:extLst>
              <c:ext xmlns:c16="http://schemas.microsoft.com/office/drawing/2014/chart" uri="{C3380CC4-5D6E-409C-BE32-E72D297353CC}">
                <c16:uniqueId val="{00000005-104C-49FF-92F5-AC3A41A7BFD0}"/>
              </c:ext>
            </c:extLst>
          </c:dPt>
          <c:dPt>
            <c:idx val="3"/>
            <c:bubble3D val="0"/>
            <c:spPr>
              <a:solidFill>
                <a:schemeClr val="accent4"/>
              </a:solidFill>
              <a:ln>
                <a:noFill/>
              </a:ln>
              <a:effectLst/>
            </c:spPr>
            <c:extLst>
              <c:ext xmlns:c16="http://schemas.microsoft.com/office/drawing/2014/chart" uri="{C3380CC4-5D6E-409C-BE32-E72D297353CC}">
                <c16:uniqueId val="{00000007-104C-49FF-92F5-AC3A41A7BFD0}"/>
              </c:ext>
            </c:extLst>
          </c:dPt>
          <c:dPt>
            <c:idx val="4"/>
            <c:bubble3D val="0"/>
            <c:spPr>
              <a:solidFill>
                <a:schemeClr val="accent5"/>
              </a:solidFill>
              <a:ln>
                <a:noFill/>
              </a:ln>
              <a:effectLst/>
            </c:spPr>
            <c:extLst>
              <c:ext xmlns:c16="http://schemas.microsoft.com/office/drawing/2014/chart" uri="{C3380CC4-5D6E-409C-BE32-E72D297353CC}">
                <c16:uniqueId val="{00000009-104C-49FF-92F5-AC3A41A7BFD0}"/>
              </c:ext>
            </c:extLst>
          </c:dPt>
          <c:dPt>
            <c:idx val="5"/>
            <c:bubble3D val="0"/>
            <c:spPr>
              <a:solidFill>
                <a:schemeClr val="accent6"/>
              </a:solidFill>
              <a:ln>
                <a:noFill/>
              </a:ln>
              <a:effectLst/>
            </c:spPr>
            <c:extLst>
              <c:ext xmlns:c16="http://schemas.microsoft.com/office/drawing/2014/chart" uri="{C3380CC4-5D6E-409C-BE32-E72D297353CC}">
                <c16:uniqueId val="{0000000B-104C-49FF-92F5-AC3A41A7BFD0}"/>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104C-49FF-92F5-AC3A41A7BFD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'Player of match'!$B$4:$B$10</c:f>
              <c:strCache>
                <c:ptCount val="6"/>
                <c:pt idx="0">
                  <c:v>CH Gayle</c:v>
                </c:pt>
                <c:pt idx="1">
                  <c:v>YK Pathan</c:v>
                </c:pt>
                <c:pt idx="2">
                  <c:v>AB de Villiers</c:v>
                </c:pt>
                <c:pt idx="3">
                  <c:v>DA Warner</c:v>
                </c:pt>
                <c:pt idx="4">
                  <c:v>RG Sharma</c:v>
                </c:pt>
                <c:pt idx="5">
                  <c:v>SK Raina</c:v>
                </c:pt>
              </c:strCache>
            </c:strRef>
          </c:cat>
          <c:val>
            <c:numRef>
              <c:f>'Player of match'!$C$4:$C$10</c:f>
              <c:numCache>
                <c:formatCode>General</c:formatCode>
                <c:ptCount val="6"/>
                <c:pt idx="0">
                  <c:v>18</c:v>
                </c:pt>
                <c:pt idx="1">
                  <c:v>16</c:v>
                </c:pt>
                <c:pt idx="2">
                  <c:v>15</c:v>
                </c:pt>
                <c:pt idx="3">
                  <c:v>15</c:v>
                </c:pt>
                <c:pt idx="4">
                  <c:v>14</c:v>
                </c:pt>
                <c:pt idx="5">
                  <c:v>14</c:v>
                </c:pt>
              </c:numCache>
            </c:numRef>
          </c:val>
          <c:extLst>
            <c:ext xmlns:c16="http://schemas.microsoft.com/office/drawing/2014/chart" uri="{C3380CC4-5D6E-409C-BE32-E72D297353CC}">
              <c16:uniqueId val="{0000000E-104C-49FF-92F5-AC3A41A7BFD0}"/>
            </c:ext>
          </c:extLst>
        </c:ser>
        <c:dLbls>
          <c:showLegendKey val="0"/>
          <c:showVal val="0"/>
          <c:showCatName val="0"/>
          <c:showSerName val="0"/>
          <c:showPercent val="0"/>
          <c:showBubbleSize val="0"/>
          <c:showLeaderLines val="0"/>
        </c:dLbls>
        <c:gapWidth val="15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[1554_Shameel_IPL dashboard.xlsx]Matches hosted!PivotTable3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matches hosted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2915216035005"/>
          <c:y val="0.2062330172734374"/>
          <c:w val="0.83586801102017105"/>
          <c:h val="0.50610116917203529"/>
        </c:manualLayout>
      </c:layout>
      <c:lineChart>
        <c:grouping val="standard"/>
        <c:varyColors val="0"/>
        <c:ser>
          <c:idx val="0"/>
          <c:order val="0"/>
          <c:tx>
            <c:strRef>
              <c:f>'Matches hosted'!$C$3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'Matches hosted'!$B$4:$B$14</c:f>
              <c:strCache>
                <c:ptCount val="10"/>
                <c:pt idx="0">
                  <c:v>2013</c:v>
                </c:pt>
                <c:pt idx="1">
                  <c:v>2012</c:v>
                </c:pt>
                <c:pt idx="2">
                  <c:v>2011</c:v>
                </c:pt>
                <c:pt idx="3">
                  <c:v>2014</c:v>
                </c:pt>
                <c:pt idx="4">
                  <c:v>2016</c:v>
                </c:pt>
                <c:pt idx="5">
                  <c:v>2010</c:v>
                </c:pt>
                <c:pt idx="6">
                  <c:v>2017</c:v>
                </c:pt>
                <c:pt idx="7">
                  <c:v>2015</c:v>
                </c:pt>
                <c:pt idx="8">
                  <c:v>2008</c:v>
                </c:pt>
                <c:pt idx="9">
                  <c:v>2009</c:v>
                </c:pt>
              </c:strCache>
            </c:strRef>
          </c:cat>
          <c:val>
            <c:numRef>
              <c:f>'Matches hosted'!$C$4:$C$14</c:f>
              <c:numCache>
                <c:formatCode>General</c:formatCode>
                <c:ptCount val="10"/>
                <c:pt idx="0">
                  <c:v>76</c:v>
                </c:pt>
                <c:pt idx="1">
                  <c:v>74</c:v>
                </c:pt>
                <c:pt idx="2">
                  <c:v>73</c:v>
                </c:pt>
                <c:pt idx="3">
                  <c:v>60</c:v>
                </c:pt>
                <c:pt idx="4">
                  <c:v>60</c:v>
                </c:pt>
                <c:pt idx="5">
                  <c:v>60</c:v>
                </c:pt>
                <c:pt idx="6">
                  <c:v>59</c:v>
                </c:pt>
                <c:pt idx="7">
                  <c:v>59</c:v>
                </c:pt>
                <c:pt idx="8">
                  <c:v>58</c:v>
                </c:pt>
                <c:pt idx="9">
                  <c:v>57</c:v>
                </c:pt>
              </c:numCache>
            </c:numRef>
          </c:val>
          <c:smooth val="0"/>
          <c:extLst>
            <c:ext xmlns:c16="http://schemas.microsoft.com/office/drawing/2014/chart" uri="{C3380CC4-5D6E-409C-BE32-E72D297353CC}">
              <c16:uniqueId val="{00000000-CFE7-4982-A389-8351E2877D7B}"/>
            </c:ext>
          </c:extLst>
        </c:ser>
        <c:dLbls>
          <c:showLegendKey val="0"/>
          <c:showVal val="0"/>
          <c:showCatName val="0"/>
          <c:showSerName val="0"/>
          <c:showPercent val="0"/>
          <c:showBubbleSize val="0"/>
        </c:dLbls>
        <c:marker val="1"/>
        <c:smooth val="0"/>
        <c:axId val="657101376"/>
        <c:axId val="657091296"/>
      </c:lineChart>
      <c:catAx>
        <c:axId val="657101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091296"/>
        <c:crosses val="autoZero"/>
        <c:auto val="1"/>
        <c:lblAlgn val="ctr"/>
        <c:lblOffset val="100"/>
        <c:noMultiLvlLbl val="0"/>
      </c:catAx>
      <c:valAx>
        <c:axId val="6570912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matches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10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[1554_Shameel_IPL dashboard.xlsx]Most!PivotTable4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matches won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11268862317382"/>
          <c:y val="0.17207728822926072"/>
          <c:w val="0.83173343635967389"/>
          <c:h val="0.36532001195380065"/>
        </c:manualLayout>
      </c:layout>
      <c:barChart>
        <c:barDir val="col"/>
        <c:grouping val="clustered"/>
        <c:varyColors val="0"/>
        <c:ser>
          <c:idx val="0"/>
          <c:order val="0"/>
          <c:tx>
            <c:strRef>
              <c:f>Most!$C$3</c:f>
              <c:strCache>
                <c:ptCount val="1"/>
                <c:pt idx="0">
                  <c:v>Total</c:v>
                </c:pt>
              </c:strCache>
            </c:strRef>
          </c:tx>
          <c:spPr>
            <a:solidFill>
              <a:schemeClr val="accent1"/>
            </a:solidFill>
            <a:ln>
              <a:noFill/>
            </a:ln>
            <a:effectLst/>
          </c:spPr>
          <c:invertIfNegative val="0"/>
          <c:cat>
            <c:strRef>
              <c:f>Most!$B$4:$B$17</c:f>
              <c:strCache>
                <c:ptCount val="13"/>
                <c:pt idx="0">
                  <c:v>Mumbai Indians</c:v>
                </c:pt>
                <c:pt idx="1">
                  <c:v>Chennai Super Kings</c:v>
                </c:pt>
                <c:pt idx="2">
                  <c:v>Kolkata Knight Riders</c:v>
                </c:pt>
                <c:pt idx="3">
                  <c:v>Royal Challengers Bangalore</c:v>
                </c:pt>
                <c:pt idx="4">
                  <c:v>Kings XI Punjab</c:v>
                </c:pt>
                <c:pt idx="5">
                  <c:v>Rajasthan Royals</c:v>
                </c:pt>
                <c:pt idx="6">
                  <c:v>Delhi Daredevils</c:v>
                </c:pt>
                <c:pt idx="7">
                  <c:v>Sunrisers Hyderabad</c:v>
                </c:pt>
                <c:pt idx="8">
                  <c:v>Deccan Chargers</c:v>
                </c:pt>
                <c:pt idx="9">
                  <c:v>Pune Warriors</c:v>
                </c:pt>
                <c:pt idx="10">
                  <c:v>Gujarat Lions</c:v>
                </c:pt>
                <c:pt idx="11">
                  <c:v>Kochi Tuskers Kerala</c:v>
                </c:pt>
              </c:strCache>
            </c:strRef>
          </c:cat>
          <c:val>
            <c:numRef>
              <c:f>Most!$C$4:$C$17</c:f>
              <c:numCache>
                <c:formatCode>General</c:formatCode>
                <c:ptCount val="13"/>
                <c:pt idx="0">
                  <c:v>92</c:v>
                </c:pt>
                <c:pt idx="1">
                  <c:v>79</c:v>
                </c:pt>
                <c:pt idx="2">
                  <c:v>77</c:v>
                </c:pt>
                <c:pt idx="3">
                  <c:v>73</c:v>
                </c:pt>
                <c:pt idx="4">
                  <c:v>70</c:v>
                </c:pt>
                <c:pt idx="5">
                  <c:v>63</c:v>
                </c:pt>
                <c:pt idx="6">
                  <c:v>62</c:v>
                </c:pt>
                <c:pt idx="7">
                  <c:v>42</c:v>
                </c:pt>
                <c:pt idx="8">
                  <c:v>29</c:v>
                </c:pt>
                <c:pt idx="9">
                  <c:v>27</c:v>
                </c:pt>
                <c:pt idx="10">
                  <c:v>13</c:v>
                </c:pt>
                <c:pt idx="11">
                  <c:v>6</c:v>
                </c:pt>
                <c:pt idx="12">
                  <c:v>3</c:v>
                </c:pt>
              </c:numCache>
            </c:numRef>
          </c:val>
          <c:extLst>
            <c:ext xmlns:c16="http://schemas.microsoft.com/office/drawing/2014/chart" uri="{C3380CC4-5D6E-409C-BE32-E72D297353CC}">
              <c16:uniqueId val="{00000000-B794-41F7-B52C-68C00AD0AFDB}"/>
            </c:ext>
          </c:extLst>
        </c:ser>
        <c:dLbls>
          <c:showLegendKey val="0"/>
          <c:showVal val="0"/>
          <c:showCatName val="0"/>
          <c:showSerName val="0"/>
          <c:showPercent val="0"/>
          <c:showBubbleSize val="0"/>
        </c:dLbls>
        <c:gapWidth val="219"/>
        <c:overlap val="-27"/>
        <c:axId val="1158777336"/>
        <c:axId val="1158775896"/>
      </c:barChart>
      <c:catAx>
        <c:axId val="1158777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Team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75896"/>
        <c:crosses val="autoZero"/>
        <c:auto val="1"/>
        <c:lblAlgn val="ctr"/>
        <c:lblOffset val="100"/>
        <c:noMultiLvlLbl val="0"/>
      </c:catAx>
      <c:valAx>
        <c:axId val="11587758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matches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77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[1554_Shameel_IPL dashboard.xlsx]Least!PivotTable3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Least</a:t>
            </a:r>
            <a:r>
              <a:rPr lang="en-US" baseline="0"/>
              <a:t> matches hosted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1.9977156701566152E-2"/>
              <c:y val="2.01592293307405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dLbl>
          <c:idx val="0"/>
          <c:layout>
            <c:manualLayout>
              <c:x val="1.9977156701566152E-2"/>
              <c:y val="2.01592293307405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dLbl>
          <c:idx val="0"/>
          <c:layout>
            <c:manualLayout>
              <c:x val="1.9977156701566152E-2"/>
              <c:y val="2.01592293307405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4669715417342317"/>
          <c:y val="0.16580714956783627"/>
          <c:w val="0.49771749878484733"/>
          <c:h val="0.59363267097388928"/>
        </c:manualLayout>
      </c:layout>
      <c:pie3DChart>
        <c:varyColors val="1"/>
        <c:ser>
          <c:idx val="0"/>
          <c:order val="0"/>
          <c:tx>
            <c:strRef>
              <c:f>Least!$C$3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B54-4479-88EB-3F706DDDB26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B54-4479-88EB-3F706DDDB26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B54-4479-88EB-3F706DDDB26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B54-4479-88EB-3F706DDDB26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B54-4479-88EB-3F706DDDB26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B54-4479-88EB-3F706DDDB263}"/>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8B54-4479-88EB-3F706DDDB263}"/>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8B54-4479-88EB-3F706DDDB263}"/>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8B54-4479-88EB-3F706DDDB263}"/>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8B54-4479-88EB-3F706DDDB263}"/>
              </c:ext>
            </c:extLst>
          </c:dPt>
          <c:dLbls>
            <c:dLbl>
              <c:idx val="6"/>
              <c:layout>
                <c:manualLayout>
                  <c:x val="1.9977156701566152E-2"/>
                  <c:y val="2.015922933074058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8B54-4479-88EB-3F706DDDB2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Least!$B$4:$B$14</c:f>
              <c:strCache>
                <c:ptCount val="10"/>
                <c:pt idx="0">
                  <c:v>OUTsurance Oval</c:v>
                </c:pt>
                <c:pt idx="1">
                  <c:v>De Beers Diamond Oval</c:v>
                </c:pt>
                <c:pt idx="2">
                  <c:v>Vidarbha Cricket Association Stadium, Jamtha</c:v>
                </c:pt>
                <c:pt idx="3">
                  <c:v>Buffalo Park</c:v>
                </c:pt>
                <c:pt idx="4">
                  <c:v>Green Park</c:v>
                </c:pt>
                <c:pt idx="5">
                  <c:v>Nehru Stadium</c:v>
                </c:pt>
                <c:pt idx="6">
                  <c:v>Holkar Cricket Stadium</c:v>
                </c:pt>
                <c:pt idx="7">
                  <c:v>Sharjah Cricket Stadium</c:v>
                </c:pt>
                <c:pt idx="8">
                  <c:v>Shaheed Veer Narayan Singh International Stadium</c:v>
                </c:pt>
                <c:pt idx="9">
                  <c:v>St George's Park</c:v>
                </c:pt>
              </c:strCache>
            </c:strRef>
          </c:cat>
          <c:val>
            <c:numRef>
              <c:f>Least!$C$4:$C$14</c:f>
              <c:numCache>
                <c:formatCode>General</c:formatCode>
                <c:ptCount val="10"/>
                <c:pt idx="0">
                  <c:v>2</c:v>
                </c:pt>
                <c:pt idx="1">
                  <c:v>3</c:v>
                </c:pt>
                <c:pt idx="2">
                  <c:v>3</c:v>
                </c:pt>
                <c:pt idx="3">
                  <c:v>3</c:v>
                </c:pt>
                <c:pt idx="4">
                  <c:v>4</c:v>
                </c:pt>
                <c:pt idx="5">
                  <c:v>5</c:v>
                </c:pt>
                <c:pt idx="6">
                  <c:v>5</c:v>
                </c:pt>
                <c:pt idx="7">
                  <c:v>6</c:v>
                </c:pt>
                <c:pt idx="8">
                  <c:v>6</c:v>
                </c:pt>
                <c:pt idx="9">
                  <c:v>7</c:v>
                </c:pt>
              </c:numCache>
            </c:numRef>
          </c:val>
          <c:extLst>
            <c:ext xmlns:c16="http://schemas.microsoft.com/office/drawing/2014/chart" uri="{C3380CC4-5D6E-409C-BE32-E72D297353CC}">
              <c16:uniqueId val="{00000014-8B54-4479-88EB-3F706DDDB263}"/>
            </c:ext>
          </c:extLst>
        </c:ser>
        <c:dLbls>
          <c:showLegendKey val="0"/>
          <c:showVal val="1"/>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[1554_Shameel_IPL dashboard.xlsx]Venues!PivotTable2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Matches</a:t>
            </a:r>
            <a:r>
              <a:rPr lang="en-US" baseline="0"/>
              <a:t> in different venue</a:t>
            </a:r>
            <a:endParaRPr lang="en-US"/>
          </a:p>
        </c:rich>
      </c:tx>
      <c:layout>
        <c:manualLayout>
          <c:xMode val="edge"/>
          <c:yMode val="edge"/>
          <c:x val="0.28947651842717581"/>
          <c:y val="3.26697242012879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3085370907584"/>
          <c:y val="0.20059758689859586"/>
          <c:w val="0.80446104434314136"/>
          <c:h val="0.33559234753450495"/>
        </c:manualLayout>
      </c:layout>
      <c:areaChart>
        <c:grouping val="standard"/>
        <c:varyColors val="0"/>
        <c:ser>
          <c:idx val="0"/>
          <c:order val="0"/>
          <c:tx>
            <c:strRef>
              <c:f>Venues!$C$3</c:f>
              <c:strCache>
                <c:ptCount val="1"/>
                <c:pt idx="0">
                  <c:v>Total</c:v>
                </c:pt>
              </c:strCache>
            </c:strRef>
          </c:tx>
          <c:spPr>
            <a:solidFill>
              <a:schemeClr val="accent1"/>
            </a:solidFill>
            <a:ln w="25400">
              <a:noFill/>
            </a:ln>
            <a:effectLst/>
          </c:spPr>
          <c:cat>
            <c:strRef>
              <c:f>Venues!$B$4:$B$39</c:f>
              <c:strCache>
                <c:ptCount val="35"/>
                <c:pt idx="0">
                  <c:v>Barabati Stadium</c:v>
                </c:pt>
                <c:pt idx="1">
                  <c:v>Brabourne Stadium</c:v>
                </c:pt>
                <c:pt idx="2">
                  <c:v>Buffalo Park</c:v>
                </c:pt>
                <c:pt idx="3">
                  <c:v>De Beers Diamond Oval</c:v>
                </c:pt>
                <c:pt idx="4">
                  <c:v>Dr DY Patil Sports Academy</c:v>
                </c:pt>
                <c:pt idx="5">
                  <c:v>Dr. Y.S. Rajasekhara Reddy ACA-VDCA Cricket Stadium</c:v>
                </c:pt>
                <c:pt idx="6">
                  <c:v>Dubai International Cricket Stadium</c:v>
                </c:pt>
                <c:pt idx="7">
                  <c:v>Eden Gardens</c:v>
                </c:pt>
                <c:pt idx="8">
                  <c:v>Feroz Shah Kotla</c:v>
                </c:pt>
                <c:pt idx="9">
                  <c:v>Green Park</c:v>
                </c:pt>
                <c:pt idx="10">
                  <c:v>Himachal Pradesh Cricket Association Stadium</c:v>
                </c:pt>
                <c:pt idx="11">
                  <c:v>Holkar Cricket Stadium</c:v>
                </c:pt>
                <c:pt idx="12">
                  <c:v>JSCA International Stadium Complex</c:v>
                </c:pt>
                <c:pt idx="13">
                  <c:v>Kingsmead</c:v>
                </c:pt>
                <c:pt idx="14">
                  <c:v>M Chinnaswamy Stadium</c:v>
                </c:pt>
                <c:pt idx="15">
                  <c:v>MA Chidambaram Stadium, Chepauk</c:v>
                </c:pt>
                <c:pt idx="16">
                  <c:v>Maharashtra Cricket Association Stadium</c:v>
                </c:pt>
                <c:pt idx="17">
                  <c:v>Nehru Stadium</c:v>
                </c:pt>
                <c:pt idx="18">
                  <c:v>New Wanderers Stadium</c:v>
                </c:pt>
                <c:pt idx="19">
                  <c:v>Newlands</c:v>
                </c:pt>
                <c:pt idx="20">
                  <c:v>OUTsurance Oval</c:v>
                </c:pt>
                <c:pt idx="21">
                  <c:v>Punjab Cricket Association IS Bindra Stadium, Mohali</c:v>
                </c:pt>
                <c:pt idx="22">
                  <c:v>Punjab Cricket Association Stadium, Mohali</c:v>
                </c:pt>
                <c:pt idx="23">
                  <c:v>Rajiv Gandhi International Stadium, Uppal</c:v>
                </c:pt>
                <c:pt idx="24">
                  <c:v>Sardar Patel Stadium, Motera</c:v>
                </c:pt>
                <c:pt idx="25">
                  <c:v>Saurashtra Cricket Association Stadium</c:v>
                </c:pt>
                <c:pt idx="26">
                  <c:v>Sawai Mansingh Stadium</c:v>
                </c:pt>
                <c:pt idx="27">
                  <c:v>Shaheed Veer Narayan Singh International Stadium</c:v>
                </c:pt>
                <c:pt idx="28">
                  <c:v>Sharjah Cricket Stadium</c:v>
                </c:pt>
                <c:pt idx="29">
                  <c:v>Sheikh Zayed Stadium</c:v>
                </c:pt>
                <c:pt idx="30">
                  <c:v>St George's Park</c:v>
                </c:pt>
                <c:pt idx="31">
                  <c:v>Subrata Roy Sahara Stadium</c:v>
                </c:pt>
                <c:pt idx="32">
                  <c:v>SuperSport Park</c:v>
                </c:pt>
                <c:pt idx="33">
                  <c:v>Vidarbha Cricket Association Stadium, Jamtha</c:v>
                </c:pt>
                <c:pt idx="34">
                  <c:v>Wankhede Stadium</c:v>
                </c:pt>
              </c:strCache>
            </c:strRef>
          </c:cat>
          <c:val>
            <c:numRef>
              <c:f>Venues!$C$4:$C$39</c:f>
              <c:numCache>
                <c:formatCode>General</c:formatCode>
                <c:ptCount val="35"/>
                <c:pt idx="0">
                  <c:v>7</c:v>
                </c:pt>
                <c:pt idx="1">
                  <c:v>11</c:v>
                </c:pt>
                <c:pt idx="2">
                  <c:v>3</c:v>
                </c:pt>
                <c:pt idx="3">
                  <c:v>3</c:v>
                </c:pt>
                <c:pt idx="4">
                  <c:v>17</c:v>
                </c:pt>
                <c:pt idx="5">
                  <c:v>11</c:v>
                </c:pt>
                <c:pt idx="6">
                  <c:v>7</c:v>
                </c:pt>
                <c:pt idx="7">
                  <c:v>61</c:v>
                </c:pt>
                <c:pt idx="8">
                  <c:v>60</c:v>
                </c:pt>
                <c:pt idx="9">
                  <c:v>4</c:v>
                </c:pt>
                <c:pt idx="10">
                  <c:v>9</c:v>
                </c:pt>
                <c:pt idx="11">
                  <c:v>5</c:v>
                </c:pt>
                <c:pt idx="12">
                  <c:v>7</c:v>
                </c:pt>
                <c:pt idx="13">
                  <c:v>15</c:v>
                </c:pt>
                <c:pt idx="14">
                  <c:v>66</c:v>
                </c:pt>
                <c:pt idx="15">
                  <c:v>48</c:v>
                </c:pt>
                <c:pt idx="16">
                  <c:v>15</c:v>
                </c:pt>
                <c:pt idx="17">
                  <c:v>5</c:v>
                </c:pt>
                <c:pt idx="18">
                  <c:v>8</c:v>
                </c:pt>
                <c:pt idx="19">
                  <c:v>7</c:v>
                </c:pt>
                <c:pt idx="20">
                  <c:v>2</c:v>
                </c:pt>
                <c:pt idx="21">
                  <c:v>11</c:v>
                </c:pt>
                <c:pt idx="22">
                  <c:v>35</c:v>
                </c:pt>
                <c:pt idx="23">
                  <c:v>49</c:v>
                </c:pt>
                <c:pt idx="24">
                  <c:v>12</c:v>
                </c:pt>
                <c:pt idx="25">
                  <c:v>10</c:v>
                </c:pt>
                <c:pt idx="26">
                  <c:v>33</c:v>
                </c:pt>
                <c:pt idx="27">
                  <c:v>6</c:v>
                </c:pt>
                <c:pt idx="28">
                  <c:v>6</c:v>
                </c:pt>
                <c:pt idx="29">
                  <c:v>7</c:v>
                </c:pt>
                <c:pt idx="30">
                  <c:v>7</c:v>
                </c:pt>
                <c:pt idx="31">
                  <c:v>17</c:v>
                </c:pt>
                <c:pt idx="32">
                  <c:v>12</c:v>
                </c:pt>
                <c:pt idx="33">
                  <c:v>3</c:v>
                </c:pt>
                <c:pt idx="34">
                  <c:v>57</c:v>
                </c:pt>
              </c:numCache>
            </c:numRef>
          </c:val>
          <c:extLst>
            <c:ext xmlns:c16="http://schemas.microsoft.com/office/drawing/2014/chart" uri="{C3380CC4-5D6E-409C-BE32-E72D297353CC}">
              <c16:uniqueId val="{00000003-C23D-431D-AFC7-0EA967C65E81}"/>
            </c:ext>
          </c:extLst>
        </c:ser>
        <c:dLbls>
          <c:showLegendKey val="0"/>
          <c:showVal val="0"/>
          <c:showCatName val="0"/>
          <c:showSerName val="0"/>
          <c:showPercent val="0"/>
          <c:showBubbleSize val="0"/>
        </c:dLbls>
        <c:axId val="900960448"/>
        <c:axId val="900960808"/>
      </c:areaChart>
      <c:catAx>
        <c:axId val="900960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960808"/>
        <c:crosses val="autoZero"/>
        <c:auto val="1"/>
        <c:lblAlgn val="ctr"/>
        <c:lblOffset val="100"/>
        <c:noMultiLvlLbl val="0"/>
      </c:catAx>
      <c:valAx>
        <c:axId val="9009608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matches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960448"/>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[1554_Shameel_IPL dashboard.xlsx]Match between 2008 to 2017!PivotTable1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Match</a:t>
            </a:r>
            <a:r>
              <a:rPr lang="en-US" baseline="0"/>
              <a:t> between 2008 to 2017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'Match between 2008 to 2017'!$B$1</c:f>
              <c:strCache>
                <c:ptCount val="1"/>
                <c:pt idx="0">
                  <c:v>Total</c:v>
                </c:pt>
              </c:strCache>
            </c:strRef>
          </c:tx>
          <c:spPr>
            <a:solidFill>
              <a:schemeClr val="accent1"/>
            </a:solidFill>
            <a:ln>
              <a:noFill/>
            </a:ln>
            <a:effectLst/>
          </c:spPr>
          <c:invertIfNegative val="0"/>
          <c:cat>
            <c:strRef>
              <c:f>'Match between 2008 to 2017'!$A$2:$A$12</c:f>
              <c:strCache>
                <c:ptCount val="10"/>
                <c:pt idx="0">
                  <c:v>2008</c:v>
                </c:pt>
                <c:pt idx="1">
                  <c:v>2009</c:v>
                </c:pt>
                <c:pt idx="2">
                  <c:v>2010</c:v>
                </c:pt>
                <c:pt idx="3">
                  <c:v>2011</c:v>
                </c:pt>
                <c:pt idx="4">
                  <c:v>2012</c:v>
                </c:pt>
                <c:pt idx="5">
                  <c:v>2013</c:v>
                </c:pt>
                <c:pt idx="6">
                  <c:v>2014</c:v>
                </c:pt>
                <c:pt idx="7">
                  <c:v>2015</c:v>
                </c:pt>
                <c:pt idx="8">
                  <c:v>2016</c:v>
                </c:pt>
                <c:pt idx="9">
                  <c:v>2017</c:v>
                </c:pt>
              </c:strCache>
            </c:strRef>
          </c:cat>
          <c:val>
            <c:numRef>
              <c:f>'Match between 2008 to 2017'!$B$2:$B$12</c:f>
              <c:numCache>
                <c:formatCode>General</c:formatCode>
                <c:ptCount val="10"/>
                <c:pt idx="0">
                  <c:v>58</c:v>
                </c:pt>
                <c:pt idx="1">
                  <c:v>57</c:v>
                </c:pt>
                <c:pt idx="2">
                  <c:v>60</c:v>
                </c:pt>
                <c:pt idx="3">
                  <c:v>73</c:v>
                </c:pt>
                <c:pt idx="4">
                  <c:v>74</c:v>
                </c:pt>
                <c:pt idx="5">
                  <c:v>76</c:v>
                </c:pt>
                <c:pt idx="6">
                  <c:v>60</c:v>
                </c:pt>
                <c:pt idx="7">
                  <c:v>59</c:v>
                </c:pt>
                <c:pt idx="8">
                  <c:v>60</c:v>
                </c:pt>
                <c:pt idx="9">
                  <c:v>59</c:v>
                </c:pt>
              </c:numCache>
            </c:numRef>
          </c:val>
          <c:extLst>
            <c:ext xmlns:c16="http://schemas.microsoft.com/office/drawing/2014/chart" uri="{C3380CC4-5D6E-409C-BE32-E72D297353CC}">
              <c16:uniqueId val="{00000000-5CF3-497C-B774-D6DBBD3556E7}"/>
            </c:ext>
          </c:extLst>
        </c:ser>
        <c:dLbls>
          <c:showLegendKey val="0"/>
          <c:showVal val="0"/>
          <c:showCatName val="0"/>
          <c:showSerName val="0"/>
          <c:showPercent val="0"/>
          <c:showBubbleSize val="0"/>
        </c:dLbls>
        <c:gapWidth val="219"/>
        <c:overlap val="-27"/>
        <c:axId val="898063072"/>
        <c:axId val="898061272"/>
      </c:barChart>
      <c:catAx>
        <c:axId val="898063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061272"/>
        <c:crosses val="autoZero"/>
        <c:auto val="1"/>
        <c:lblAlgn val="ctr"/>
        <c:lblOffset val="100"/>
        <c:noMultiLvlLbl val="0"/>
      </c:catAx>
      <c:valAx>
        <c:axId val="8980612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matches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06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ysClr val="windowText" lastClr="000000">
                    <a:lumMod val="65000"/>
                    <a:lumOff val="35000"/>
                  </a:sysClr>
                </a:solidFill>
                <a:latin typeface="Calibri" panose="020F0502020204030204"/>
              </a:rPr>
              <a:t>Top 10 batsman</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Batsman'!$B$4:$B$13</c:f>
              <c:strCache>
                <c:ptCount val="10"/>
                <c:pt idx="0">
                  <c:v>SK Raina</c:v>
                </c:pt>
                <c:pt idx="1">
                  <c:v>V Kohli</c:v>
                </c:pt>
                <c:pt idx="2">
                  <c:v>RG Sharma</c:v>
                </c:pt>
                <c:pt idx="3">
                  <c:v>G Gambhir</c:v>
                </c:pt>
                <c:pt idx="4">
                  <c:v>DA Warner</c:v>
                </c:pt>
                <c:pt idx="5">
                  <c:v>RV Uthappa</c:v>
                </c:pt>
                <c:pt idx="6">
                  <c:v>CH Gayle</c:v>
                </c:pt>
                <c:pt idx="7">
                  <c:v>S Dhawan</c:v>
                </c:pt>
                <c:pt idx="8">
                  <c:v>MS Dhoni</c:v>
                </c:pt>
                <c:pt idx="9">
                  <c:v>AB de Villiers</c:v>
                </c:pt>
              </c:strCache>
            </c:strRef>
          </c:cat>
          <c:val>
            <c:numRef>
              <c:f>'Top 10 Batsman'!$C$4:$C$13</c:f>
              <c:numCache>
                <c:formatCode>General</c:formatCode>
                <c:ptCount val="10"/>
                <c:pt idx="0">
                  <c:v>4548</c:v>
                </c:pt>
                <c:pt idx="1">
                  <c:v>4423</c:v>
                </c:pt>
                <c:pt idx="2">
                  <c:v>4207</c:v>
                </c:pt>
                <c:pt idx="3">
                  <c:v>4132</c:v>
                </c:pt>
                <c:pt idx="4">
                  <c:v>4014</c:v>
                </c:pt>
                <c:pt idx="5">
                  <c:v>3778</c:v>
                </c:pt>
                <c:pt idx="6">
                  <c:v>3651</c:v>
                </c:pt>
                <c:pt idx="7">
                  <c:v>3561</c:v>
                </c:pt>
                <c:pt idx="8">
                  <c:v>3560</c:v>
                </c:pt>
                <c:pt idx="9">
                  <c:v>3486</c:v>
                </c:pt>
              </c:numCache>
            </c:numRef>
          </c:val>
          <c:extLst>
            <c:ext xmlns:c16="http://schemas.microsoft.com/office/drawing/2014/chart" uri="{C3380CC4-5D6E-409C-BE32-E72D297353CC}">
              <c16:uniqueId val="{00000000-A9B6-4EA5-A65D-D262DAAF4DB4}"/>
            </c:ext>
          </c:extLst>
        </c:ser>
        <c:dLbls>
          <c:showLegendKey val="0"/>
          <c:showVal val="1"/>
          <c:showCatName val="0"/>
          <c:showSerName val="0"/>
          <c:showPercent val="0"/>
          <c:showBubbleSize val="0"/>
        </c:dLbls>
        <c:gapWidth val="6"/>
        <c:axId val="945750664"/>
        <c:axId val="945746704"/>
      </c:barChart>
      <c:catAx>
        <c:axId val="945750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45746704"/>
        <c:crosses val="autoZero"/>
        <c:auto val="1"/>
        <c:lblAlgn val="ctr"/>
        <c:lblOffset val="100"/>
        <c:noMultiLvlLbl val="0"/>
      </c:catAx>
      <c:valAx>
        <c:axId val="9457467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45750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[1554_Shameel_IPL dashboard.xlsx]Player of match!PivotTable7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Player</a:t>
            </a:r>
            <a:r>
              <a:rPr lang="en-US" baseline="0"/>
              <a:t> of match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ofPieChart>
        <c:ofPieType val="pie"/>
        <c:varyColors val="1"/>
        <c:ser>
          <c:idx val="0"/>
          <c:order val="0"/>
          <c:tx>
            <c:strRef>
              <c:f>'Player of match'!$C$3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'Player of match'!$B$4:$B$10</c:f>
              <c:strCache>
                <c:ptCount val="6"/>
                <c:pt idx="0">
                  <c:v>CH Gayle</c:v>
                </c:pt>
                <c:pt idx="1">
                  <c:v>YK Pathan</c:v>
                </c:pt>
                <c:pt idx="2">
                  <c:v>AB de Villiers</c:v>
                </c:pt>
                <c:pt idx="3">
                  <c:v>DA Warner</c:v>
                </c:pt>
                <c:pt idx="4">
                  <c:v>RG Sharma</c:v>
                </c:pt>
                <c:pt idx="5">
                  <c:v>SK Raina</c:v>
                </c:pt>
              </c:strCache>
            </c:strRef>
          </c:cat>
          <c:val>
            <c:numRef>
              <c:f>'Player of match'!$C$4:$C$10</c:f>
              <c:numCache>
                <c:formatCode>General</c:formatCode>
                <c:ptCount val="6"/>
                <c:pt idx="0">
                  <c:v>18</c:v>
                </c:pt>
                <c:pt idx="1">
                  <c:v>16</c:v>
                </c:pt>
                <c:pt idx="2">
                  <c:v>15</c:v>
                </c:pt>
                <c:pt idx="3">
                  <c:v>15</c:v>
                </c:pt>
                <c:pt idx="4">
                  <c:v>14</c:v>
                </c:pt>
                <c:pt idx="5">
                  <c:v>14</c:v>
                </c:pt>
              </c:numCache>
            </c:numRef>
          </c:val>
          <c:extLst>
            <c:ext xmlns:c16="http://schemas.microsoft.com/office/drawing/2014/chart" uri="{C3380CC4-5D6E-409C-BE32-E72D297353CC}">
              <c16:uniqueId val="{00000000-69CE-4C8C-BBA6-A25E1AEE8788}"/>
            </c:ext>
          </c:extLst>
        </c:ser>
        <c:dLbls>
          <c:showLegendKey val="0"/>
          <c:showVal val="0"/>
          <c:showCatName val="0"/>
          <c:showSerName val="0"/>
          <c:showPercent val="0"/>
          <c:showBubbleSize val="0"/>
          <c:showLeaderLines val="0"/>
        </c:dLbls>
        <c:gapWidth val="15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ysClr val="windowText" lastClr="000000">
                    <a:lumMod val="65000"/>
                    <a:lumOff val="35000"/>
                  </a:sysClr>
                </a:solidFill>
                <a:latin typeface="Calibri" panose="020F0502020204030204"/>
              </a:rPr>
              <a:t>Top 10 batsman</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Batsman'!$B$4:$B$13</c:f>
              <c:strCache>
                <c:ptCount val="10"/>
                <c:pt idx="0">
                  <c:v>SK Raina</c:v>
                </c:pt>
                <c:pt idx="1">
                  <c:v>V Kohli</c:v>
                </c:pt>
                <c:pt idx="2">
                  <c:v>RG Sharma</c:v>
                </c:pt>
                <c:pt idx="3">
                  <c:v>G Gambhir</c:v>
                </c:pt>
                <c:pt idx="4">
                  <c:v>DA Warner</c:v>
                </c:pt>
                <c:pt idx="5">
                  <c:v>RV Uthappa</c:v>
                </c:pt>
                <c:pt idx="6">
                  <c:v>CH Gayle</c:v>
                </c:pt>
                <c:pt idx="7">
                  <c:v>S Dhawan</c:v>
                </c:pt>
                <c:pt idx="8">
                  <c:v>MS Dhoni</c:v>
                </c:pt>
                <c:pt idx="9">
                  <c:v>AB de Villiers</c:v>
                </c:pt>
              </c:strCache>
            </c:strRef>
          </c:cat>
          <c:val>
            <c:numRef>
              <c:f>'Top 10 Batsman'!$C$4:$C$13</c:f>
              <c:numCache>
                <c:formatCode>General</c:formatCode>
                <c:ptCount val="10"/>
                <c:pt idx="0">
                  <c:v>4548</c:v>
                </c:pt>
                <c:pt idx="1">
                  <c:v>4423</c:v>
                </c:pt>
                <c:pt idx="2">
                  <c:v>4207</c:v>
                </c:pt>
                <c:pt idx="3">
                  <c:v>4132</c:v>
                </c:pt>
                <c:pt idx="4">
                  <c:v>4014</c:v>
                </c:pt>
                <c:pt idx="5">
                  <c:v>3778</c:v>
                </c:pt>
                <c:pt idx="6">
                  <c:v>3651</c:v>
                </c:pt>
                <c:pt idx="7">
                  <c:v>3561</c:v>
                </c:pt>
                <c:pt idx="8">
                  <c:v>3560</c:v>
                </c:pt>
                <c:pt idx="9">
                  <c:v>3486</c:v>
                </c:pt>
              </c:numCache>
            </c:numRef>
          </c:val>
          <c:extLst>
            <c:ext xmlns:c16="http://schemas.microsoft.com/office/drawing/2014/chart" uri="{C3380CC4-5D6E-409C-BE32-E72D297353CC}">
              <c16:uniqueId val="{00000000-2998-4CB1-909B-55B614199913}"/>
            </c:ext>
          </c:extLst>
        </c:ser>
        <c:dLbls>
          <c:showLegendKey val="0"/>
          <c:showVal val="1"/>
          <c:showCatName val="0"/>
          <c:showSerName val="0"/>
          <c:showPercent val="0"/>
          <c:showBubbleSize val="0"/>
        </c:dLbls>
        <c:gapWidth val="6"/>
        <c:axId val="945750664"/>
        <c:axId val="945746704"/>
      </c:barChart>
      <c:catAx>
        <c:axId val="945750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45746704"/>
        <c:crosses val="autoZero"/>
        <c:auto val="1"/>
        <c:lblAlgn val="ctr"/>
        <c:lblOffset val="100"/>
        <c:noMultiLvlLbl val="0"/>
      </c:catAx>
      <c:valAx>
        <c:axId val="9457467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45750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[1554_Shameel_IPL dashboard.xlsx]Matches hosted!PivotTable3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matches hosted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'Matches hosted'!$C$3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'Matches hosted'!$B$4:$B$14</c:f>
              <c:strCache>
                <c:ptCount val="10"/>
                <c:pt idx="0">
                  <c:v>2013</c:v>
                </c:pt>
                <c:pt idx="1">
                  <c:v>2012</c:v>
                </c:pt>
                <c:pt idx="2">
                  <c:v>2011</c:v>
                </c:pt>
                <c:pt idx="3">
                  <c:v>2014</c:v>
                </c:pt>
                <c:pt idx="4">
                  <c:v>2016</c:v>
                </c:pt>
                <c:pt idx="5">
                  <c:v>2010</c:v>
                </c:pt>
                <c:pt idx="6">
                  <c:v>2017</c:v>
                </c:pt>
                <c:pt idx="7">
                  <c:v>2015</c:v>
                </c:pt>
                <c:pt idx="8">
                  <c:v>2008</c:v>
                </c:pt>
                <c:pt idx="9">
                  <c:v>2009</c:v>
                </c:pt>
              </c:strCache>
            </c:strRef>
          </c:cat>
          <c:val>
            <c:numRef>
              <c:f>'Matches hosted'!$C$4:$C$14</c:f>
              <c:numCache>
                <c:formatCode>General</c:formatCode>
                <c:ptCount val="10"/>
                <c:pt idx="0">
                  <c:v>76</c:v>
                </c:pt>
                <c:pt idx="1">
                  <c:v>74</c:v>
                </c:pt>
                <c:pt idx="2">
                  <c:v>73</c:v>
                </c:pt>
                <c:pt idx="3">
                  <c:v>60</c:v>
                </c:pt>
                <c:pt idx="4">
                  <c:v>60</c:v>
                </c:pt>
                <c:pt idx="5">
                  <c:v>60</c:v>
                </c:pt>
                <c:pt idx="6">
                  <c:v>59</c:v>
                </c:pt>
                <c:pt idx="7">
                  <c:v>59</c:v>
                </c:pt>
                <c:pt idx="8">
                  <c:v>58</c:v>
                </c:pt>
                <c:pt idx="9">
                  <c:v>57</c:v>
                </c:pt>
              </c:numCache>
            </c:numRef>
          </c:val>
          <c:smooth val="0"/>
          <c:extLst>
            <c:ext xmlns:c16="http://schemas.microsoft.com/office/drawing/2014/chart" uri="{C3380CC4-5D6E-409C-BE32-E72D297353CC}">
              <c16:uniqueId val="{00000000-FAB2-4EE0-BCC8-BF882A04BF10}"/>
            </c:ext>
          </c:extLst>
        </c:ser>
        <c:dLbls>
          <c:showLegendKey val="0"/>
          <c:showVal val="0"/>
          <c:showCatName val="0"/>
          <c:showSerName val="0"/>
          <c:showPercent val="0"/>
          <c:showBubbleSize val="0"/>
        </c:dLbls>
        <c:marker val="1"/>
        <c:smooth val="0"/>
        <c:axId val="657101376"/>
        <c:axId val="657091296"/>
      </c:lineChart>
      <c:catAx>
        <c:axId val="657101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091296"/>
        <c:crosses val="autoZero"/>
        <c:auto val="1"/>
        <c:lblAlgn val="ctr"/>
        <c:lblOffset val="100"/>
        <c:noMultiLvlLbl val="0"/>
      </c:catAx>
      <c:valAx>
        <c:axId val="6570912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matches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10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[1554_Shameel_IPL dashboard.xlsx]Most!PivotTable4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matches won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Most!$C$3</c:f>
              <c:strCache>
                <c:ptCount val="1"/>
                <c:pt idx="0">
                  <c:v>Total</c:v>
                </c:pt>
              </c:strCache>
            </c:strRef>
          </c:tx>
          <c:spPr>
            <a:solidFill>
              <a:schemeClr val="accent1"/>
            </a:solidFill>
            <a:ln>
              <a:noFill/>
            </a:ln>
            <a:effectLst/>
          </c:spPr>
          <c:invertIfNegative val="0"/>
          <c:cat>
            <c:strRef>
              <c:f>Most!$B$4:$B$17</c:f>
              <c:strCache>
                <c:ptCount val="13"/>
                <c:pt idx="0">
                  <c:v>Mumbai Indians</c:v>
                </c:pt>
                <c:pt idx="1">
                  <c:v>Chennai Super Kings</c:v>
                </c:pt>
                <c:pt idx="2">
                  <c:v>Kolkata Knight Riders</c:v>
                </c:pt>
                <c:pt idx="3">
                  <c:v>Royal Challengers Bangalore</c:v>
                </c:pt>
                <c:pt idx="4">
                  <c:v>Kings XI Punjab</c:v>
                </c:pt>
                <c:pt idx="5">
                  <c:v>Rajasthan Royals</c:v>
                </c:pt>
                <c:pt idx="6">
                  <c:v>Delhi Daredevils</c:v>
                </c:pt>
                <c:pt idx="7">
                  <c:v>Sunrisers Hyderabad</c:v>
                </c:pt>
                <c:pt idx="8">
                  <c:v>Deccan Chargers</c:v>
                </c:pt>
                <c:pt idx="9">
                  <c:v>Pune Warriors</c:v>
                </c:pt>
                <c:pt idx="10">
                  <c:v>Gujarat Lions</c:v>
                </c:pt>
                <c:pt idx="11">
                  <c:v>Kochi Tuskers Kerala</c:v>
                </c:pt>
              </c:strCache>
            </c:strRef>
          </c:cat>
          <c:val>
            <c:numRef>
              <c:f>Most!$C$4:$C$17</c:f>
              <c:numCache>
                <c:formatCode>General</c:formatCode>
                <c:ptCount val="13"/>
                <c:pt idx="0">
                  <c:v>92</c:v>
                </c:pt>
                <c:pt idx="1">
                  <c:v>79</c:v>
                </c:pt>
                <c:pt idx="2">
                  <c:v>77</c:v>
                </c:pt>
                <c:pt idx="3">
                  <c:v>73</c:v>
                </c:pt>
                <c:pt idx="4">
                  <c:v>70</c:v>
                </c:pt>
                <c:pt idx="5">
                  <c:v>63</c:v>
                </c:pt>
                <c:pt idx="6">
                  <c:v>62</c:v>
                </c:pt>
                <c:pt idx="7">
                  <c:v>42</c:v>
                </c:pt>
                <c:pt idx="8">
                  <c:v>29</c:v>
                </c:pt>
                <c:pt idx="9">
                  <c:v>27</c:v>
                </c:pt>
                <c:pt idx="10">
                  <c:v>13</c:v>
                </c:pt>
                <c:pt idx="11">
                  <c:v>6</c:v>
                </c:pt>
                <c:pt idx="12">
                  <c:v>3</c:v>
                </c:pt>
              </c:numCache>
            </c:numRef>
          </c:val>
          <c:extLst>
            <c:ext xmlns:c16="http://schemas.microsoft.com/office/drawing/2014/chart" uri="{C3380CC4-5D6E-409C-BE32-E72D297353CC}">
              <c16:uniqueId val="{00000000-3418-4AAF-A9CF-0CC377C65A7C}"/>
            </c:ext>
          </c:extLst>
        </c:ser>
        <c:dLbls>
          <c:showLegendKey val="0"/>
          <c:showVal val="0"/>
          <c:showCatName val="0"/>
          <c:showSerName val="0"/>
          <c:showPercent val="0"/>
          <c:showBubbleSize val="0"/>
        </c:dLbls>
        <c:gapWidth val="219"/>
        <c:overlap val="-27"/>
        <c:axId val="1158777336"/>
        <c:axId val="1158775896"/>
      </c:barChart>
      <c:catAx>
        <c:axId val="1158777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Team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75896"/>
        <c:crosses val="autoZero"/>
        <c:auto val="1"/>
        <c:lblAlgn val="ctr"/>
        <c:lblOffset val="100"/>
        <c:noMultiLvlLbl val="0"/>
      </c:catAx>
      <c:valAx>
        <c:axId val="11587758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matches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77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[1554_Shameel_IPL dashboard.xlsx]Least!PivotTable3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Least</a:t>
            </a:r>
            <a:r>
              <a:rPr lang="en-US" baseline="0"/>
              <a:t> matches hosted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1.9977156701566152E-2"/>
              <c:y val="2.01592293307405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Least!$C$3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F38-4D8F-ABED-7DFC3F13653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F38-4D8F-ABED-7DFC3F13653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F38-4D8F-ABED-7DFC3F13653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F38-4D8F-ABED-7DFC3F13653B}"/>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AF38-4D8F-ABED-7DFC3F13653B}"/>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AF38-4D8F-ABED-7DFC3F13653B}"/>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2-E617-4338-BEDD-460174D26434}"/>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AF38-4D8F-ABED-7DFC3F13653B}"/>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AF38-4D8F-ABED-7DFC3F13653B}"/>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AF38-4D8F-ABED-7DFC3F13653B}"/>
              </c:ext>
            </c:extLst>
          </c:dPt>
          <c:dLbls>
            <c:dLbl>
              <c:idx val="6"/>
              <c:layout>
                <c:manualLayout>
                  <c:x val="1.9977156701566152E-2"/>
                  <c:y val="2.015922933074058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17-4338-BEDD-460174D264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Least!$B$4:$B$14</c:f>
              <c:strCache>
                <c:ptCount val="10"/>
                <c:pt idx="0">
                  <c:v>OUTsurance Oval</c:v>
                </c:pt>
                <c:pt idx="1">
                  <c:v>De Beers Diamond Oval</c:v>
                </c:pt>
                <c:pt idx="2">
                  <c:v>Vidarbha Cricket Association Stadium, Jamtha</c:v>
                </c:pt>
                <c:pt idx="3">
                  <c:v>Buffalo Park</c:v>
                </c:pt>
                <c:pt idx="4">
                  <c:v>Green Park</c:v>
                </c:pt>
                <c:pt idx="5">
                  <c:v>Nehru Stadium</c:v>
                </c:pt>
                <c:pt idx="6">
                  <c:v>Holkar Cricket Stadium</c:v>
                </c:pt>
                <c:pt idx="7">
                  <c:v>Sharjah Cricket Stadium</c:v>
                </c:pt>
                <c:pt idx="8">
                  <c:v>Shaheed Veer Narayan Singh International Stadium</c:v>
                </c:pt>
                <c:pt idx="9">
                  <c:v>St George's Park</c:v>
                </c:pt>
              </c:strCache>
            </c:strRef>
          </c:cat>
          <c:val>
            <c:numRef>
              <c:f>Least!$C$4:$C$14</c:f>
              <c:numCache>
                <c:formatCode>General</c:formatCode>
                <c:ptCount val="10"/>
                <c:pt idx="0">
                  <c:v>2</c:v>
                </c:pt>
                <c:pt idx="1">
                  <c:v>3</c:v>
                </c:pt>
                <c:pt idx="2">
                  <c:v>3</c:v>
                </c:pt>
                <c:pt idx="3">
                  <c:v>3</c:v>
                </c:pt>
                <c:pt idx="4">
                  <c:v>4</c:v>
                </c:pt>
                <c:pt idx="5">
                  <c:v>5</c:v>
                </c:pt>
                <c:pt idx="6">
                  <c:v>5</c:v>
                </c:pt>
                <c:pt idx="7">
                  <c:v>6</c:v>
                </c:pt>
                <c:pt idx="8">
                  <c:v>6</c:v>
                </c:pt>
                <c:pt idx="9">
                  <c:v>7</c:v>
                </c:pt>
              </c:numCache>
            </c:numRef>
          </c:val>
          <c:extLst>
            <c:ext xmlns:c16="http://schemas.microsoft.com/office/drawing/2014/chart" uri="{C3380CC4-5D6E-409C-BE32-E72D297353CC}">
              <c16:uniqueId val="{00000000-E617-4338-BEDD-460174D26434}"/>
            </c:ext>
          </c:extLst>
        </c:ser>
        <c:dLbls>
          <c:showLegendKey val="0"/>
          <c:showVal val="1"/>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[1554_Shameel_IPL dashboard.xlsx]Venues!PivotTable2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Matches</a:t>
            </a:r>
            <a:r>
              <a:rPr lang="en-US" baseline="0"/>
              <a:t> in different 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Venues!$C$3</c:f>
              <c:strCache>
                <c:ptCount val="1"/>
                <c:pt idx="0">
                  <c:v>Total</c:v>
                </c:pt>
              </c:strCache>
            </c:strRef>
          </c:tx>
          <c:spPr>
            <a:solidFill>
              <a:schemeClr val="accent1"/>
            </a:solidFill>
            <a:ln w="25400">
              <a:noFill/>
            </a:ln>
            <a:effectLst/>
          </c:spPr>
          <c:cat>
            <c:strRef>
              <c:f>Venues!$B$4:$B$39</c:f>
              <c:strCache>
                <c:ptCount val="35"/>
                <c:pt idx="0">
                  <c:v>Barabati Stadium</c:v>
                </c:pt>
                <c:pt idx="1">
                  <c:v>Brabourne Stadium</c:v>
                </c:pt>
                <c:pt idx="2">
                  <c:v>Buffalo Park</c:v>
                </c:pt>
                <c:pt idx="3">
                  <c:v>De Beers Diamond Oval</c:v>
                </c:pt>
                <c:pt idx="4">
                  <c:v>Dr DY Patil Sports Academy</c:v>
                </c:pt>
                <c:pt idx="5">
                  <c:v>Dr. Y.S. Rajasekhara Reddy ACA-VDCA Cricket Stadium</c:v>
                </c:pt>
                <c:pt idx="6">
                  <c:v>Dubai International Cricket Stadium</c:v>
                </c:pt>
                <c:pt idx="7">
                  <c:v>Eden Gardens</c:v>
                </c:pt>
                <c:pt idx="8">
                  <c:v>Feroz Shah Kotla</c:v>
                </c:pt>
                <c:pt idx="9">
                  <c:v>Green Park</c:v>
                </c:pt>
                <c:pt idx="10">
                  <c:v>Himachal Pradesh Cricket Association Stadium</c:v>
                </c:pt>
                <c:pt idx="11">
                  <c:v>Holkar Cricket Stadium</c:v>
                </c:pt>
                <c:pt idx="12">
                  <c:v>JSCA International Stadium Complex</c:v>
                </c:pt>
                <c:pt idx="13">
                  <c:v>Kingsmead</c:v>
                </c:pt>
                <c:pt idx="14">
                  <c:v>M Chinnaswamy Stadium</c:v>
                </c:pt>
                <c:pt idx="15">
                  <c:v>MA Chidambaram Stadium, Chepauk</c:v>
                </c:pt>
                <c:pt idx="16">
                  <c:v>Maharashtra Cricket Association Stadium</c:v>
                </c:pt>
                <c:pt idx="17">
                  <c:v>Nehru Stadium</c:v>
                </c:pt>
                <c:pt idx="18">
                  <c:v>New Wanderers Stadium</c:v>
                </c:pt>
                <c:pt idx="19">
                  <c:v>Newlands</c:v>
                </c:pt>
                <c:pt idx="20">
                  <c:v>OUTsurance Oval</c:v>
                </c:pt>
                <c:pt idx="21">
                  <c:v>Punjab Cricket Association IS Bindra Stadium, Mohali</c:v>
                </c:pt>
                <c:pt idx="22">
                  <c:v>Punjab Cricket Association Stadium, Mohali</c:v>
                </c:pt>
                <c:pt idx="23">
                  <c:v>Rajiv Gandhi International Stadium, Uppal</c:v>
                </c:pt>
                <c:pt idx="24">
                  <c:v>Sardar Patel Stadium, Motera</c:v>
                </c:pt>
                <c:pt idx="25">
                  <c:v>Saurashtra Cricket Association Stadium</c:v>
                </c:pt>
                <c:pt idx="26">
                  <c:v>Sawai Mansingh Stadium</c:v>
                </c:pt>
                <c:pt idx="27">
                  <c:v>Shaheed Veer Narayan Singh International Stadium</c:v>
                </c:pt>
                <c:pt idx="28">
                  <c:v>Sharjah Cricket Stadium</c:v>
                </c:pt>
                <c:pt idx="29">
                  <c:v>Sheikh Zayed Stadium</c:v>
                </c:pt>
                <c:pt idx="30">
                  <c:v>St George's Park</c:v>
                </c:pt>
                <c:pt idx="31">
                  <c:v>Subrata Roy Sahara Stadium</c:v>
                </c:pt>
                <c:pt idx="32">
                  <c:v>SuperSport Park</c:v>
                </c:pt>
                <c:pt idx="33">
                  <c:v>Vidarbha Cricket Association Stadium, Jamtha</c:v>
                </c:pt>
                <c:pt idx="34">
                  <c:v>Wankhede Stadium</c:v>
                </c:pt>
              </c:strCache>
            </c:strRef>
          </c:cat>
          <c:val>
            <c:numRef>
              <c:f>Venues!$C$4:$C$39</c:f>
              <c:numCache>
                <c:formatCode>General</c:formatCode>
                <c:ptCount val="35"/>
                <c:pt idx="0">
                  <c:v>7</c:v>
                </c:pt>
                <c:pt idx="1">
                  <c:v>11</c:v>
                </c:pt>
                <c:pt idx="2">
                  <c:v>3</c:v>
                </c:pt>
                <c:pt idx="3">
                  <c:v>3</c:v>
                </c:pt>
                <c:pt idx="4">
                  <c:v>17</c:v>
                </c:pt>
                <c:pt idx="5">
                  <c:v>11</c:v>
                </c:pt>
                <c:pt idx="6">
                  <c:v>7</c:v>
                </c:pt>
                <c:pt idx="7">
                  <c:v>61</c:v>
                </c:pt>
                <c:pt idx="8">
                  <c:v>60</c:v>
                </c:pt>
                <c:pt idx="9">
                  <c:v>4</c:v>
                </c:pt>
                <c:pt idx="10">
                  <c:v>9</c:v>
                </c:pt>
                <c:pt idx="11">
                  <c:v>5</c:v>
                </c:pt>
                <c:pt idx="12">
                  <c:v>7</c:v>
                </c:pt>
                <c:pt idx="13">
                  <c:v>15</c:v>
                </c:pt>
                <c:pt idx="14">
                  <c:v>66</c:v>
                </c:pt>
                <c:pt idx="15">
                  <c:v>48</c:v>
                </c:pt>
                <c:pt idx="16">
                  <c:v>15</c:v>
                </c:pt>
                <c:pt idx="17">
                  <c:v>5</c:v>
                </c:pt>
                <c:pt idx="18">
                  <c:v>8</c:v>
                </c:pt>
                <c:pt idx="19">
                  <c:v>7</c:v>
                </c:pt>
                <c:pt idx="20">
                  <c:v>2</c:v>
                </c:pt>
                <c:pt idx="21">
                  <c:v>11</c:v>
                </c:pt>
                <c:pt idx="22">
                  <c:v>35</c:v>
                </c:pt>
                <c:pt idx="23">
                  <c:v>49</c:v>
                </c:pt>
                <c:pt idx="24">
                  <c:v>12</c:v>
                </c:pt>
                <c:pt idx="25">
                  <c:v>10</c:v>
                </c:pt>
                <c:pt idx="26">
                  <c:v>33</c:v>
                </c:pt>
                <c:pt idx="27">
                  <c:v>6</c:v>
                </c:pt>
                <c:pt idx="28">
                  <c:v>6</c:v>
                </c:pt>
                <c:pt idx="29">
                  <c:v>7</c:v>
                </c:pt>
                <c:pt idx="30">
                  <c:v>7</c:v>
                </c:pt>
                <c:pt idx="31">
                  <c:v>17</c:v>
                </c:pt>
                <c:pt idx="32">
                  <c:v>12</c:v>
                </c:pt>
                <c:pt idx="33">
                  <c:v>3</c:v>
                </c:pt>
                <c:pt idx="34">
                  <c:v>57</c:v>
                </c:pt>
              </c:numCache>
            </c:numRef>
          </c:val>
          <c:extLst>
            <c:ext xmlns:c16="http://schemas.microsoft.com/office/drawing/2014/chart" uri="{C3380CC4-5D6E-409C-BE32-E72D297353CC}">
              <c16:uniqueId val="{00000001-27C4-45C2-9B7F-884E178093F5}"/>
            </c:ext>
          </c:extLst>
        </c:ser>
        <c:dLbls>
          <c:showLegendKey val="0"/>
          <c:showVal val="0"/>
          <c:showCatName val="0"/>
          <c:showSerName val="0"/>
          <c:showPercent val="0"/>
          <c:showBubbleSize val="0"/>
        </c:dLbls>
        <c:axId val="900960448"/>
        <c:axId val="900960808"/>
      </c:areaChart>
      <c:catAx>
        <c:axId val="900960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960808"/>
        <c:crosses val="autoZero"/>
        <c:auto val="1"/>
        <c:lblAlgn val="ctr"/>
        <c:lblOffset val="100"/>
        <c:noMultiLvlLbl val="0"/>
      </c:catAx>
      <c:valAx>
        <c:axId val="9009608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matches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9604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[1554_Shameel_IPL dashboard.xlsx]Match between 2008 to 2017!PivotTable1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Match</a:t>
            </a:r>
            <a:r>
              <a:rPr lang="en-US" baseline="0"/>
              <a:t> between 2008 to 2017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'Match between 2008 to 2017'!$B$1</c:f>
              <c:strCache>
                <c:ptCount val="1"/>
                <c:pt idx="0">
                  <c:v>Total</c:v>
                </c:pt>
              </c:strCache>
            </c:strRef>
          </c:tx>
          <c:spPr>
            <a:solidFill>
              <a:schemeClr val="accent1"/>
            </a:solidFill>
            <a:ln>
              <a:noFill/>
            </a:ln>
            <a:effectLst/>
          </c:spPr>
          <c:invertIfNegative val="0"/>
          <c:cat>
            <c:strRef>
              <c:f>'Match between 2008 to 2017'!$A$2:$A$12</c:f>
              <c:strCache>
                <c:ptCount val="10"/>
                <c:pt idx="0">
                  <c:v>2008</c:v>
                </c:pt>
                <c:pt idx="1">
                  <c:v>2009</c:v>
                </c:pt>
                <c:pt idx="2">
                  <c:v>2010</c:v>
                </c:pt>
                <c:pt idx="3">
                  <c:v>2011</c:v>
                </c:pt>
                <c:pt idx="4">
                  <c:v>2012</c:v>
                </c:pt>
                <c:pt idx="5">
                  <c:v>2013</c:v>
                </c:pt>
                <c:pt idx="6">
                  <c:v>2014</c:v>
                </c:pt>
                <c:pt idx="7">
                  <c:v>2015</c:v>
                </c:pt>
                <c:pt idx="8">
                  <c:v>2016</c:v>
                </c:pt>
                <c:pt idx="9">
                  <c:v>2017</c:v>
                </c:pt>
              </c:strCache>
            </c:strRef>
          </c:cat>
          <c:val>
            <c:numRef>
              <c:f>'Match between 2008 to 2017'!$B$2:$B$12</c:f>
              <c:numCache>
                <c:formatCode>General</c:formatCode>
                <c:ptCount val="10"/>
                <c:pt idx="0">
                  <c:v>58</c:v>
                </c:pt>
                <c:pt idx="1">
                  <c:v>57</c:v>
                </c:pt>
                <c:pt idx="2">
                  <c:v>60</c:v>
                </c:pt>
                <c:pt idx="3">
                  <c:v>73</c:v>
                </c:pt>
                <c:pt idx="4">
                  <c:v>74</c:v>
                </c:pt>
                <c:pt idx="5">
                  <c:v>76</c:v>
                </c:pt>
                <c:pt idx="6">
                  <c:v>60</c:v>
                </c:pt>
                <c:pt idx="7">
                  <c:v>59</c:v>
                </c:pt>
                <c:pt idx="8">
                  <c:v>60</c:v>
                </c:pt>
                <c:pt idx="9">
                  <c:v>59</c:v>
                </c:pt>
              </c:numCache>
            </c:numRef>
          </c:val>
          <c:extLst>
            <c:ext xmlns:c16="http://schemas.microsoft.com/office/drawing/2014/chart" uri="{C3380CC4-5D6E-409C-BE32-E72D297353CC}">
              <c16:uniqueId val="{00000000-92C2-4532-A53C-2A3285034FE9}"/>
            </c:ext>
          </c:extLst>
        </c:ser>
        <c:dLbls>
          <c:showLegendKey val="0"/>
          <c:showVal val="0"/>
          <c:showCatName val="0"/>
          <c:showSerName val="0"/>
          <c:showPercent val="0"/>
          <c:showBubbleSize val="0"/>
        </c:dLbls>
        <c:gapWidth val="219"/>
        <c:overlap val="-27"/>
        <c:axId val="898063072"/>
        <c:axId val="898061272"/>
      </c:barChart>
      <c:catAx>
        <c:axId val="898063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061272"/>
        <c:crosses val="autoZero"/>
        <c:auto val="1"/>
        <c:lblAlgn val="ctr"/>
        <c:lblOffset val="100"/>
        <c:noMultiLvlLbl val="0"/>
      </c:catAx>
      <c:valAx>
        <c:axId val="8980612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matches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06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Most tosses won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Most tosses won</a:t>
          </a:r>
        </a:p>
      </cx:txPr>
    </cx:title>
    <cx:plotArea>
      <cx:plotAreaRegion>
        <cx:series layoutId="treemap" uniqueId="{9E60684E-B8BB-4DAB-BD38-D69FBB7E8F1E}">
          <cx:dataLabels>
            <cx:visibility seriesName="0" categoryName="1" value="0"/>
          </cx:dataLabels>
          <cx:dataId val="0"/>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Most tosses won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Most tosses won</a:t>
          </a:r>
        </a:p>
      </cx:txPr>
    </cx:title>
    <cx:plotArea>
      <cx:plotAreaRegion>
        <cx:series layoutId="treemap" uniqueId="{9E60684E-B8BB-4DAB-BD38-D69FBB7E8F1E}">
          <cx:dataLabels>
            <cx:visibility seriesName="0" categoryName="1" value="0"/>
          </cx:dataLabels>
          <cx:dataId val="0"/>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41133</xdr:colOff>
      <xdr:row>3</xdr:row>
      <xdr:rowOff>13554</xdr:rowOff>
    </xdr:from>
    <xdr:to>
      <xdr:col>7</xdr:col>
      <xdr:colOff>668172</xdr:colOff>
      <xdr:row>16</xdr:row>
      <xdr:rowOff>2</xdr:rowOff>
    </xdr:to>
    <xdr:graphicFrame macro="">
      <xdr:nvGraphicFramePr>
        <xdr:cNvPr id="3" name="Chart 2">
          <a:extLst>
            <a:ext uri="{FF2B5EF4-FFF2-40B4-BE49-F238E27FC236}">
              <a16:creationId xmlns:a16="http://schemas.microsoft.com/office/drawing/2014/main" id="{73F7E633-533A-4F66-ACC4-06BD2EB99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15</xdr:row>
      <xdr:rowOff>170597</xdr:rowOff>
    </xdr:from>
    <xdr:to>
      <xdr:col>26</xdr:col>
      <xdr:colOff>42649</xdr:colOff>
      <xdr:row>26</xdr:row>
      <xdr:rowOff>99516</xdr:rowOff>
    </xdr:to>
    <xdr:graphicFrame macro="">
      <xdr:nvGraphicFramePr>
        <xdr:cNvPr id="5" name="Chart 4">
          <a:extLst>
            <a:ext uri="{FF2B5EF4-FFF2-40B4-BE49-F238E27FC236}">
              <a16:creationId xmlns:a16="http://schemas.microsoft.com/office/drawing/2014/main" id="{32E110A7-ADBB-4336-9A98-DA4E3B65E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14028</xdr:colOff>
      <xdr:row>3</xdr:row>
      <xdr:rowOff>1</xdr:rowOff>
    </xdr:from>
    <xdr:to>
      <xdr:col>26</xdr:col>
      <xdr:colOff>85299</xdr:colOff>
      <xdr:row>15</xdr:row>
      <xdr:rowOff>170598</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2F0A6EE4-EB98-48D9-A520-D3558984F4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297013" y="639740"/>
              <a:ext cx="5530376" cy="272955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564393</xdr:colOff>
      <xdr:row>15</xdr:row>
      <xdr:rowOff>166048</xdr:rowOff>
    </xdr:from>
    <xdr:to>
      <xdr:col>18</xdr:col>
      <xdr:colOff>14218</xdr:colOff>
      <xdr:row>26</xdr:row>
      <xdr:rowOff>127948</xdr:rowOff>
    </xdr:to>
    <xdr:graphicFrame macro="">
      <xdr:nvGraphicFramePr>
        <xdr:cNvPr id="7" name="Chart 6">
          <a:extLst>
            <a:ext uri="{FF2B5EF4-FFF2-40B4-BE49-F238E27FC236}">
              <a16:creationId xmlns:a16="http://schemas.microsoft.com/office/drawing/2014/main" id="{C2A6E652-0482-49F4-AB67-9B4CE9785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5545</xdr:colOff>
      <xdr:row>15</xdr:row>
      <xdr:rowOff>151689</xdr:rowOff>
    </xdr:from>
    <xdr:to>
      <xdr:col>8</xdr:col>
      <xdr:colOff>14216</xdr:colOff>
      <xdr:row>26</xdr:row>
      <xdr:rowOff>142164</xdr:rowOff>
    </xdr:to>
    <xdr:graphicFrame macro="">
      <xdr:nvGraphicFramePr>
        <xdr:cNvPr id="8" name="Chart 7">
          <a:extLst>
            <a:ext uri="{FF2B5EF4-FFF2-40B4-BE49-F238E27FC236}">
              <a16:creationId xmlns:a16="http://schemas.microsoft.com/office/drawing/2014/main" id="{050CAD9C-F5F1-44D9-A78C-769EC8F261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17201</xdr:colOff>
      <xdr:row>3</xdr:row>
      <xdr:rowOff>19193</xdr:rowOff>
    </xdr:from>
    <xdr:to>
      <xdr:col>18</xdr:col>
      <xdr:colOff>0</xdr:colOff>
      <xdr:row>15</xdr:row>
      <xdr:rowOff>156381</xdr:rowOff>
    </xdr:to>
    <xdr:graphicFrame macro="">
      <xdr:nvGraphicFramePr>
        <xdr:cNvPr id="9" name="Chart 8">
          <a:extLst>
            <a:ext uri="{FF2B5EF4-FFF2-40B4-BE49-F238E27FC236}">
              <a16:creationId xmlns:a16="http://schemas.microsoft.com/office/drawing/2014/main" id="{18361CF9-E86C-47A0-8F5F-2602D1646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576192</xdr:colOff>
      <xdr:row>15</xdr:row>
      <xdr:rowOff>170882</xdr:rowOff>
    </xdr:from>
    <xdr:to>
      <xdr:col>12</xdr:col>
      <xdr:colOff>597089</xdr:colOff>
      <xdr:row>26</xdr:row>
      <xdr:rowOff>142164</xdr:rowOff>
    </xdr:to>
    <xdr:graphicFrame macro="">
      <xdr:nvGraphicFramePr>
        <xdr:cNvPr id="10" name="Chart 9">
          <a:extLst>
            <a:ext uri="{FF2B5EF4-FFF2-40B4-BE49-F238E27FC236}">
              <a16:creationId xmlns:a16="http://schemas.microsoft.com/office/drawing/2014/main" id="{603D4C16-C256-4248-92A8-379F5928D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2</xdr:row>
      <xdr:rowOff>209123</xdr:rowOff>
    </xdr:from>
    <xdr:to>
      <xdr:col>3</xdr:col>
      <xdr:colOff>4834</xdr:colOff>
      <xdr:row>26</xdr:row>
      <xdr:rowOff>113731</xdr:rowOff>
    </xdr:to>
    <mc:AlternateContent xmlns:mc="http://schemas.openxmlformats.org/markup-compatibility/2006">
      <mc:Choice xmlns:a14="http://schemas.microsoft.com/office/drawing/2010/main" Requires="a14">
        <xdr:graphicFrame macro="">
          <xdr:nvGraphicFramePr>
            <xdr:cNvPr id="14" name="date">
              <a:extLst>
                <a:ext uri="{FF2B5EF4-FFF2-40B4-BE49-F238E27FC236}">
                  <a16:creationId xmlns:a16="http://schemas.microsoft.com/office/drawing/2014/main" id="{CF7C1E94-9EFB-45B2-9B82-140F8F260F81}"/>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dr:sp macro="" textlink="">
          <xdr:nvSpPr>
            <xdr:cNvPr id="0" name=""/>
            <xdr:cNvSpPr>
              <a:spLocks noTextEdit="1"/>
            </xdr:cNvSpPr>
          </xdr:nvSpPr>
          <xdr:spPr>
            <a:xfrm>
              <a:off x="0" y="635616"/>
              <a:ext cx="2051998" cy="50225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3317</xdr:colOff>
      <xdr:row>3</xdr:row>
      <xdr:rowOff>8293</xdr:rowOff>
    </xdr:from>
    <xdr:to>
      <xdr:col>13</xdr:col>
      <xdr:colOff>0</xdr:colOff>
      <xdr:row>16</xdr:row>
      <xdr:rowOff>0</xdr:rowOff>
    </xdr:to>
    <xdr:graphicFrame macro="">
      <xdr:nvGraphicFramePr>
        <xdr:cNvPr id="15" name="Chart 14">
          <a:extLst>
            <a:ext uri="{FF2B5EF4-FFF2-40B4-BE49-F238E27FC236}">
              <a16:creationId xmlns:a16="http://schemas.microsoft.com/office/drawing/2014/main" id="{50F183FA-20AC-4EDF-BC34-AE7AEC7F75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4762</xdr:colOff>
      <xdr:row>2</xdr:row>
      <xdr:rowOff>14286</xdr:rowOff>
    </xdr:from>
    <xdr:to>
      <xdr:col>11</xdr:col>
      <xdr:colOff>142875</xdr:colOff>
      <xdr:row>13</xdr:row>
      <xdr:rowOff>190499</xdr:rowOff>
    </xdr:to>
    <xdr:graphicFrame macro="">
      <xdr:nvGraphicFramePr>
        <xdr:cNvPr id="2" name="Chart 1">
          <a:extLst>
            <a:ext uri="{FF2B5EF4-FFF2-40B4-BE49-F238E27FC236}">
              <a16:creationId xmlns:a16="http://schemas.microsoft.com/office/drawing/2014/main" id="{72492CB9-BD8C-074E-F35D-8C79EEC3D6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4762</xdr:colOff>
      <xdr:row>1</xdr:row>
      <xdr:rowOff>166687</xdr:rowOff>
    </xdr:from>
    <xdr:to>
      <xdr:col>11</xdr:col>
      <xdr:colOff>309562</xdr:colOff>
      <xdr:row>16</xdr:row>
      <xdr:rowOff>52387</xdr:rowOff>
    </xdr:to>
    <xdr:graphicFrame macro="">
      <xdr:nvGraphicFramePr>
        <xdr:cNvPr id="3" name="Chart 2">
          <a:extLst>
            <a:ext uri="{FF2B5EF4-FFF2-40B4-BE49-F238E27FC236}">
              <a16:creationId xmlns:a16="http://schemas.microsoft.com/office/drawing/2014/main" id="{1204C98C-951C-1592-F75E-2855A1903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9525</xdr:colOff>
      <xdr:row>2</xdr:row>
      <xdr:rowOff>14287</xdr:rowOff>
    </xdr:from>
    <xdr:to>
      <xdr:col>11</xdr:col>
      <xdr:colOff>238125</xdr:colOff>
      <xdr:row>14</xdr:row>
      <xdr:rowOff>9525</xdr:rowOff>
    </xdr:to>
    <xdr:graphicFrame macro="">
      <xdr:nvGraphicFramePr>
        <xdr:cNvPr id="2" name="Chart 1">
          <a:extLst>
            <a:ext uri="{FF2B5EF4-FFF2-40B4-BE49-F238E27FC236}">
              <a16:creationId xmlns:a16="http://schemas.microsoft.com/office/drawing/2014/main" id="{836759BC-D47D-0690-C41F-DD41B2931E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561975</xdr:colOff>
      <xdr:row>1</xdr:row>
      <xdr:rowOff>185737</xdr:rowOff>
    </xdr:from>
    <xdr:to>
      <xdr:col>13</xdr:col>
      <xdr:colOff>447675</xdr:colOff>
      <xdr:row>16</xdr:row>
      <xdr:rowOff>57150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862F131-07CC-EE42-A81A-ED5EA7A635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57600" y="376237"/>
              <a:ext cx="5981700" cy="27289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590550</xdr:colOff>
      <xdr:row>2</xdr:row>
      <xdr:rowOff>14287</xdr:rowOff>
    </xdr:from>
    <xdr:to>
      <xdr:col>11</xdr:col>
      <xdr:colOff>285750</xdr:colOff>
      <xdr:row>16</xdr:row>
      <xdr:rowOff>90487</xdr:rowOff>
    </xdr:to>
    <xdr:graphicFrame macro="">
      <xdr:nvGraphicFramePr>
        <xdr:cNvPr id="2" name="Chart 1">
          <a:extLst>
            <a:ext uri="{FF2B5EF4-FFF2-40B4-BE49-F238E27FC236}">
              <a16:creationId xmlns:a16="http://schemas.microsoft.com/office/drawing/2014/main" id="{9602B7BE-56BD-F0BF-15A9-6C27B39CC9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285749</xdr:colOff>
      <xdr:row>2</xdr:row>
      <xdr:rowOff>14287</xdr:rowOff>
    </xdr:from>
    <xdr:to>
      <xdr:col>10</xdr:col>
      <xdr:colOff>352424</xdr:colOff>
      <xdr:row>14</xdr:row>
      <xdr:rowOff>9525</xdr:rowOff>
    </xdr:to>
    <xdr:graphicFrame macro="">
      <xdr:nvGraphicFramePr>
        <xdr:cNvPr id="2" name="Chart 1">
          <a:extLst>
            <a:ext uri="{FF2B5EF4-FFF2-40B4-BE49-F238E27FC236}">
              <a16:creationId xmlns:a16="http://schemas.microsoft.com/office/drawing/2014/main" id="{45E8949D-8C58-43AF-05D6-21A823B876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238124</xdr:colOff>
      <xdr:row>1</xdr:row>
      <xdr:rowOff>147636</xdr:rowOff>
    </xdr:from>
    <xdr:to>
      <xdr:col>11</xdr:col>
      <xdr:colOff>152400</xdr:colOff>
      <xdr:row>18</xdr:row>
      <xdr:rowOff>19049</xdr:rowOff>
    </xdr:to>
    <xdr:graphicFrame macro="">
      <xdr:nvGraphicFramePr>
        <xdr:cNvPr id="2" name="Chart 1">
          <a:extLst>
            <a:ext uri="{FF2B5EF4-FFF2-40B4-BE49-F238E27FC236}">
              <a16:creationId xmlns:a16="http://schemas.microsoft.com/office/drawing/2014/main" id="{B2F4D72B-E8EC-07B3-98FE-49E2B56863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1</xdr:row>
      <xdr:rowOff>23812</xdr:rowOff>
    </xdr:from>
    <xdr:to>
      <xdr:col>9</xdr:col>
      <xdr:colOff>590550</xdr:colOff>
      <xdr:row>12</xdr:row>
      <xdr:rowOff>171450</xdr:rowOff>
    </xdr:to>
    <xdr:graphicFrame macro="">
      <xdr:nvGraphicFramePr>
        <xdr:cNvPr id="2" name="Chart 1">
          <a:extLst>
            <a:ext uri="{FF2B5EF4-FFF2-40B4-BE49-F238E27FC236}">
              <a16:creationId xmlns:a16="http://schemas.microsoft.com/office/drawing/2014/main" id="{483BB3AA-472E-17D7-BFA7-82F8D5ADA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24.538350000003" createdVersion="5" refreshedVersion="8" minRefreshableVersion="3" recordCount="0" supportSubquery="1" supportAdvancedDrill="1" xr:uid="{DCB94EFA-A730-43B2-8469-6661566FE23C}">
  <cacheSource type="external" connectionId="3"/>
  <cacheFields count="2">
    <cacheField name="[deliveries  1].[batsman].[batsman]" caption="batsman" numFmtId="0" hierarchy="1" level="1">
      <sharedItems count="10">
        <s v="AB de Villiers"/>
        <s v="CH Gayle"/>
        <s v="DA Warner"/>
        <s v="G Gambhir"/>
        <s v="MS Dhoni"/>
        <s v="RG Sharma"/>
        <s v="RV Uthappa"/>
        <s v="S Dhawan"/>
        <s v="SK Raina"/>
        <s v="V Kohli"/>
      </sharedItems>
    </cacheField>
    <cacheField name="[Measures].[Sum of batsman_runs]" caption="Sum of batsman_runs" numFmtId="0" hierarchy="48" level="32767"/>
  </cacheFields>
  <cacheHierarchies count="51">
    <cacheHierarchy uniqueName="[deliveries  1].[ball]" caption="ball" attribute="1" defaultMemberUniqueName="[deliveries  1].[ball].[All]" allUniqueName="[deliveries  1].[ball].[All]" dimensionUniqueName="[deliveries  1]" displayFolder="" count="0" memberValueDatatype="20" unbalanced="0"/>
    <cacheHierarchy uniqueName="[deliveries  1].[batsman]" caption="batsman" attribute="1" defaultMemberUniqueName="[deliveries  1].[batsman].[All]" allUniqueName="[deliveries  1].[batsman].[All]" dimensionUniqueName="[deliveries  1]" displayFolder="" count="2" memberValueDatatype="130" unbalanced="0">
      <fieldsUsage count="2">
        <fieldUsage x="-1"/>
        <fieldUsage x="0"/>
      </fieldsUsage>
    </cacheHierarchy>
    <cacheHierarchy uniqueName="[deliveries  1].[batsman_runs]" caption="batsman_runs" attribute="1" defaultMemberUniqueName="[deliveries  1].[batsman_runs].[All]" allUniqueName="[deliveries  1].[batsman_runs].[All]" dimensionUniqueName="[deliveries  1]" displayFolder="" count="0" memberValueDatatype="20" unbalanced="0"/>
    <cacheHierarchy uniqueName="[deliveries  1].[batting_team]" caption="batting_team" attribute="1" defaultMemberUniqueName="[deliveries  1].[batting_team].[All]" allUniqueName="[deliveries  1].[batting_team].[All]" dimensionUniqueName="[deliveries  1]" displayFolder="" count="0" memberValueDatatype="130" unbalanced="0"/>
    <cacheHierarchy uniqueName="[deliveries  1].[bowler]" caption="bowler" attribute="1" defaultMemberUniqueName="[deliveries  1].[bowler].[All]" allUniqueName="[deliveries  1].[bowler].[All]" dimensionUniqueName="[deliveries  1]" displayFolder="" count="0" memberValueDatatype="130" unbalanced="0"/>
    <cacheHierarchy uniqueName="[deliveries  1].[bowling_team]" caption="bowling_team" attribute="1" defaultMemberUniqueName="[deliveries  1].[bowling_team].[All]" allUniqueName="[deliveries  1].[bowling_team].[All]" dimensionUniqueName="[deliveries  1]" displayFolder="" count="0" memberValueDatatype="130" unbalanced="0"/>
    <cacheHierarchy uniqueName="[deliveries  1].[bye_runs]" caption="bye_runs" attribute="1" defaultMemberUniqueName="[deliveries  1].[bye_runs].[All]" allUniqueName="[deliveries  1].[bye_runs].[All]" dimensionUniqueName="[deliveries  1]" displayFolder="" count="0" memberValueDatatype="20" unbalanced="0"/>
    <cacheHierarchy uniqueName="[deliveries  1].[dismissal_kind]" caption="dismissal_kind" attribute="1" defaultMemberUniqueName="[deliveries  1].[dismissal_kind].[All]" allUniqueName="[deliveries  1].[dismissal_kind].[All]" dimensionUniqueName="[deliveries  1]" displayFolder="" count="0" memberValueDatatype="130" unbalanced="0"/>
    <cacheHierarchy uniqueName="[deliveries  1].[extra_runs]" caption="extra_runs" attribute="1" defaultMemberUniqueName="[deliveries  1].[extra_runs].[All]" allUniqueName="[deliveries  1].[extra_runs].[All]" dimensionUniqueName="[deliveries  1]" displayFolder="" count="0" memberValueDatatype="20" unbalanced="0"/>
    <cacheHierarchy uniqueName="[deliveries  1].[fielder]" caption="fielder" attribute="1" defaultMemberUniqueName="[deliveries  1].[fielder].[All]" allUniqueName="[deliveries  1].[fielder].[All]" dimensionUniqueName="[deliveries  1]" displayFolder="" count="0" memberValueDatatype="130" unbalanced="0"/>
    <cacheHierarchy uniqueName="[deliveries  1].[inning]" caption="inning" attribute="1" defaultMemberUniqueName="[deliveries  1].[inning].[All]" allUniqueName="[deliveries  1].[inning].[All]" dimensionUniqueName="[deliveries  1]" displayFolder="" count="0" memberValueDatatype="20" unbalanced="0"/>
    <cacheHierarchy uniqueName="[deliveries  1].[is_super_over]" caption="is_super_over" attribute="1" defaultMemberUniqueName="[deliveries  1].[is_super_over].[All]" allUniqueName="[deliveries  1].[is_super_over].[All]" dimensionUniqueName="[deliveries  1]" displayFolder="" count="0" memberValueDatatype="20" unbalanced="0"/>
    <cacheHierarchy uniqueName="[deliveries  1].[legbye_runs]" caption="legbye_runs" attribute="1" defaultMemberUniqueName="[deliveries  1].[legbye_runs].[All]" allUniqueName="[deliveries  1].[legbye_runs].[All]" dimensionUniqueName="[deliveries  1]" displayFolder="" count="0" memberValueDatatype="20" unbalanced="0"/>
    <cacheHierarchy uniqueName="[deliveries  1].[match_id]" caption="match_id" attribute="1" defaultMemberUniqueName="[deliveries  1].[match_id].[All]" allUniqueName="[deliveries  1].[match_id].[All]" dimensionUniqueName="[deliveries  1]" displayFolder="" count="0" memberValueDatatype="20" unbalanced="0"/>
    <cacheHierarchy uniqueName="[deliveries  1].[noball_runs]" caption="noball_runs" attribute="1" defaultMemberUniqueName="[deliveries  1].[noball_runs].[All]" allUniqueName="[deliveries  1].[noball_runs].[All]" dimensionUniqueName="[deliveries  1]" displayFolder="" count="0" memberValueDatatype="20" unbalanced="0"/>
    <cacheHierarchy uniqueName="[deliveries  1].[non_striker]" caption="non_striker" attribute="1" defaultMemberUniqueName="[deliveries  1].[non_striker].[All]" allUniqueName="[deliveries  1].[non_striker].[All]" dimensionUniqueName="[deliveries  1]" displayFolder="" count="0" memberValueDatatype="130" unbalanced="0"/>
    <cacheHierarchy uniqueName="[deliveries  1].[over]" caption="over" attribute="1" defaultMemberUniqueName="[deliveries  1].[over].[All]" allUniqueName="[deliveries  1].[over].[All]" dimensionUniqueName="[deliveries  1]" displayFolder="" count="0" memberValueDatatype="20" unbalanced="0"/>
    <cacheHierarchy uniqueName="[deliveries  1].[penalty_runs]" caption="penalty_runs" attribute="1" defaultMemberUniqueName="[deliveries  1].[penalty_runs].[All]" allUniqueName="[deliveries  1].[penalty_runs].[All]" dimensionUniqueName="[deliveries  1]" displayFolder="" count="0" memberValueDatatype="20" unbalanced="0"/>
    <cacheHierarchy uniqueName="[deliveries  1].[player_dismissed]" caption="player_dismissed" attribute="1" defaultMemberUniqueName="[deliveries  1].[player_dismissed].[All]" allUniqueName="[deliveries  1].[player_dismissed].[All]" dimensionUniqueName="[deliveries  1]" displayFolder="" count="0" memberValueDatatype="130" unbalanced="0"/>
    <cacheHierarchy uniqueName="[deliveries  1].[total_runs]" caption="total_runs" attribute="1" defaultMemberUniqueName="[deliveries  1].[total_runs].[All]" allUniqueName="[deliveries  1].[total_runs].[All]" dimensionUniqueName="[deliveries  1]" displayFolder="" count="0" memberValueDatatype="20" unbalanced="0"/>
    <cacheHierarchy uniqueName="[deliveries  1].[wide_runs]" caption="wide_runs" attribute="1" defaultMemberUniqueName="[deliveries  1].[wide_runs].[All]" allUniqueName="[deliveries  1].[wide_runs].[All]" dimensionUniqueName="[deliveries  1]" displayFolder="" count="0" memberValueDatatype="20" unbalanced="0"/>
    <cacheHierarchy uniqueName="[matches  3].[city]" caption="city" attribute="1" defaultMemberUniqueName="[matches  3].[city].[All]" allUniqueName="[matches  3].[city].[All]" dimensionUniqueName="[matches  3]" displayFolder="" count="0" memberValueDatatype="130" unbalanced="0"/>
    <cacheHierarchy uniqueName="[matches  3].[date]" caption="date" attribute="1" time="1" defaultMemberUniqueName="[matches  3].[date].[All]" allUniqueName="[matches  3].[date].[All]" dimensionUniqueName="[matches  3]" displayFolder="" count="0" memberValueDatatype="7" unbalanced="0"/>
    <cacheHierarchy uniqueName="[matches  3].[date (Month)]" caption="date (Month)" attribute="1" defaultMemberUniqueName="[matches  3].[date (Month)].[All]" allUniqueName="[matches  3].[date (Month)].[All]" dimensionUniqueName="[matches  3]" displayFolder="" count="0" memberValueDatatype="130" unbalanced="0"/>
    <cacheHierarchy uniqueName="[matches  3].[date (Quarter)]" caption="date (Quarter)" attribute="1" defaultMemberUniqueName="[matches  3].[date (Quarter)].[All]" allUniqueName="[matches  3].[date (Quarter)].[All]" dimensionUniqueName="[matches  3]" displayFolder="" count="0" memberValueDatatype="130" unbalanced="0"/>
    <cacheHierarchy uniqueName="[matches  3].[date (Year)]" caption="date (Year)" attribute="1" defaultMemberUniqueName="[matches  3].[date (Year)].[All]" allUniqueName="[matches  3].[date (Year)].[All]" dimensionUniqueName="[matches  3]" displayFolder="" count="0" memberValueDatatype="130" unbalanced="0"/>
    <cacheHierarchy uniqueName="[matches  3].[dl_applied]" caption="dl_applied" attribute="1" defaultMemberUniqueName="[matches  3].[dl_applied].[All]" allUniqueName="[matches  3].[dl_applied].[All]" dimensionUniqueName="[matches  3]" displayFolder="" count="0" memberValueDatatype="20" unbalanced="0"/>
    <cacheHierarchy uniqueName="[matches  3].[id]" caption="id" attribute="1" defaultMemberUniqueName="[matches  3].[id].[All]" allUniqueName="[matches  3].[id].[All]" dimensionUniqueName="[matches  3]" displayFolder="" count="0" memberValueDatatype="130" unbalanced="0"/>
    <cacheHierarchy uniqueName="[matches  3].[player_of_match]" caption="player_of_match" attribute="1" defaultMemberUniqueName="[matches  3].[player_of_match].[All]" allUniqueName="[matches  3].[player_of_match].[All]" dimensionUniqueName="[matches  3]" displayFolder="" count="0" memberValueDatatype="130" unbalanced="0"/>
    <cacheHierarchy uniqueName="[matches  3].[result]" caption="result" attribute="1" defaultMemberUniqueName="[matches  3].[result].[All]" allUniqueName="[matches  3].[result].[All]" dimensionUniqueName="[matches  3]" displayFolder="" count="0" memberValueDatatype="130" unbalanced="0"/>
    <cacheHierarchy uniqueName="[matches  3].[season]" caption="season" attribute="1" defaultMemberUniqueName="[matches  3].[season].[All]" allUniqueName="[matches  3].[season].[All]" dimensionUniqueName="[matches  3]" displayFolder="" count="0" memberValueDatatype="20" unbalanced="0"/>
    <cacheHierarchy uniqueName="[matches  3].[team1]" caption="team1" attribute="1" defaultMemberUniqueName="[matches  3].[team1].[All]" allUniqueName="[matches  3].[team1].[All]" dimensionUniqueName="[matches  3]" displayFolder="" count="0" memberValueDatatype="130" unbalanced="0"/>
    <cacheHierarchy uniqueName="[matches  3].[team2]" caption="team2" attribute="1" defaultMemberUniqueName="[matches  3].[team2].[All]" allUniqueName="[matches  3].[team2].[All]" dimensionUniqueName="[matches  3]" displayFolder="" count="0" memberValueDatatype="130" unbalanced="0"/>
    <cacheHierarchy uniqueName="[matches  3].[toss_decision]" caption="toss_decision" attribute="1" defaultMemberUniqueName="[matches  3].[toss_decision].[All]" allUniqueName="[matches  3].[toss_decision].[All]" dimensionUniqueName="[matches  3]" displayFolder="" count="0" memberValueDatatype="130" unbalanced="0"/>
    <cacheHierarchy uniqueName="[matches  3].[toss_winner]" caption="toss_winner" attribute="1" defaultMemberUniqueName="[matches  3].[toss_winner].[All]" allUniqueName="[matches  3].[toss_winner].[All]" dimensionUniqueName="[matches  3]" displayFolder="" count="0" memberValueDatatype="130" unbalanced="0"/>
    <cacheHierarchy uniqueName="[matches  3].[umpire1]" caption="umpire1" attribute="1" defaultMemberUniqueName="[matches  3].[umpire1].[All]" allUniqueName="[matches  3].[umpire1].[All]" dimensionUniqueName="[matches  3]" displayFolder="" count="0" memberValueDatatype="130" unbalanced="0"/>
    <cacheHierarchy uniqueName="[matches  3].[umpire2]" caption="umpire2" attribute="1" defaultMemberUniqueName="[matches  3].[umpire2].[All]" allUniqueName="[matches  3].[umpire2].[All]" dimensionUniqueName="[matches  3]" displayFolder="" count="0" memberValueDatatype="130" unbalanced="0"/>
    <cacheHierarchy uniqueName="[matches  3].[umpire3]" caption="umpire3" attribute="1" defaultMemberUniqueName="[matches  3].[umpire3].[All]" allUniqueName="[matches  3].[umpire3].[All]" dimensionUniqueName="[matches  3]" displayFolder="" count="0" memberValueDatatype="130" unbalanced="0"/>
    <cacheHierarchy uniqueName="[matches  3].[venue]" caption="venue" attribute="1" defaultMemberUniqueName="[matches  3].[venue].[All]" allUniqueName="[matches  3].[venue].[All]" dimensionUniqueName="[matches  3]" displayFolder="" count="0" memberValueDatatype="130" unbalanced="0"/>
    <cacheHierarchy uniqueName="[matches  3].[win_by_runs]" caption="win_by_runs" attribute="1" defaultMemberUniqueName="[matches  3].[win_by_runs].[All]" allUniqueName="[matches  3].[win_by_runs].[All]" dimensionUniqueName="[matches  3]" displayFolder="" count="0" memberValueDatatype="20" unbalanced="0"/>
    <cacheHierarchy uniqueName="[matches  3].[win_by_wickets]" caption="win_by_wickets" attribute="1" defaultMemberUniqueName="[matches  3].[win_by_wickets].[All]" allUniqueName="[matches  3].[win_by_wickets].[All]" dimensionUniqueName="[matches  3]" displayFolder="" count="0" memberValueDatatype="20" unbalanced="0"/>
    <cacheHierarchy uniqueName="[matches  3].[winner]" caption="winner" attribute="1" defaultMemberUniqueName="[matches  3].[winner].[All]" allUniqueName="[matches  3].[winner].[All]" dimensionUniqueName="[matches  3]" displayFolder="" count="0" memberValueDatatype="130" unbalanced="0"/>
    <cacheHierarchy uniqueName="[matches  3].[date (Month Index)]" caption="date (Month Index)" attribute="1" defaultMemberUniqueName="[matches  3].[date (Month Index)].[All]" allUniqueName="[matches  3].[date (Month Index)].[All]" dimensionUniqueName="[matches  3]" displayFolder="" count="0"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Count of id]" caption="Count of id" measure="1" displayFolder="" measureGroup="matches  3" count="0" hidden="1">
      <extLst>
        <ext xmlns:x15="http://schemas.microsoft.com/office/spreadsheetml/2010/11/main" uri="{B97F6D7D-B522-45F9-BDA1-12C45D357490}">
          <x15:cacheHierarchy aggregatedColumn="27"/>
        </ext>
      </extLst>
    </cacheHierarchy>
    <cacheHierarchy uniqueName="[Measures].[Sum of match_id]" caption="Sum of match_id" measure="1" displayFolder="" measureGroup="deliveries  1" count="0" hidden="1">
      <extLst>
        <ext xmlns:x15="http://schemas.microsoft.com/office/spreadsheetml/2010/11/main" uri="{B97F6D7D-B522-45F9-BDA1-12C45D357490}">
          <x15:cacheHierarchy aggregatedColumn="13"/>
        </ext>
      </extLst>
    </cacheHierarchy>
    <cacheHierarchy uniqueName="[Measures].[Sum of batsman_runs]" caption="Sum of batsman_runs" measure="1" displayFolder="" measureGroup="deliveries  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batsman_runs]" caption="Count of batsman_runs" measure="1" displayFolder="" measureGroup="deliveries  1" count="0" hidden="1">
      <extLst>
        <ext xmlns:x15="http://schemas.microsoft.com/office/spreadsheetml/2010/11/main" uri="{B97F6D7D-B522-45F9-BDA1-12C45D357490}">
          <x15:cacheHierarchy aggregatedColumn="2"/>
        </ext>
      </extLst>
    </cacheHierarchy>
    <cacheHierarchy uniqueName="[Measures].[Sum of win_by_runs]" caption="Sum of win_by_runs" measure="1" displayFolder="" measureGroup="matches  3" count="0" hidden="1">
      <extLst>
        <ext xmlns:x15="http://schemas.microsoft.com/office/spreadsheetml/2010/11/main" uri="{B97F6D7D-B522-45F9-BDA1-12C45D357490}">
          <x15:cacheHierarchy aggregatedColumn="39"/>
        </ext>
      </extLst>
    </cacheHierarchy>
  </cacheHierarchies>
  <kpis count="0"/>
  <dimensions count="3">
    <dimension name="deliveries  1" uniqueName="[deliveries  1]" caption="deliveries  1"/>
    <dimension name="matches  3" uniqueName="[matches  3]" caption="matches  3"/>
    <dimension measure="1" name="Measures" uniqueName="[Measures]" caption="Measures"/>
  </dimensions>
  <measureGroups count="2">
    <measureGroup name="deliveries  1" caption="deliveries  1"/>
    <measureGroup name="matches  3" caption="matches  3"/>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24.561810069441" createdVersion="5" refreshedVersion="8" minRefreshableVersion="3" recordCount="0" supportSubquery="1" supportAdvancedDrill="1" xr:uid="{CB2A178A-2D63-433C-AB81-D79DAA863E1D}">
  <cacheSource type="external" connectionId="3"/>
  <cacheFields count="3">
    <cacheField name="[matches  3].[venue].[venue]" caption="venue" numFmtId="0" hierarchy="35" level="1">
      <sharedItems count="35">
        <s v="Barabati Stadium"/>
        <s v="Brabourne Stadium"/>
        <s v="Buffalo Park"/>
        <s v="De Beers Diamond Oval"/>
        <s v="Dr DY Patil Sports Academy"/>
        <s v="Dr. Y.S. Rajasekhara Reddy ACA-VDCA Cricket Stadium"/>
        <s v="Dubai International Cricket Stadium"/>
        <s v="Eden Gardens"/>
        <s v="Feroz Shah Kotla"/>
        <s v="Green Park"/>
        <s v="Himachal Pradesh Cricket Association Stadium"/>
        <s v="Holkar Cricket Stadium"/>
        <s v="JSCA International Stadium Complex"/>
        <s v="Kingsmead"/>
        <s v="M Chinnaswamy Stadium"/>
        <s v="MA Chidambaram Stadium, Chepauk"/>
        <s v="Maharashtra Cricket Association Stadium"/>
        <s v="Nehru Stadium"/>
        <s v="New Wanderers Stadium"/>
        <s v="Newlands"/>
        <s v="OUTsurance Oval"/>
        <s v="Punjab Cricket Association IS Bindra Stadium, Mohali"/>
        <s v="Punjab Cricket Association Stadium, Mohali"/>
        <s v="Rajiv Gandhi International Stadium, Uppal"/>
        <s v="Sardar Patel Stadium, Motera"/>
        <s v="Saurashtra Cricket Association Stadium"/>
        <s v="Sawai Mansingh Stadium"/>
        <s v="Shaheed Veer Narayan Singh International Stadium"/>
        <s v="Sharjah Cricket Stadium"/>
        <s v="Sheikh Zayed Stadium"/>
        <s v="St George's Park"/>
        <s v="Subrata Roy Sahara Stadium"/>
        <s v="SuperSport Park"/>
        <s v="Vidarbha Cricket Association Stadium, Jamtha"/>
        <s v="Wankhede Stadium"/>
      </sharedItems>
    </cacheField>
    <cacheField name="[Measures].[Count of id]" caption="Count of id" numFmtId="0" hierarchy="46" level="32767"/>
    <cacheField name="[matches  3].[date].[date]" caption="date" numFmtId="0" hierarchy="24" level="1">
      <sharedItems containsSemiMixedTypes="0" containsNonDate="0" containsString="0"/>
    </cacheField>
  </cacheFields>
  <cacheHierarchies count="51">
    <cacheHierarchy uniqueName="[deliveries  1].[match_id]" caption="match_id" attribute="1" defaultMemberUniqueName="[deliveries  1].[match_id].[All]" allUniqueName="[deliveries  1].[match_id].[All]" dimensionUniqueName="[deliveries  1]" displayFolder="" count="2" memberValueDatatype="20" unbalanced="0"/>
    <cacheHierarchy uniqueName="[deliveries  1].[inning]" caption="inning" attribute="1" defaultMemberUniqueName="[deliveries  1].[inning].[All]" allUniqueName="[deliveries  1].[inning].[All]" dimensionUniqueName="[deliveries  1]" displayFolder="" count="2" memberValueDatatype="20" unbalanced="0"/>
    <cacheHierarchy uniqueName="[deliveries  1].[batting_team]" caption="batting_team" attribute="1" defaultMemberUniqueName="[deliveries  1].[batting_team].[All]" allUniqueName="[deliveries  1].[batting_team].[All]" dimensionUniqueName="[deliveries  1]" displayFolder="" count="2" memberValueDatatype="130" unbalanced="0"/>
    <cacheHierarchy uniqueName="[deliveries  1].[bowling_team]" caption="bowling_team" attribute="1" defaultMemberUniqueName="[deliveries  1].[bowling_team].[All]" allUniqueName="[deliveries  1].[bowling_team].[All]" dimensionUniqueName="[deliveries  1]" displayFolder="" count="2" memberValueDatatype="130" unbalanced="0"/>
    <cacheHierarchy uniqueName="[deliveries  1].[over]" caption="over" attribute="1" defaultMemberUniqueName="[deliveries  1].[over].[All]" allUniqueName="[deliveries  1].[over].[All]" dimensionUniqueName="[deliveries  1]" displayFolder="" count="2" memberValueDatatype="20" unbalanced="0"/>
    <cacheHierarchy uniqueName="[deliveries  1].[ball]" caption="ball" attribute="1" defaultMemberUniqueName="[deliveries  1].[ball].[All]" allUniqueName="[deliveries  1].[ball].[All]" dimensionUniqueName="[deliveries  1]" displayFolder="" count="2" memberValueDatatype="20" unbalanced="0"/>
    <cacheHierarchy uniqueName="[deliveries  1].[batsman]" caption="batsman" attribute="1" defaultMemberUniqueName="[deliveries  1].[batsman].[All]" allUniqueName="[deliveries  1].[batsman].[All]" dimensionUniqueName="[deliveries  1]" displayFolder="" count="2" memberValueDatatype="130" unbalanced="0"/>
    <cacheHierarchy uniqueName="[deliveries  1].[non_striker]" caption="non_striker" attribute="1" defaultMemberUniqueName="[deliveries  1].[non_striker].[All]" allUniqueName="[deliveries  1].[non_striker].[All]" dimensionUniqueName="[deliveries  1]" displayFolder="" count="2" memberValueDatatype="130" unbalanced="0"/>
    <cacheHierarchy uniqueName="[deliveries  1].[bowler]" caption="bowler" attribute="1" defaultMemberUniqueName="[deliveries  1].[bowler].[All]" allUniqueName="[deliveries  1].[bowler].[All]" dimensionUniqueName="[deliveries  1]" displayFolder="" count="2" memberValueDatatype="130" unbalanced="0"/>
    <cacheHierarchy uniqueName="[deliveries  1].[is_super_over]" caption="is_super_over" attribute="1" defaultMemberUniqueName="[deliveries  1].[is_super_over].[All]" allUniqueName="[deliveries  1].[is_super_over].[All]" dimensionUniqueName="[deliveries  1]" displayFolder="" count="2" memberValueDatatype="20" unbalanced="0"/>
    <cacheHierarchy uniqueName="[deliveries  1].[wide_runs]" caption="wide_runs" attribute="1" defaultMemberUniqueName="[deliveries  1].[wide_runs].[All]" allUniqueName="[deliveries  1].[wide_runs].[All]" dimensionUniqueName="[deliveries  1]" displayFolder="" count="2" memberValueDatatype="20" unbalanced="0"/>
    <cacheHierarchy uniqueName="[deliveries  1].[bye_runs]" caption="bye_runs" attribute="1" defaultMemberUniqueName="[deliveries  1].[bye_runs].[All]" allUniqueName="[deliveries  1].[bye_runs].[All]" dimensionUniqueName="[deliveries  1]" displayFolder="" count="2" memberValueDatatype="20" unbalanced="0"/>
    <cacheHierarchy uniqueName="[deliveries  1].[legbye_runs]" caption="legbye_runs" attribute="1" defaultMemberUniqueName="[deliveries  1].[legbye_runs].[All]" allUniqueName="[deliveries  1].[legbye_runs].[All]" dimensionUniqueName="[deliveries  1]" displayFolder="" count="2" memberValueDatatype="20" unbalanced="0"/>
    <cacheHierarchy uniqueName="[deliveries  1].[noball_runs]" caption="noball_runs" attribute="1" defaultMemberUniqueName="[deliveries  1].[noball_runs].[All]" allUniqueName="[deliveries  1].[noball_runs].[All]" dimensionUniqueName="[deliveries  1]" displayFolder="" count="2" memberValueDatatype="20" unbalanced="0"/>
    <cacheHierarchy uniqueName="[deliveries  1].[penalty_runs]" caption="penalty_runs" attribute="1" defaultMemberUniqueName="[deliveries  1].[penalty_runs].[All]" allUniqueName="[deliveries  1].[penalty_runs].[All]" dimensionUniqueName="[deliveries  1]" displayFolder="" count="2" memberValueDatatype="20" unbalanced="0"/>
    <cacheHierarchy uniqueName="[deliveries  1].[batsman_runs]" caption="batsman_runs" attribute="1" defaultMemberUniqueName="[deliveries  1].[batsman_runs].[All]" allUniqueName="[deliveries  1].[batsman_runs].[All]" dimensionUniqueName="[deliveries  1]" displayFolder="" count="2" memberValueDatatype="20" unbalanced="0"/>
    <cacheHierarchy uniqueName="[deliveries  1].[extra_runs]" caption="extra_runs" attribute="1" defaultMemberUniqueName="[deliveries  1].[extra_runs].[All]" allUniqueName="[deliveries  1].[extra_runs].[All]" dimensionUniqueName="[deliveries  1]" displayFolder="" count="2" memberValueDatatype="20" unbalanced="0"/>
    <cacheHierarchy uniqueName="[deliveries  1].[total_runs]" caption="total_runs" attribute="1" defaultMemberUniqueName="[deliveries  1].[total_runs].[All]" allUniqueName="[deliveries  1].[total_runs].[All]" dimensionUniqueName="[deliveries  1]" displayFolder="" count="2" memberValueDatatype="20" unbalanced="0"/>
    <cacheHierarchy uniqueName="[deliveries  1].[player_dismissed]" caption="player_dismissed" attribute="1" defaultMemberUniqueName="[deliveries  1].[player_dismissed].[All]" allUniqueName="[deliveries  1].[player_dismissed].[All]" dimensionUniqueName="[deliveries  1]" displayFolder="" count="2" memberValueDatatype="130" unbalanced="0"/>
    <cacheHierarchy uniqueName="[deliveries  1].[dismissal_kind]" caption="dismissal_kind" attribute="1" defaultMemberUniqueName="[deliveries  1].[dismissal_kind].[All]" allUniqueName="[deliveries  1].[dismissal_kind].[All]" dimensionUniqueName="[deliveries  1]" displayFolder="" count="2" memberValueDatatype="130" unbalanced="0"/>
    <cacheHierarchy uniqueName="[deliveries  1].[fielder]" caption="fielder" attribute="1" defaultMemberUniqueName="[deliveries  1].[fielder].[All]" allUniqueName="[deliveries  1].[fielder].[All]" dimensionUniqueName="[deliveries  1]" displayFolder="" count="2" memberValueDatatype="130" unbalanced="0"/>
    <cacheHierarchy uniqueName="[matches  3].[id]" caption="id" attribute="1" defaultMemberUniqueName="[matches  3].[id].[All]" allUniqueName="[matches  3].[id].[All]" dimensionUniqueName="[matches  3]" displayFolder="" count="2" memberValueDatatype="130" unbalanced="0"/>
    <cacheHierarchy uniqueName="[matches  3].[season]" caption="season" attribute="1" defaultMemberUniqueName="[matches  3].[season].[All]" allUniqueName="[matches  3].[season].[All]" dimensionUniqueName="[matches  3]" displayFolder="" count="2" memberValueDatatype="20" unbalanced="0"/>
    <cacheHierarchy uniqueName="[matches  3].[city]" caption="city" attribute="1" defaultMemberUniqueName="[matches  3].[city].[All]" allUniqueName="[matches  3].[city].[All]" dimensionUniqueName="[matches  3]" displayFolder="" count="2" memberValueDatatype="130" unbalanced="0"/>
    <cacheHierarchy uniqueName="[matches  3].[date]" caption="date" attribute="1" time="1" defaultMemberUniqueName="[matches  3].[date].[All]" allUniqueName="[matches  3].[date].[All]" dimensionUniqueName="[matches  3]" displayFolder="" count="2" memberValueDatatype="7" unbalanced="0">
      <fieldsUsage count="2">
        <fieldUsage x="-1"/>
        <fieldUsage x="2"/>
      </fieldsUsage>
    </cacheHierarchy>
    <cacheHierarchy uniqueName="[matches  3].[team1]" caption="team1" attribute="1" defaultMemberUniqueName="[matches  3].[team1].[All]" allUniqueName="[matches  3].[team1].[All]" dimensionUniqueName="[matches  3]" displayFolder="" count="2" memberValueDatatype="130" unbalanced="0"/>
    <cacheHierarchy uniqueName="[matches  3].[team2]" caption="team2" attribute="1" defaultMemberUniqueName="[matches  3].[team2].[All]" allUniqueName="[matches  3].[team2].[All]" dimensionUniqueName="[matches  3]" displayFolder="" count="2" memberValueDatatype="130" unbalanced="0"/>
    <cacheHierarchy uniqueName="[matches  3].[toss_winner]" caption="toss_winner" attribute="1" defaultMemberUniqueName="[matches  3].[toss_winner].[All]" allUniqueName="[matches  3].[toss_winner].[All]" dimensionUniqueName="[matches  3]" displayFolder="" count="2" memberValueDatatype="130" unbalanced="0"/>
    <cacheHierarchy uniqueName="[matches  3].[toss_decision]" caption="toss_decision" attribute="1" defaultMemberUniqueName="[matches  3].[toss_decision].[All]" allUniqueName="[matches  3].[toss_decision].[All]" dimensionUniqueName="[matches  3]" displayFolder="" count="2" memberValueDatatype="130" unbalanced="0"/>
    <cacheHierarchy uniqueName="[matches  3].[result]" caption="result" attribute="1" defaultMemberUniqueName="[matches  3].[result].[All]" allUniqueName="[matches  3].[result].[All]" dimensionUniqueName="[matches  3]" displayFolder="" count="2" memberValueDatatype="130" unbalanced="0"/>
    <cacheHierarchy uniqueName="[matches  3].[dl_applied]" caption="dl_applied" attribute="1" defaultMemberUniqueName="[matches  3].[dl_applied].[All]" allUniqueName="[matches  3].[dl_applied].[All]" dimensionUniqueName="[matches  3]" displayFolder="" count="2" memberValueDatatype="20" unbalanced="0"/>
    <cacheHierarchy uniqueName="[matches  3].[winner]" caption="winner" attribute="1" defaultMemberUniqueName="[matches  3].[winner].[All]" allUniqueName="[matches  3].[winner].[All]" dimensionUniqueName="[matches  3]" displayFolder="" count="2" memberValueDatatype="130" unbalanced="0"/>
    <cacheHierarchy uniqueName="[matches  3].[win_by_runs]" caption="win_by_runs" attribute="1" defaultMemberUniqueName="[matches  3].[win_by_runs].[All]" allUniqueName="[matches  3].[win_by_runs].[All]" dimensionUniqueName="[matches  3]" displayFolder="" count="2" memberValueDatatype="20" unbalanced="0"/>
    <cacheHierarchy uniqueName="[matches  3].[win_by_wickets]" caption="win_by_wickets" attribute="1" defaultMemberUniqueName="[matches  3].[win_by_wickets].[All]" allUniqueName="[matches  3].[win_by_wickets].[All]" dimensionUniqueName="[matches  3]" displayFolder="" count="2" memberValueDatatype="20" unbalanced="0"/>
    <cacheHierarchy uniqueName="[matches  3].[player_of_match]" caption="player_of_match" attribute="1" defaultMemberUniqueName="[matches  3].[player_of_match].[All]" allUniqueName="[matches  3].[player_of_match].[All]" dimensionUniqueName="[matches  3]" displayFolder="" count="2" memberValueDatatype="130" unbalanced="0"/>
    <cacheHierarchy uniqueName="[matches  3].[venue]" caption="venue" attribute="1" defaultMemberUniqueName="[matches  3].[venue].[All]" allUniqueName="[matches  3].[venue].[All]" dimensionUniqueName="[matches  3]" displayFolder="" count="2" memberValueDatatype="130" unbalanced="0">
      <fieldsUsage count="2">
        <fieldUsage x="-1"/>
        <fieldUsage x="0"/>
      </fieldsUsage>
    </cacheHierarchy>
    <cacheHierarchy uniqueName="[matches  3].[umpire1]" caption="umpire1" attribute="1" defaultMemberUniqueName="[matches  3].[umpire1].[All]" allUniqueName="[matches  3].[umpire1].[All]" dimensionUniqueName="[matches  3]" displayFolder="" count="2" memberValueDatatype="130" unbalanced="0"/>
    <cacheHierarchy uniqueName="[matches  3].[umpire2]" caption="umpire2" attribute="1" defaultMemberUniqueName="[matches  3].[umpire2].[All]" allUniqueName="[matches  3].[umpire2].[All]" dimensionUniqueName="[matches  3]" displayFolder="" count="2" memberValueDatatype="130" unbalanced="0"/>
    <cacheHierarchy uniqueName="[matches  3].[umpire3]" caption="umpire3" attribute="1" defaultMemberUniqueName="[matches  3].[umpire3].[All]" allUniqueName="[matches  3].[umpire3].[All]" dimensionUniqueName="[matches  3]" displayFolder="" count="2" memberValueDatatype="130" unbalanced="0"/>
    <cacheHierarchy uniqueName="[matches  3].[date (Year)]" caption="date (Year)" attribute="1" defaultMemberUniqueName="[matches  3].[date (Year)].[All]" allUniqueName="[matches  3].[date (Year)].[All]" dimensionUniqueName="[matches  3]" displayFolder="" count="2" memberValueDatatype="130" unbalanced="0"/>
    <cacheHierarchy uniqueName="[matches  3].[date (Quarter)]" caption="date (Quarter)" attribute="1" defaultMemberUniqueName="[matches  3].[date (Quarter)].[All]" allUniqueName="[matches  3].[date (Quarter)].[All]" dimensionUniqueName="[matches  3]" displayFolder="" count="2" memberValueDatatype="130" unbalanced="0"/>
    <cacheHierarchy uniqueName="[matches  3].[date (Month)]" caption="date (Month)" attribute="1" defaultMemberUniqueName="[matches  3].[date (Month)].[All]" allUniqueName="[matches  3].[date (Month)].[All]" dimensionUniqueName="[matches  3]" displayFolder="" count="2" memberValueDatatype="130" unbalanced="0"/>
    <cacheHierarchy uniqueName="[matches  3].[date (Month Index)]" caption="date (Month Index)" attribute="1" defaultMemberUniqueName="[matches  3].[date (Month Index)].[All]" allUniqueName="[matches  3].[date (Month Index)].[All]" dimensionUniqueName="[matches  3]" displayFolder="" count="2"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Count of id]" caption="Count of id" measure="1" displayFolder="" measureGroup="matches  3"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batsman_runs]" caption="Count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Sum of win_by_runs]" caption="Sum of win_by_runs" measure="1" displayFolder="" measureGroup="matches  3" count="0" hidden="1">
      <extLst>
        <ext xmlns:x15="http://schemas.microsoft.com/office/spreadsheetml/2010/11/main" uri="{B97F6D7D-B522-45F9-BDA1-12C45D357490}">
          <x15:cacheHierarchy aggregatedColumn="32"/>
        </ext>
      </extLst>
    </cacheHierarchy>
  </cacheHierarchies>
  <kpis count="0"/>
  <dimensions count="3">
    <dimension name="deliveries  1" uniqueName="[deliveries  1]" caption="deliveries  1"/>
    <dimension name="matches  3" uniqueName="[matches  3]" caption="matches  3"/>
    <dimension measure="1" name="Measures" uniqueName="[Measures]" caption="Measures"/>
  </dimensions>
  <measureGroups count="2">
    <measureGroup name="deliveries  1" caption="deliveries  1"/>
    <measureGroup name="matches  3" caption="matches  3"/>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24.561810763887" createdVersion="5" refreshedVersion="8" minRefreshableVersion="3" recordCount="0" supportSubquery="1" supportAdvancedDrill="1" xr:uid="{B5204905-9D56-40DA-B1AC-541D14900922}">
  <cacheSource type="external" connectionId="3"/>
  <cacheFields count="3">
    <cacheField name="[matches  3].[venue].[venue]" caption="venue" numFmtId="0" hierarchy="35" level="1">
      <sharedItems count="10">
        <s v="Buffalo Park"/>
        <s v="De Beers Diamond Oval"/>
        <s v="Green Park"/>
        <s v="Holkar Cricket Stadium"/>
        <s v="Nehru Stadium"/>
        <s v="OUTsurance Oval"/>
        <s v="Shaheed Veer Narayan Singh International Stadium"/>
        <s v="Sharjah Cricket Stadium"/>
        <s v="St George's Park"/>
        <s v="Vidarbha Cricket Association Stadium, Jamtha"/>
      </sharedItems>
    </cacheField>
    <cacheField name="[Measures].[Count of id]" caption="Count of id" numFmtId="0" hierarchy="46" level="32767"/>
    <cacheField name="[matches  3].[date].[date]" caption="date" numFmtId="0" hierarchy="24" level="1">
      <sharedItems containsSemiMixedTypes="0" containsNonDate="0" containsString="0"/>
    </cacheField>
  </cacheFields>
  <cacheHierarchies count="51">
    <cacheHierarchy uniqueName="[deliveries  1].[match_id]" caption="match_id" attribute="1" defaultMemberUniqueName="[deliveries  1].[match_id].[All]" allUniqueName="[deliveries  1].[match_id].[All]" dimensionUniqueName="[deliveries  1]" displayFolder="" count="0" memberValueDatatype="20" unbalanced="0"/>
    <cacheHierarchy uniqueName="[deliveries  1].[inning]" caption="inning" attribute="1" defaultMemberUniqueName="[deliveries  1].[inning].[All]" allUniqueName="[deliveries  1].[inning].[All]" dimensionUniqueName="[deliveries  1]" displayFolder="" count="0" memberValueDatatype="20" unbalanced="0"/>
    <cacheHierarchy uniqueName="[deliveries  1].[batting_team]" caption="batting_team" attribute="1" defaultMemberUniqueName="[deliveries  1].[batting_team].[All]" allUniqueName="[deliveries  1].[batting_team].[All]" dimensionUniqueName="[deliveries  1]" displayFolder="" count="0" memberValueDatatype="130" unbalanced="0"/>
    <cacheHierarchy uniqueName="[deliveries  1].[bowling_team]" caption="bowling_team" attribute="1" defaultMemberUniqueName="[deliveries  1].[bowling_team].[All]" allUniqueName="[deliveries  1].[bowling_team].[All]" dimensionUniqueName="[deliveries  1]" displayFolder="" count="0" memberValueDatatype="130" unbalanced="0"/>
    <cacheHierarchy uniqueName="[deliveries  1].[over]" caption="over" attribute="1" defaultMemberUniqueName="[deliveries  1].[over].[All]" allUniqueName="[deliveries  1].[over].[All]" dimensionUniqueName="[deliveries  1]" displayFolder="" count="0" memberValueDatatype="20" unbalanced="0"/>
    <cacheHierarchy uniqueName="[deliveries  1].[ball]" caption="ball" attribute="1" defaultMemberUniqueName="[deliveries  1].[ball].[All]" allUniqueName="[deliveries  1].[ball].[All]" dimensionUniqueName="[deliveries  1]" displayFolder="" count="0" memberValueDatatype="20" unbalanced="0"/>
    <cacheHierarchy uniqueName="[deliveries  1].[batsman]" caption="batsman" attribute="1" defaultMemberUniqueName="[deliveries  1].[batsman].[All]" allUniqueName="[deliveries  1].[batsman].[All]" dimensionUniqueName="[deliveries  1]" displayFolder="" count="0" memberValueDatatype="130" unbalanced="0"/>
    <cacheHierarchy uniqueName="[deliveries  1].[non_striker]" caption="non_striker" attribute="1" defaultMemberUniqueName="[deliveries  1].[non_striker].[All]" allUniqueName="[deliveries  1].[non_striker].[All]" dimensionUniqueName="[deliveries  1]" displayFolder="" count="0" memberValueDatatype="130" unbalanced="0"/>
    <cacheHierarchy uniqueName="[deliveries  1].[bowler]" caption="bowler" attribute="1" defaultMemberUniqueName="[deliveries  1].[bowler].[All]" allUniqueName="[deliveries  1].[bowler].[All]" dimensionUniqueName="[deliveries  1]" displayFolder="" count="0" memberValueDatatype="130" unbalanced="0"/>
    <cacheHierarchy uniqueName="[deliveries  1].[is_super_over]" caption="is_super_over" attribute="1" defaultMemberUniqueName="[deliveries  1].[is_super_over].[All]" allUniqueName="[deliveries  1].[is_super_over].[All]" dimensionUniqueName="[deliveries  1]" displayFolder="" count="0" memberValueDatatype="20" unbalanced="0"/>
    <cacheHierarchy uniqueName="[deliveries  1].[wide_runs]" caption="wide_runs" attribute="1" defaultMemberUniqueName="[deliveries  1].[wide_runs].[All]" allUniqueName="[deliveries  1].[wide_runs].[All]" dimensionUniqueName="[deliveries  1]" displayFolder="" count="0" memberValueDatatype="20" unbalanced="0"/>
    <cacheHierarchy uniqueName="[deliveries  1].[bye_runs]" caption="bye_runs" attribute="1" defaultMemberUniqueName="[deliveries  1].[bye_runs].[All]" allUniqueName="[deliveries  1].[bye_runs].[All]" dimensionUniqueName="[deliveries  1]" displayFolder="" count="0" memberValueDatatype="20" unbalanced="0"/>
    <cacheHierarchy uniqueName="[deliveries  1].[legbye_runs]" caption="legbye_runs" attribute="1" defaultMemberUniqueName="[deliveries  1].[legbye_runs].[All]" allUniqueName="[deliveries  1].[legbye_runs].[All]" dimensionUniqueName="[deliveries  1]" displayFolder="" count="0" memberValueDatatype="20" unbalanced="0"/>
    <cacheHierarchy uniqueName="[deliveries  1].[noball_runs]" caption="noball_runs" attribute="1" defaultMemberUniqueName="[deliveries  1].[noball_runs].[All]" allUniqueName="[deliveries  1].[noball_runs].[All]" dimensionUniqueName="[deliveries  1]" displayFolder="" count="0" memberValueDatatype="20" unbalanced="0"/>
    <cacheHierarchy uniqueName="[deliveries  1].[penalty_runs]" caption="penalty_runs" attribute="1" defaultMemberUniqueName="[deliveries  1].[penalty_runs].[All]" allUniqueName="[deliveries  1].[penalty_runs].[All]" dimensionUniqueName="[deliveries  1]" displayFolder="" count="0" memberValueDatatype="20" unbalanced="0"/>
    <cacheHierarchy uniqueName="[deliveries  1].[batsman_runs]" caption="batsman_runs" attribute="1" defaultMemberUniqueName="[deliveries  1].[batsman_runs].[All]" allUniqueName="[deliveries  1].[batsman_runs].[All]" dimensionUniqueName="[deliveries  1]" displayFolder="" count="0" memberValueDatatype="20" unbalanced="0"/>
    <cacheHierarchy uniqueName="[deliveries  1].[extra_runs]" caption="extra_runs" attribute="1" defaultMemberUniqueName="[deliveries  1].[extra_runs].[All]" allUniqueName="[deliveries  1].[extra_runs].[All]" dimensionUniqueName="[deliveries  1]" displayFolder="" count="0" memberValueDatatype="20" unbalanced="0"/>
    <cacheHierarchy uniqueName="[deliveries  1].[total_runs]" caption="total_runs" attribute="1" defaultMemberUniqueName="[deliveries  1].[total_runs].[All]" allUniqueName="[deliveries  1].[total_runs].[All]" dimensionUniqueName="[deliveries  1]" displayFolder="" count="0" memberValueDatatype="20" unbalanced="0"/>
    <cacheHierarchy uniqueName="[deliveries  1].[player_dismissed]" caption="player_dismissed" attribute="1" defaultMemberUniqueName="[deliveries  1].[player_dismissed].[All]" allUniqueName="[deliveries  1].[player_dismissed].[All]" dimensionUniqueName="[deliveries  1]" displayFolder="" count="0" memberValueDatatype="130" unbalanced="0"/>
    <cacheHierarchy uniqueName="[deliveries  1].[dismissal_kind]" caption="dismissal_kind" attribute="1" defaultMemberUniqueName="[deliveries  1].[dismissal_kind].[All]" allUniqueName="[deliveries  1].[dismissal_kind].[All]" dimensionUniqueName="[deliveries  1]" displayFolder="" count="0" memberValueDatatype="130" unbalanced="0"/>
    <cacheHierarchy uniqueName="[deliveries  1].[fielder]" caption="fielder" attribute="1" defaultMemberUniqueName="[deliveries  1].[fielder].[All]" allUniqueName="[deliveries  1].[fielder].[All]" dimensionUniqueName="[deliveries  1]" displayFolder="" count="0" memberValueDatatype="130" unbalanced="0"/>
    <cacheHierarchy uniqueName="[matches  3].[id]" caption="id" attribute="1" defaultMemberUniqueName="[matches  3].[id].[All]" allUniqueName="[matches  3].[id].[All]" dimensionUniqueName="[matches  3]" displayFolder="" count="0" memberValueDatatype="130" unbalanced="0"/>
    <cacheHierarchy uniqueName="[matches  3].[season]" caption="season" attribute="1" defaultMemberUniqueName="[matches  3].[season].[All]" allUniqueName="[matches  3].[season].[All]" dimensionUniqueName="[matches  3]" displayFolder="" count="0" memberValueDatatype="20" unbalanced="0"/>
    <cacheHierarchy uniqueName="[matches  3].[city]" caption="city" attribute="1" defaultMemberUniqueName="[matches  3].[city].[All]" allUniqueName="[matches  3].[city].[All]" dimensionUniqueName="[matches  3]" displayFolder="" count="0" memberValueDatatype="130" unbalanced="0"/>
    <cacheHierarchy uniqueName="[matches  3].[date]" caption="date" attribute="1" time="1" defaultMemberUniqueName="[matches  3].[date].[All]" allUniqueName="[matches  3].[date].[All]" dimensionUniqueName="[matches  3]" displayFolder="" count="2" memberValueDatatype="7" unbalanced="0">
      <fieldsUsage count="2">
        <fieldUsage x="-1"/>
        <fieldUsage x="2"/>
      </fieldsUsage>
    </cacheHierarchy>
    <cacheHierarchy uniqueName="[matches  3].[team1]" caption="team1" attribute="1" defaultMemberUniqueName="[matches  3].[team1].[All]" allUniqueName="[matches  3].[team1].[All]" dimensionUniqueName="[matches  3]" displayFolder="" count="0" memberValueDatatype="130" unbalanced="0"/>
    <cacheHierarchy uniqueName="[matches  3].[team2]" caption="team2" attribute="1" defaultMemberUniqueName="[matches  3].[team2].[All]" allUniqueName="[matches  3].[team2].[All]" dimensionUniqueName="[matches  3]" displayFolder="" count="0" memberValueDatatype="130" unbalanced="0"/>
    <cacheHierarchy uniqueName="[matches  3].[toss_winner]" caption="toss_winner" attribute="1" defaultMemberUniqueName="[matches  3].[toss_winner].[All]" allUniqueName="[matches  3].[toss_winner].[All]" dimensionUniqueName="[matches  3]" displayFolder="" count="0" memberValueDatatype="130" unbalanced="0"/>
    <cacheHierarchy uniqueName="[matches  3].[toss_decision]" caption="toss_decision" attribute="1" defaultMemberUniqueName="[matches  3].[toss_decision].[All]" allUniqueName="[matches  3].[toss_decision].[All]" dimensionUniqueName="[matches  3]" displayFolder="" count="0" memberValueDatatype="130" unbalanced="0"/>
    <cacheHierarchy uniqueName="[matches  3].[result]" caption="result" attribute="1" defaultMemberUniqueName="[matches  3].[result].[All]" allUniqueName="[matches  3].[result].[All]" dimensionUniqueName="[matches  3]" displayFolder="" count="0" memberValueDatatype="130" unbalanced="0"/>
    <cacheHierarchy uniqueName="[matches  3].[dl_applied]" caption="dl_applied" attribute="1" defaultMemberUniqueName="[matches  3].[dl_applied].[All]" allUniqueName="[matches  3].[dl_applied].[All]" dimensionUniqueName="[matches  3]" displayFolder="" count="0" memberValueDatatype="20" unbalanced="0"/>
    <cacheHierarchy uniqueName="[matches  3].[winner]" caption="winner" attribute="1" defaultMemberUniqueName="[matches  3].[winner].[All]" allUniqueName="[matches  3].[winner].[All]" dimensionUniqueName="[matches  3]" displayFolder="" count="0" memberValueDatatype="130" unbalanced="0"/>
    <cacheHierarchy uniqueName="[matches  3].[win_by_runs]" caption="win_by_runs" attribute="1" defaultMemberUniqueName="[matches  3].[win_by_runs].[All]" allUniqueName="[matches  3].[win_by_runs].[All]" dimensionUniqueName="[matches  3]" displayFolder="" count="0" memberValueDatatype="20" unbalanced="0"/>
    <cacheHierarchy uniqueName="[matches  3].[win_by_wickets]" caption="win_by_wickets" attribute="1" defaultMemberUniqueName="[matches  3].[win_by_wickets].[All]" allUniqueName="[matches  3].[win_by_wickets].[All]" dimensionUniqueName="[matches  3]" displayFolder="" count="0" memberValueDatatype="20" unbalanced="0"/>
    <cacheHierarchy uniqueName="[matches  3].[player_of_match]" caption="player_of_match" attribute="1" defaultMemberUniqueName="[matches  3].[player_of_match].[All]" allUniqueName="[matches  3].[player_of_match].[All]" dimensionUniqueName="[matches  3]" displayFolder="" count="0" memberValueDatatype="130" unbalanced="0"/>
    <cacheHierarchy uniqueName="[matches  3].[venue]" caption="venue" attribute="1" defaultMemberUniqueName="[matches  3].[venue].[All]" allUniqueName="[matches  3].[venue].[All]" dimensionUniqueName="[matches  3]" displayFolder="" count="2" memberValueDatatype="130" unbalanced="0">
      <fieldsUsage count="2">
        <fieldUsage x="-1"/>
        <fieldUsage x="0"/>
      </fieldsUsage>
    </cacheHierarchy>
    <cacheHierarchy uniqueName="[matches  3].[umpire1]" caption="umpire1" attribute="1" defaultMemberUniqueName="[matches  3].[umpire1].[All]" allUniqueName="[matches  3].[umpire1].[All]" dimensionUniqueName="[matches  3]" displayFolder="" count="0" memberValueDatatype="130" unbalanced="0"/>
    <cacheHierarchy uniqueName="[matches  3].[umpire2]" caption="umpire2" attribute="1" defaultMemberUniqueName="[matches  3].[umpire2].[All]" allUniqueName="[matches  3].[umpire2].[All]" dimensionUniqueName="[matches  3]" displayFolder="" count="0" memberValueDatatype="130" unbalanced="0"/>
    <cacheHierarchy uniqueName="[matches  3].[umpire3]" caption="umpire3" attribute="1" defaultMemberUniqueName="[matches  3].[umpire3].[All]" allUniqueName="[matches  3].[umpire3].[All]" dimensionUniqueName="[matches  3]" displayFolder="" count="0" memberValueDatatype="130" unbalanced="0"/>
    <cacheHierarchy uniqueName="[matches  3].[date (Year)]" caption="date (Year)" attribute="1" defaultMemberUniqueName="[matches  3].[date (Year)].[All]" allUniqueName="[matches  3].[date (Year)].[All]" dimensionUniqueName="[matches  3]" displayFolder="" count="0" memberValueDatatype="130" unbalanced="0"/>
    <cacheHierarchy uniqueName="[matches  3].[date (Quarter)]" caption="date (Quarter)" attribute="1" defaultMemberUniqueName="[matches  3].[date (Quarter)].[All]" allUniqueName="[matches  3].[date (Quarter)].[All]" dimensionUniqueName="[matches  3]" displayFolder="" count="0" memberValueDatatype="130" unbalanced="0"/>
    <cacheHierarchy uniqueName="[matches  3].[date (Month)]" caption="date (Month)" attribute="1" defaultMemberUniqueName="[matches  3].[date (Month)].[All]" allUniqueName="[matches  3].[date (Month)].[All]" dimensionUniqueName="[matches  3]" displayFolder="" count="0" memberValueDatatype="130" unbalanced="0"/>
    <cacheHierarchy uniqueName="[matches  3].[date (Month Index)]" caption="date (Month Index)" attribute="1" defaultMemberUniqueName="[matches  3].[date (Month Index)].[All]" allUniqueName="[matches  3].[date (Month Index)].[All]" dimensionUniqueName="[matches  3]" displayFolder="" count="0"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Count of id]" caption="Count of id" measure="1" displayFolder="" measureGroup="matches  3"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batsman_runs]" caption="Count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Sum of win_by_runs]" caption="Sum of win_by_runs" measure="1" displayFolder="" measureGroup="matches  3" count="0" hidden="1">
      <extLst>
        <ext xmlns:x15="http://schemas.microsoft.com/office/spreadsheetml/2010/11/main" uri="{B97F6D7D-B522-45F9-BDA1-12C45D357490}">
          <x15:cacheHierarchy aggregatedColumn="32"/>
        </ext>
      </extLst>
    </cacheHierarchy>
  </cacheHierarchies>
  <kpis count="0"/>
  <dimensions count="3">
    <dimension name="deliveries  1" uniqueName="[deliveries  1]" caption="deliveries  1"/>
    <dimension name="matches  3" uniqueName="[matches  3]" caption="matches  3"/>
    <dimension measure="1" name="Measures" uniqueName="[Measures]" caption="Measures"/>
  </dimensions>
  <measureGroups count="2">
    <measureGroup name="deliveries  1" caption="deliveries  1"/>
    <measureGroup name="matches  3" caption="matches  3"/>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24.561811342595" createdVersion="5" refreshedVersion="8" minRefreshableVersion="3" recordCount="0" supportSubquery="1" supportAdvancedDrill="1" xr:uid="{E2F74E0C-1191-47DE-9A1A-BBC58CDDB249}">
  <cacheSource type="external" connectionId="3"/>
  <cacheFields count="5">
    <cacheField name="[Measures].[Count of id]" caption="Count of id" numFmtId="0" hierarchy="46" level="32767"/>
    <cacheField name="[matches  3].[date].[date]" caption="date" numFmtId="0" hierarchy="24" level="1">
      <sharedItems containsSemiMixedTypes="0" containsNonDate="0" containsDate="1" containsString="0" minDate="2008-04-18T00:00:00" maxDate="2017-05-22T00:00:00" count="450">
        <d v="2008-04-18T00:00:00"/>
        <d v="2008-04-19T00:00:00"/>
        <d v="2008-04-20T00:00:00"/>
        <d v="2008-04-21T00:00:00"/>
        <d v="2008-04-22T00:00:00"/>
        <d v="2008-04-23T00:00:00"/>
        <d v="2008-04-24T00:00:00"/>
        <d v="2008-04-25T00:00:00"/>
        <d v="2008-04-26T00:00:00"/>
        <d v="2008-04-27T00:00:00"/>
        <d v="2008-04-28T00:00:00"/>
        <d v="2008-04-29T00:00:00"/>
        <d v="2008-04-30T00:00:00"/>
        <d v="2008-05-01T00:00:00"/>
        <d v="2008-05-02T00:00:00"/>
        <d v="2008-05-03T00:00:00"/>
        <d v="2008-05-04T00:00:00"/>
        <d v="2008-05-05T00:00:00"/>
        <d v="2008-05-06T00:00:00"/>
        <d v="2008-05-07T00:00:00"/>
        <d v="2008-05-08T00:00:00"/>
        <d v="2008-05-09T00:00:00"/>
        <d v="2008-05-10T00:00:00"/>
        <d v="2008-05-11T00:00:00"/>
        <d v="2008-05-12T00:00:00"/>
        <d v="2008-05-13T00:00:00"/>
        <d v="2008-05-14T00:00:00"/>
        <d v="2008-05-15T00:00:00"/>
        <d v="2008-05-16T00:00:00"/>
        <d v="2008-05-17T00:00:00"/>
        <d v="2008-05-18T00:00:00"/>
        <d v="2008-05-19T00:00:00"/>
        <d v="2008-05-20T00:00:00"/>
        <d v="2008-05-21T00:00:00"/>
        <d v="2008-05-23T00:00:00"/>
        <d v="2008-05-24T00:00:00"/>
        <d v="2008-05-25T00:00:00"/>
        <d v="2008-05-26T00:00:00"/>
        <d v="2008-05-27T00:00:00"/>
        <d v="2008-05-28T00:00:00"/>
        <d v="2008-05-30T00:00:00"/>
        <d v="2008-05-31T00:00:00"/>
        <d v="2008-06-01T00:00:00"/>
        <d v="2009-04-18T00:00:00"/>
        <d v="2009-04-19T00:00:00"/>
        <d v="2009-04-20T00:00:00"/>
        <d v="2009-04-21T00:00:00"/>
        <d v="2009-04-22T00:00:00"/>
        <d v="2009-04-23T00:00:00"/>
        <d v="2009-04-24T00:00:00"/>
        <d v="2009-04-25T00:00:00"/>
        <d v="2009-04-26T00:00:00"/>
        <d v="2009-04-27T00:00:00"/>
        <d v="2009-04-28T00:00:00"/>
        <d v="2009-04-29T00:00:00"/>
        <d v="2009-04-30T00:00:00"/>
        <d v="2009-05-01T00:00:00"/>
        <d v="2009-05-02T00:00:00"/>
        <d v="2009-05-03T00:00:00"/>
        <d v="2009-05-04T00:00:00"/>
        <d v="2009-05-05T00:00:00"/>
        <d v="2009-05-06T00:00:00"/>
        <d v="2009-05-07T00:00:00"/>
        <d v="2009-05-08T00:00:00"/>
        <d v="2009-05-09T00:00:00"/>
        <d v="2009-05-10T00:00:00"/>
        <d v="2009-05-11T00:00:00"/>
        <d v="2009-05-12T00:00:00"/>
        <d v="2009-05-13T00:00:00"/>
        <d v="2009-05-14T00:00:00"/>
        <d v="2009-05-15T00:00:00"/>
        <d v="2009-05-16T00:00:00"/>
        <d v="2009-05-17T00:00:00"/>
        <d v="2009-05-18T00:00:00"/>
        <d v="2009-05-19T00:00:00"/>
        <d v="2009-05-20T00:00:00"/>
        <d v="2009-05-21T00:00:00"/>
        <d v="2009-05-22T00:00:00"/>
        <d v="2009-05-23T00:00:00"/>
        <d v="2009-05-24T00:00:00"/>
        <d v="2010-03-12T00:00:00"/>
        <d v="2010-03-13T00:00:00"/>
        <d v="2010-03-14T00:00:00"/>
        <d v="2010-03-15T00:00:00"/>
        <d v="2010-03-16T00:00:00"/>
        <d v="2010-03-17T00:00:00"/>
        <d v="2010-03-18T00:00:00"/>
        <d v="2010-03-19T00:00:00"/>
        <d v="2010-03-20T00:00:00"/>
        <d v="2010-03-21T00:00:00"/>
        <d v="2010-03-22T00:00:00"/>
        <d v="2010-03-23T00:00:00"/>
        <d v="2010-03-24T00:00:00"/>
        <d v="2010-03-25T00:00:00"/>
        <d v="2010-03-26T00:00:00"/>
        <d v="2010-03-27T00:00:00"/>
        <d v="2010-03-28T00:00:00"/>
        <d v="2010-03-29T00:00:00"/>
        <d v="2010-03-30T00:00:00"/>
        <d v="2010-03-31T00:00:00"/>
        <d v="2010-04-01T00:00:00"/>
        <d v="2010-04-02T00:00:00"/>
        <d v="2010-04-03T00:00:00"/>
        <d v="2010-04-04T00:00:00"/>
        <d v="2010-04-05T00:00:00"/>
        <d v="2010-04-06T00:00:00"/>
        <d v="2010-04-07T00:00:00"/>
        <d v="2010-04-08T00:00:00"/>
        <d v="2010-04-09T00:00:00"/>
        <d v="2010-04-10T00:00:00"/>
        <d v="2010-04-11T00:00:00"/>
        <d v="2010-04-12T00:00:00"/>
        <d v="2010-04-13T00:00:00"/>
        <d v="2010-04-14T00:00:00"/>
        <d v="2010-04-15T00:00:00"/>
        <d v="2010-04-16T00:00:00"/>
        <d v="2010-04-17T00:00:00"/>
        <d v="2010-04-18T00:00:00"/>
        <d v="2010-04-19T00:00:00"/>
        <d v="2010-04-21T00:00:00"/>
        <d v="2010-04-22T00:00:00"/>
        <d v="2010-04-24T00:00:00"/>
        <d v="2010-04-25T00:00:00"/>
        <d v="2011-04-08T00:00:00"/>
        <d v="2011-04-09T00:00:00"/>
        <d v="2011-04-10T00:00:00"/>
        <d v="2011-04-11T00:00:00"/>
        <d v="2011-04-12T00:00:00"/>
        <d v="2011-04-13T00:00:00"/>
        <d v="2011-04-14T00:00:00"/>
        <d v="2011-04-15T00:00:00"/>
        <d v="2011-04-16T00:00:00"/>
        <d v="2011-04-17T00:00:00"/>
        <d v="2011-04-18T00:00:00"/>
        <d v="2011-04-19T00:00:00"/>
        <d v="2011-04-20T00:00:00"/>
        <d v="2011-04-21T00:00:00"/>
        <d v="2011-04-22T00:00:00"/>
        <d v="2011-04-23T00:00:00"/>
        <d v="2011-04-24T00:00:00"/>
        <d v="2011-04-25T00:00:00"/>
        <d v="2011-04-26T00:00:00"/>
        <d v="2011-04-27T00:00:00"/>
        <d v="2011-04-28T00:00:00"/>
        <d v="2011-04-29T00:00:00"/>
        <d v="2011-04-30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19T00:00:00"/>
        <d v="2011-05-20T00:00:00"/>
        <d v="2011-05-21T00:00:00"/>
        <d v="2011-05-22T00:00:00"/>
        <d v="2011-05-24T00:00:00"/>
        <d v="2011-05-25T00:00:00"/>
        <d v="2011-05-27T00:00:00"/>
        <d v="2011-05-28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2T00:00:00"/>
        <d v="2012-05-23T00:00:00"/>
        <d v="2012-05-25T00:00:00"/>
        <d v="2012-05-27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1T00:00:00"/>
        <d v="2013-05-22T00:00:00"/>
        <d v="2013-05-24T00:00:00"/>
        <d v="2013-05-26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8T00:00:00"/>
        <d v="2014-05-19T00:00:00"/>
        <d v="2014-05-20T00:00:00"/>
        <d v="2014-05-21T00:00:00"/>
        <d v="2014-05-22T00:00:00"/>
        <d v="2014-05-23T00:00:00"/>
        <d v="2014-05-24T00:00:00"/>
        <d v="2014-05-25T00:00:00"/>
        <d v="2014-05-27T00:00:00"/>
        <d v="2014-05-28T00:00:00"/>
        <d v="2014-05-30T00:00:00"/>
        <d v="2014-06-01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9T00:00:00"/>
        <d v="2015-05-20T00:00:00"/>
        <d v="2015-05-22T00:00:00"/>
        <d v="2015-05-24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4T00:00:00"/>
        <d v="2016-05-25T00:00:00"/>
        <d v="2016-05-27T00:00:00"/>
        <d v="2016-05-29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6T00:00:00"/>
        <d v="2017-05-17T00:00:00"/>
        <d v="2017-05-19T00:00:00"/>
        <d v="2017-05-21T00:00:00"/>
      </sharedItems>
    </cacheField>
    <cacheField name="[matches  3].[date (Month)].[date (Month)]" caption="date (Month)" numFmtId="0" hierarchy="41" level="1">
      <sharedItems count="4">
        <s v="Apr"/>
        <s v="May"/>
        <s v="Jun"/>
        <s v="Mar"/>
      </sharedItems>
    </cacheField>
    <cacheField name="[matches  3].[date (Quarter)].[date (Quarter)]" caption="date (Quarter)" numFmtId="0" hierarchy="40" level="1">
      <sharedItems count="2">
        <s v="Qtr2"/>
        <s v="Qtr1"/>
      </sharedItems>
    </cacheField>
    <cacheField name="[matches  3].[date (Year)].[date (Year)]" caption="date (Year)" numFmtId="0" hierarchy="39" level="1">
      <sharedItems count="10">
        <s v="2008"/>
        <s v="2009"/>
        <s v="2010"/>
        <s v="2011"/>
        <s v="2012"/>
        <s v="2013"/>
        <s v="2014"/>
        <s v="2015"/>
        <s v="2016"/>
        <s v="2017"/>
      </sharedItems>
    </cacheField>
  </cacheFields>
  <cacheHierarchies count="51">
    <cacheHierarchy uniqueName="[deliveries  1].[match_id]" caption="match_id" attribute="1" defaultMemberUniqueName="[deliveries  1].[match_id].[All]" allUniqueName="[deliveries  1].[match_id].[All]" dimensionUniqueName="[deliveries  1]" displayFolder="" count="0" memberValueDatatype="20" unbalanced="0"/>
    <cacheHierarchy uniqueName="[deliveries  1].[inning]" caption="inning" attribute="1" defaultMemberUniqueName="[deliveries  1].[inning].[All]" allUniqueName="[deliveries  1].[inning].[All]" dimensionUniqueName="[deliveries  1]" displayFolder="" count="0" memberValueDatatype="20" unbalanced="0"/>
    <cacheHierarchy uniqueName="[deliveries  1].[batting_team]" caption="batting_team" attribute="1" defaultMemberUniqueName="[deliveries  1].[batting_team].[All]" allUniqueName="[deliveries  1].[batting_team].[All]" dimensionUniqueName="[deliveries  1]" displayFolder="" count="0" memberValueDatatype="130" unbalanced="0"/>
    <cacheHierarchy uniqueName="[deliveries  1].[bowling_team]" caption="bowling_team" attribute="1" defaultMemberUniqueName="[deliveries  1].[bowling_team].[All]" allUniqueName="[deliveries  1].[bowling_team].[All]" dimensionUniqueName="[deliveries  1]" displayFolder="" count="0" memberValueDatatype="130" unbalanced="0"/>
    <cacheHierarchy uniqueName="[deliveries  1].[over]" caption="over" attribute="1" defaultMemberUniqueName="[deliveries  1].[over].[All]" allUniqueName="[deliveries  1].[over].[All]" dimensionUniqueName="[deliveries  1]" displayFolder="" count="0" memberValueDatatype="20" unbalanced="0"/>
    <cacheHierarchy uniqueName="[deliveries  1].[ball]" caption="ball" attribute="1" defaultMemberUniqueName="[deliveries  1].[ball].[All]" allUniqueName="[deliveries  1].[ball].[All]" dimensionUniqueName="[deliveries  1]" displayFolder="" count="0" memberValueDatatype="20" unbalanced="0"/>
    <cacheHierarchy uniqueName="[deliveries  1].[batsman]" caption="batsman" attribute="1" defaultMemberUniqueName="[deliveries  1].[batsman].[All]" allUniqueName="[deliveries  1].[batsman].[All]" dimensionUniqueName="[deliveries  1]" displayFolder="" count="0" memberValueDatatype="130" unbalanced="0"/>
    <cacheHierarchy uniqueName="[deliveries  1].[non_striker]" caption="non_striker" attribute="1" defaultMemberUniqueName="[deliveries  1].[non_striker].[All]" allUniqueName="[deliveries  1].[non_striker].[All]" dimensionUniqueName="[deliveries  1]" displayFolder="" count="0" memberValueDatatype="130" unbalanced="0"/>
    <cacheHierarchy uniqueName="[deliveries  1].[bowler]" caption="bowler" attribute="1" defaultMemberUniqueName="[deliveries  1].[bowler].[All]" allUniqueName="[deliveries  1].[bowler].[All]" dimensionUniqueName="[deliveries  1]" displayFolder="" count="0" memberValueDatatype="130" unbalanced="0"/>
    <cacheHierarchy uniqueName="[deliveries  1].[is_super_over]" caption="is_super_over" attribute="1" defaultMemberUniqueName="[deliveries  1].[is_super_over].[All]" allUniqueName="[deliveries  1].[is_super_over].[All]" dimensionUniqueName="[deliveries  1]" displayFolder="" count="0" memberValueDatatype="20" unbalanced="0"/>
    <cacheHierarchy uniqueName="[deliveries  1].[wide_runs]" caption="wide_runs" attribute="1" defaultMemberUniqueName="[deliveries  1].[wide_runs].[All]" allUniqueName="[deliveries  1].[wide_runs].[All]" dimensionUniqueName="[deliveries  1]" displayFolder="" count="0" memberValueDatatype="20" unbalanced="0"/>
    <cacheHierarchy uniqueName="[deliveries  1].[bye_runs]" caption="bye_runs" attribute="1" defaultMemberUniqueName="[deliveries  1].[bye_runs].[All]" allUniqueName="[deliveries  1].[bye_runs].[All]" dimensionUniqueName="[deliveries  1]" displayFolder="" count="0" memberValueDatatype="20" unbalanced="0"/>
    <cacheHierarchy uniqueName="[deliveries  1].[legbye_runs]" caption="legbye_runs" attribute="1" defaultMemberUniqueName="[deliveries  1].[legbye_runs].[All]" allUniqueName="[deliveries  1].[legbye_runs].[All]" dimensionUniqueName="[deliveries  1]" displayFolder="" count="0" memberValueDatatype="20" unbalanced="0"/>
    <cacheHierarchy uniqueName="[deliveries  1].[noball_runs]" caption="noball_runs" attribute="1" defaultMemberUniqueName="[deliveries  1].[noball_runs].[All]" allUniqueName="[deliveries  1].[noball_runs].[All]" dimensionUniqueName="[deliveries  1]" displayFolder="" count="0" memberValueDatatype="20" unbalanced="0"/>
    <cacheHierarchy uniqueName="[deliveries  1].[penalty_runs]" caption="penalty_runs" attribute="1" defaultMemberUniqueName="[deliveries  1].[penalty_runs].[All]" allUniqueName="[deliveries  1].[penalty_runs].[All]" dimensionUniqueName="[deliveries  1]" displayFolder="" count="0" memberValueDatatype="20" unbalanced="0"/>
    <cacheHierarchy uniqueName="[deliveries  1].[batsman_runs]" caption="batsman_runs" attribute="1" defaultMemberUniqueName="[deliveries  1].[batsman_runs].[All]" allUniqueName="[deliveries  1].[batsman_runs].[All]" dimensionUniqueName="[deliveries  1]" displayFolder="" count="0" memberValueDatatype="20" unbalanced="0"/>
    <cacheHierarchy uniqueName="[deliveries  1].[extra_runs]" caption="extra_runs" attribute="1" defaultMemberUniqueName="[deliveries  1].[extra_runs].[All]" allUniqueName="[deliveries  1].[extra_runs].[All]" dimensionUniqueName="[deliveries  1]" displayFolder="" count="0" memberValueDatatype="20" unbalanced="0"/>
    <cacheHierarchy uniqueName="[deliveries  1].[total_runs]" caption="total_runs" attribute="1" defaultMemberUniqueName="[deliveries  1].[total_runs].[All]" allUniqueName="[deliveries  1].[total_runs].[All]" dimensionUniqueName="[deliveries  1]" displayFolder="" count="0" memberValueDatatype="20" unbalanced="0"/>
    <cacheHierarchy uniqueName="[deliveries  1].[player_dismissed]" caption="player_dismissed" attribute="1" defaultMemberUniqueName="[deliveries  1].[player_dismissed].[All]" allUniqueName="[deliveries  1].[player_dismissed].[All]" dimensionUniqueName="[deliveries  1]" displayFolder="" count="0" memberValueDatatype="130" unbalanced="0"/>
    <cacheHierarchy uniqueName="[deliveries  1].[dismissal_kind]" caption="dismissal_kind" attribute="1" defaultMemberUniqueName="[deliveries  1].[dismissal_kind].[All]" allUniqueName="[deliveries  1].[dismissal_kind].[All]" dimensionUniqueName="[deliveries  1]" displayFolder="" count="0" memberValueDatatype="130" unbalanced="0"/>
    <cacheHierarchy uniqueName="[deliveries  1].[fielder]" caption="fielder" attribute="1" defaultMemberUniqueName="[deliveries  1].[fielder].[All]" allUniqueName="[deliveries  1].[fielder].[All]" dimensionUniqueName="[deliveries  1]" displayFolder="" count="0" memberValueDatatype="130" unbalanced="0"/>
    <cacheHierarchy uniqueName="[matches  3].[id]" caption="id" attribute="1" defaultMemberUniqueName="[matches  3].[id].[All]" allUniqueName="[matches  3].[id].[All]" dimensionUniqueName="[matches  3]" displayFolder="" count="0" memberValueDatatype="130" unbalanced="0"/>
    <cacheHierarchy uniqueName="[matches  3].[season]" caption="season" attribute="1" defaultMemberUniqueName="[matches  3].[season].[All]" allUniqueName="[matches  3].[season].[All]" dimensionUniqueName="[matches  3]" displayFolder="" count="0" memberValueDatatype="20" unbalanced="0"/>
    <cacheHierarchy uniqueName="[matches  3].[city]" caption="city" attribute="1" defaultMemberUniqueName="[matches  3].[city].[All]" allUniqueName="[matches  3].[city].[All]" dimensionUniqueName="[matches  3]" displayFolder="" count="0" memberValueDatatype="130" unbalanced="0"/>
    <cacheHierarchy uniqueName="[matches  3].[date]" caption="date" attribute="1" time="1" defaultMemberUniqueName="[matches  3].[date].[All]" allUniqueName="[matches  3].[date].[All]" dimensionUniqueName="[matches  3]" displayFolder="" count="2" memberValueDatatype="7" unbalanced="0">
      <fieldsUsage count="2">
        <fieldUsage x="-1"/>
        <fieldUsage x="1"/>
      </fieldsUsage>
    </cacheHierarchy>
    <cacheHierarchy uniqueName="[matches  3].[team1]" caption="team1" attribute="1" defaultMemberUniqueName="[matches  3].[team1].[All]" allUniqueName="[matches  3].[team1].[All]" dimensionUniqueName="[matches  3]" displayFolder="" count="0" memberValueDatatype="130" unbalanced="0"/>
    <cacheHierarchy uniqueName="[matches  3].[team2]" caption="team2" attribute="1" defaultMemberUniqueName="[matches  3].[team2].[All]" allUniqueName="[matches  3].[team2].[All]" dimensionUniqueName="[matches  3]" displayFolder="" count="0" memberValueDatatype="130" unbalanced="0"/>
    <cacheHierarchy uniqueName="[matches  3].[toss_winner]" caption="toss_winner" attribute="1" defaultMemberUniqueName="[matches  3].[toss_winner].[All]" allUniqueName="[matches  3].[toss_winner].[All]" dimensionUniqueName="[matches  3]" displayFolder="" count="0" memberValueDatatype="130" unbalanced="0"/>
    <cacheHierarchy uniqueName="[matches  3].[toss_decision]" caption="toss_decision" attribute="1" defaultMemberUniqueName="[matches  3].[toss_decision].[All]" allUniqueName="[matches  3].[toss_decision].[All]" dimensionUniqueName="[matches  3]" displayFolder="" count="0" memberValueDatatype="130" unbalanced="0"/>
    <cacheHierarchy uniqueName="[matches  3].[result]" caption="result" attribute="1" defaultMemberUniqueName="[matches  3].[result].[All]" allUniqueName="[matches  3].[result].[All]" dimensionUniqueName="[matches  3]" displayFolder="" count="0" memberValueDatatype="130" unbalanced="0"/>
    <cacheHierarchy uniqueName="[matches  3].[dl_applied]" caption="dl_applied" attribute="1" defaultMemberUniqueName="[matches  3].[dl_applied].[All]" allUniqueName="[matches  3].[dl_applied].[All]" dimensionUniqueName="[matches  3]" displayFolder="" count="0" memberValueDatatype="20" unbalanced="0"/>
    <cacheHierarchy uniqueName="[matches  3].[winner]" caption="winner" attribute="1" defaultMemberUniqueName="[matches  3].[winner].[All]" allUniqueName="[matches  3].[winner].[All]" dimensionUniqueName="[matches  3]" displayFolder="" count="0" memberValueDatatype="130" unbalanced="0"/>
    <cacheHierarchy uniqueName="[matches  3].[win_by_runs]" caption="win_by_runs" attribute="1" defaultMemberUniqueName="[matches  3].[win_by_runs].[All]" allUniqueName="[matches  3].[win_by_runs].[All]" dimensionUniqueName="[matches  3]" displayFolder="" count="0" memberValueDatatype="20" unbalanced="0"/>
    <cacheHierarchy uniqueName="[matches  3].[win_by_wickets]" caption="win_by_wickets" attribute="1" defaultMemberUniqueName="[matches  3].[win_by_wickets].[All]" allUniqueName="[matches  3].[win_by_wickets].[All]" dimensionUniqueName="[matches  3]" displayFolder="" count="0" memberValueDatatype="20" unbalanced="0"/>
    <cacheHierarchy uniqueName="[matches  3].[player_of_match]" caption="player_of_match" attribute="1" defaultMemberUniqueName="[matches  3].[player_of_match].[All]" allUniqueName="[matches  3].[player_of_match].[All]" dimensionUniqueName="[matches  3]" displayFolder="" count="0" memberValueDatatype="130" unbalanced="0"/>
    <cacheHierarchy uniqueName="[matches  3].[venue]" caption="venue" attribute="1" defaultMemberUniqueName="[matches  3].[venue].[All]" allUniqueName="[matches  3].[venue].[All]" dimensionUniqueName="[matches  3]" displayFolder="" count="0" memberValueDatatype="130" unbalanced="0"/>
    <cacheHierarchy uniqueName="[matches  3].[umpire1]" caption="umpire1" attribute="1" defaultMemberUniqueName="[matches  3].[umpire1].[All]" allUniqueName="[matches  3].[umpire1].[All]" dimensionUniqueName="[matches  3]" displayFolder="" count="0" memberValueDatatype="130" unbalanced="0"/>
    <cacheHierarchy uniqueName="[matches  3].[umpire2]" caption="umpire2" attribute="1" defaultMemberUniqueName="[matches  3].[umpire2].[All]" allUniqueName="[matches  3].[umpire2].[All]" dimensionUniqueName="[matches  3]" displayFolder="" count="0" memberValueDatatype="130" unbalanced="0"/>
    <cacheHierarchy uniqueName="[matches  3].[umpire3]" caption="umpire3" attribute="1" defaultMemberUniqueName="[matches  3].[umpire3].[All]" allUniqueName="[matches  3].[umpire3].[All]" dimensionUniqueName="[matches  3]" displayFolder="" count="0" memberValueDatatype="130" unbalanced="0"/>
    <cacheHierarchy uniqueName="[matches  3].[date (Year)]" caption="date (Year)" attribute="1" defaultMemberUniqueName="[matches  3].[date (Year)].[All]" allUniqueName="[matches  3].[date (Year)].[All]" dimensionUniqueName="[matches  3]" displayFolder="" count="2" memberValueDatatype="130" unbalanced="0">
      <fieldsUsage count="2">
        <fieldUsage x="-1"/>
        <fieldUsage x="4"/>
      </fieldsUsage>
    </cacheHierarchy>
    <cacheHierarchy uniqueName="[matches  3].[date (Quarter)]" caption="date (Quarter)" attribute="1" defaultMemberUniqueName="[matches  3].[date (Quarter)].[All]" allUniqueName="[matches  3].[date (Quarter)].[All]" dimensionUniqueName="[matches  3]" displayFolder="" count="2" memberValueDatatype="130" unbalanced="0">
      <fieldsUsage count="2">
        <fieldUsage x="-1"/>
        <fieldUsage x="3"/>
      </fieldsUsage>
    </cacheHierarchy>
    <cacheHierarchy uniqueName="[matches  3].[date (Month)]" caption="date (Month)" attribute="1" defaultMemberUniqueName="[matches  3].[date (Month)].[All]" allUniqueName="[matches  3].[date (Month)].[All]" dimensionUniqueName="[matches  3]" displayFolder="" count="2" memberValueDatatype="130" unbalanced="0">
      <fieldsUsage count="2">
        <fieldUsage x="-1"/>
        <fieldUsage x="2"/>
      </fieldsUsage>
    </cacheHierarchy>
    <cacheHierarchy uniqueName="[matches  3].[date (Month Index)]" caption="date (Month Index)" attribute="1" defaultMemberUniqueName="[matches  3].[date (Month Index)].[All]" allUniqueName="[matches  3].[date (Month Index)].[All]" dimensionUniqueName="[matches  3]" displayFolder="" count="0"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Count of id]" caption="Count of id" measure="1" displayFolder="" measureGroup="matches  3"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batsman_runs]" caption="Count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Sum of win_by_runs]" caption="Sum of win_by_runs" measure="1" displayFolder="" measureGroup="matches  3" count="0" hidden="1">
      <extLst>
        <ext xmlns:x15="http://schemas.microsoft.com/office/spreadsheetml/2010/11/main" uri="{B97F6D7D-B522-45F9-BDA1-12C45D357490}">
          <x15:cacheHierarchy aggregatedColumn="32"/>
        </ext>
      </extLst>
    </cacheHierarchy>
  </cacheHierarchies>
  <kpis count="0"/>
  <dimensions count="3">
    <dimension name="deliveries  1" uniqueName="[deliveries  1]" caption="deliveries  1"/>
    <dimension name="matches  3" uniqueName="[matches  3]" caption="matches  3"/>
    <dimension measure="1" name="Measures" uniqueName="[Measures]" caption="Measures"/>
  </dimensions>
  <measureGroups count="2">
    <measureGroup name="deliveries  1" caption="deliveries  1"/>
    <measureGroup name="matches  3" caption="matches  3"/>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24.561811921296" createdVersion="5" refreshedVersion="8" minRefreshableVersion="3" recordCount="0" supportSubquery="1" supportAdvancedDrill="1" xr:uid="{79214DE6-28F7-4DC7-9B85-0F6D5AB8EC39}">
  <cacheSource type="external" connectionId="3"/>
  <cacheFields count="3">
    <cacheField name="[matches  3].[season].[season]" caption="season" numFmtId="0" hierarchy="22" level="1">
      <sharedItems containsSemiMixedTypes="0" containsString="0" containsNumber="1" containsInteger="1" minValue="2008" maxValue="2017" count="10">
        <n v="2008"/>
        <n v="2009"/>
        <n v="2010"/>
        <n v="2011"/>
        <n v="2012"/>
        <n v="2013"/>
        <n v="2014"/>
        <n v="2015"/>
        <n v="2016"/>
        <n v="2017"/>
      </sharedItems>
      <extLst>
        <ext xmlns:x15="http://schemas.microsoft.com/office/spreadsheetml/2010/11/main" uri="{4F2E5C28-24EA-4eb8-9CBF-B6C8F9C3D259}">
          <x15:cachedUniqueNames>
            <x15:cachedUniqueName index="0" name="[matches  3].[season].&amp;[2008]"/>
            <x15:cachedUniqueName index="1" name="[matches  3].[season].&amp;[2009]"/>
            <x15:cachedUniqueName index="2" name="[matches  3].[season].&amp;[2010]"/>
            <x15:cachedUniqueName index="3" name="[matches  3].[season].&amp;[2011]"/>
            <x15:cachedUniqueName index="4" name="[matches  3].[season].&amp;[2012]"/>
            <x15:cachedUniqueName index="5" name="[matches  3].[season].&amp;[2013]"/>
            <x15:cachedUniqueName index="6" name="[matches  3].[season].&amp;[2014]"/>
            <x15:cachedUniqueName index="7" name="[matches  3].[season].&amp;[2015]"/>
            <x15:cachedUniqueName index="8" name="[matches  3].[season].&amp;[2016]"/>
            <x15:cachedUniqueName index="9" name="[matches  3].[season].&amp;[2017]"/>
          </x15:cachedUniqueNames>
        </ext>
      </extLst>
    </cacheField>
    <cacheField name="[Measures].[Count of id]" caption="Count of id" numFmtId="0" hierarchy="46" level="32767"/>
    <cacheField name="[matches  3].[date].[date]" caption="date" numFmtId="0" hierarchy="24" level="1">
      <sharedItems containsSemiMixedTypes="0" containsNonDate="0" containsString="0"/>
    </cacheField>
  </cacheFields>
  <cacheHierarchies count="51">
    <cacheHierarchy uniqueName="[deliveries  1].[match_id]" caption="match_id" attribute="1" defaultMemberUniqueName="[deliveries  1].[match_id].[All]" allUniqueName="[deliveries  1].[match_id].[All]" dimensionUniqueName="[deliveries  1]" displayFolder="" count="2" memberValueDatatype="20" unbalanced="0"/>
    <cacheHierarchy uniqueName="[deliveries  1].[inning]" caption="inning" attribute="1" defaultMemberUniqueName="[deliveries  1].[inning].[All]" allUniqueName="[deliveries  1].[inning].[All]" dimensionUniqueName="[deliveries  1]" displayFolder="" count="2" memberValueDatatype="20" unbalanced="0"/>
    <cacheHierarchy uniqueName="[deliveries  1].[batting_team]" caption="batting_team" attribute="1" defaultMemberUniqueName="[deliveries  1].[batting_team].[All]" allUniqueName="[deliveries  1].[batting_team].[All]" dimensionUniqueName="[deliveries  1]" displayFolder="" count="2" memberValueDatatype="130" unbalanced="0"/>
    <cacheHierarchy uniqueName="[deliveries  1].[bowling_team]" caption="bowling_team" attribute="1" defaultMemberUniqueName="[deliveries  1].[bowling_team].[All]" allUniqueName="[deliveries  1].[bowling_team].[All]" dimensionUniqueName="[deliveries  1]" displayFolder="" count="2" memberValueDatatype="130" unbalanced="0"/>
    <cacheHierarchy uniqueName="[deliveries  1].[over]" caption="over" attribute="1" defaultMemberUniqueName="[deliveries  1].[over].[All]" allUniqueName="[deliveries  1].[over].[All]" dimensionUniqueName="[deliveries  1]" displayFolder="" count="2" memberValueDatatype="20" unbalanced="0"/>
    <cacheHierarchy uniqueName="[deliveries  1].[ball]" caption="ball" attribute="1" defaultMemberUniqueName="[deliveries  1].[ball].[All]" allUniqueName="[deliveries  1].[ball].[All]" dimensionUniqueName="[deliveries  1]" displayFolder="" count="2" memberValueDatatype="20" unbalanced="0"/>
    <cacheHierarchy uniqueName="[deliveries  1].[batsman]" caption="batsman" attribute="1" defaultMemberUniqueName="[deliveries  1].[batsman].[All]" allUniqueName="[deliveries  1].[batsman].[All]" dimensionUniqueName="[deliveries  1]" displayFolder="" count="2" memberValueDatatype="130" unbalanced="0"/>
    <cacheHierarchy uniqueName="[deliveries  1].[non_striker]" caption="non_striker" attribute="1" defaultMemberUniqueName="[deliveries  1].[non_striker].[All]" allUniqueName="[deliveries  1].[non_striker].[All]" dimensionUniqueName="[deliveries  1]" displayFolder="" count="2" memberValueDatatype="130" unbalanced="0"/>
    <cacheHierarchy uniqueName="[deliveries  1].[bowler]" caption="bowler" attribute="1" defaultMemberUniqueName="[deliveries  1].[bowler].[All]" allUniqueName="[deliveries  1].[bowler].[All]" dimensionUniqueName="[deliveries  1]" displayFolder="" count="2" memberValueDatatype="130" unbalanced="0"/>
    <cacheHierarchy uniqueName="[deliveries  1].[is_super_over]" caption="is_super_over" attribute="1" defaultMemberUniqueName="[deliveries  1].[is_super_over].[All]" allUniqueName="[deliveries  1].[is_super_over].[All]" dimensionUniqueName="[deliveries  1]" displayFolder="" count="2" memberValueDatatype="20" unbalanced="0"/>
    <cacheHierarchy uniqueName="[deliveries  1].[wide_runs]" caption="wide_runs" attribute="1" defaultMemberUniqueName="[deliveries  1].[wide_runs].[All]" allUniqueName="[deliveries  1].[wide_runs].[All]" dimensionUniqueName="[deliveries  1]" displayFolder="" count="2" memberValueDatatype="20" unbalanced="0"/>
    <cacheHierarchy uniqueName="[deliveries  1].[bye_runs]" caption="bye_runs" attribute="1" defaultMemberUniqueName="[deliveries  1].[bye_runs].[All]" allUniqueName="[deliveries  1].[bye_runs].[All]" dimensionUniqueName="[deliveries  1]" displayFolder="" count="2" memberValueDatatype="20" unbalanced="0"/>
    <cacheHierarchy uniqueName="[deliveries  1].[legbye_runs]" caption="legbye_runs" attribute="1" defaultMemberUniqueName="[deliveries  1].[legbye_runs].[All]" allUniqueName="[deliveries  1].[legbye_runs].[All]" dimensionUniqueName="[deliveries  1]" displayFolder="" count="2" memberValueDatatype="20" unbalanced="0"/>
    <cacheHierarchy uniqueName="[deliveries  1].[noball_runs]" caption="noball_runs" attribute="1" defaultMemberUniqueName="[deliveries  1].[noball_runs].[All]" allUniqueName="[deliveries  1].[noball_runs].[All]" dimensionUniqueName="[deliveries  1]" displayFolder="" count="2" memberValueDatatype="20" unbalanced="0"/>
    <cacheHierarchy uniqueName="[deliveries  1].[penalty_runs]" caption="penalty_runs" attribute="1" defaultMemberUniqueName="[deliveries  1].[penalty_runs].[All]" allUniqueName="[deliveries  1].[penalty_runs].[All]" dimensionUniqueName="[deliveries  1]" displayFolder="" count="2" memberValueDatatype="20" unbalanced="0"/>
    <cacheHierarchy uniqueName="[deliveries  1].[batsman_runs]" caption="batsman_runs" attribute="1" defaultMemberUniqueName="[deliveries  1].[batsman_runs].[All]" allUniqueName="[deliveries  1].[batsman_runs].[All]" dimensionUniqueName="[deliveries  1]" displayFolder="" count="2" memberValueDatatype="20" unbalanced="0"/>
    <cacheHierarchy uniqueName="[deliveries  1].[extra_runs]" caption="extra_runs" attribute="1" defaultMemberUniqueName="[deliveries  1].[extra_runs].[All]" allUniqueName="[deliveries  1].[extra_runs].[All]" dimensionUniqueName="[deliveries  1]" displayFolder="" count="2" memberValueDatatype="20" unbalanced="0"/>
    <cacheHierarchy uniqueName="[deliveries  1].[total_runs]" caption="total_runs" attribute="1" defaultMemberUniqueName="[deliveries  1].[total_runs].[All]" allUniqueName="[deliveries  1].[total_runs].[All]" dimensionUniqueName="[deliveries  1]" displayFolder="" count="2" memberValueDatatype="20" unbalanced="0"/>
    <cacheHierarchy uniqueName="[deliveries  1].[player_dismissed]" caption="player_dismissed" attribute="1" defaultMemberUniqueName="[deliveries  1].[player_dismissed].[All]" allUniqueName="[deliveries  1].[player_dismissed].[All]" dimensionUniqueName="[deliveries  1]" displayFolder="" count="2" memberValueDatatype="130" unbalanced="0"/>
    <cacheHierarchy uniqueName="[deliveries  1].[dismissal_kind]" caption="dismissal_kind" attribute="1" defaultMemberUniqueName="[deliveries  1].[dismissal_kind].[All]" allUniqueName="[deliveries  1].[dismissal_kind].[All]" dimensionUniqueName="[deliveries  1]" displayFolder="" count="2" memberValueDatatype="130" unbalanced="0"/>
    <cacheHierarchy uniqueName="[deliveries  1].[fielder]" caption="fielder" attribute="1" defaultMemberUniqueName="[deliveries  1].[fielder].[All]" allUniqueName="[deliveries  1].[fielder].[All]" dimensionUniqueName="[deliveries  1]" displayFolder="" count="2" memberValueDatatype="130" unbalanced="0"/>
    <cacheHierarchy uniqueName="[matches  3].[id]" caption="id" attribute="1" defaultMemberUniqueName="[matches  3].[id].[All]" allUniqueName="[matches  3].[id].[All]" dimensionUniqueName="[matches  3]" displayFolder="" count="2" memberValueDatatype="130" unbalanced="0"/>
    <cacheHierarchy uniqueName="[matches  3].[season]" caption="season" attribute="1" defaultMemberUniqueName="[matches  3].[season].[All]" allUniqueName="[matches  3].[season].[All]" dimensionUniqueName="[matches  3]" displayFolder="" count="2" memberValueDatatype="20" unbalanced="0">
      <fieldsUsage count="2">
        <fieldUsage x="-1"/>
        <fieldUsage x="0"/>
      </fieldsUsage>
    </cacheHierarchy>
    <cacheHierarchy uniqueName="[matches  3].[city]" caption="city" attribute="1" defaultMemberUniqueName="[matches  3].[city].[All]" allUniqueName="[matches  3].[city].[All]" dimensionUniqueName="[matches  3]" displayFolder="" count="2" memberValueDatatype="130" unbalanced="0"/>
    <cacheHierarchy uniqueName="[matches  3].[date]" caption="date" attribute="1" time="1" defaultMemberUniqueName="[matches  3].[date].[All]" allUniqueName="[matches  3].[date].[All]" dimensionUniqueName="[matches  3]" displayFolder="" count="2" memberValueDatatype="7" unbalanced="0">
      <fieldsUsage count="2">
        <fieldUsage x="-1"/>
        <fieldUsage x="2"/>
      </fieldsUsage>
    </cacheHierarchy>
    <cacheHierarchy uniqueName="[matches  3].[team1]" caption="team1" attribute="1" defaultMemberUniqueName="[matches  3].[team1].[All]" allUniqueName="[matches  3].[team1].[All]" dimensionUniqueName="[matches  3]" displayFolder="" count="2" memberValueDatatype="130" unbalanced="0"/>
    <cacheHierarchy uniqueName="[matches  3].[team2]" caption="team2" attribute="1" defaultMemberUniqueName="[matches  3].[team2].[All]" allUniqueName="[matches  3].[team2].[All]" dimensionUniqueName="[matches  3]" displayFolder="" count="2" memberValueDatatype="130" unbalanced="0"/>
    <cacheHierarchy uniqueName="[matches  3].[toss_winner]" caption="toss_winner" attribute="1" defaultMemberUniqueName="[matches  3].[toss_winner].[All]" allUniqueName="[matches  3].[toss_winner].[All]" dimensionUniqueName="[matches  3]" displayFolder="" count="2" memberValueDatatype="130" unbalanced="0"/>
    <cacheHierarchy uniqueName="[matches  3].[toss_decision]" caption="toss_decision" attribute="1" defaultMemberUniqueName="[matches  3].[toss_decision].[All]" allUniqueName="[matches  3].[toss_decision].[All]" dimensionUniqueName="[matches  3]" displayFolder="" count="2" memberValueDatatype="130" unbalanced="0"/>
    <cacheHierarchy uniqueName="[matches  3].[result]" caption="result" attribute="1" defaultMemberUniqueName="[matches  3].[result].[All]" allUniqueName="[matches  3].[result].[All]" dimensionUniqueName="[matches  3]" displayFolder="" count="2" memberValueDatatype="130" unbalanced="0"/>
    <cacheHierarchy uniqueName="[matches  3].[dl_applied]" caption="dl_applied" attribute="1" defaultMemberUniqueName="[matches  3].[dl_applied].[All]" allUniqueName="[matches  3].[dl_applied].[All]" dimensionUniqueName="[matches  3]" displayFolder="" count="2" memberValueDatatype="20" unbalanced="0"/>
    <cacheHierarchy uniqueName="[matches  3].[winner]" caption="winner" attribute="1" defaultMemberUniqueName="[matches  3].[winner].[All]" allUniqueName="[matches  3].[winner].[All]" dimensionUniqueName="[matches  3]" displayFolder="" count="2" memberValueDatatype="130" unbalanced="0"/>
    <cacheHierarchy uniqueName="[matches  3].[win_by_runs]" caption="win_by_runs" attribute="1" defaultMemberUniqueName="[matches  3].[win_by_runs].[All]" allUniqueName="[matches  3].[win_by_runs].[All]" dimensionUniqueName="[matches  3]" displayFolder="" count="2" memberValueDatatype="20" unbalanced="0"/>
    <cacheHierarchy uniqueName="[matches  3].[win_by_wickets]" caption="win_by_wickets" attribute="1" defaultMemberUniqueName="[matches  3].[win_by_wickets].[All]" allUniqueName="[matches  3].[win_by_wickets].[All]" dimensionUniqueName="[matches  3]" displayFolder="" count="2" memberValueDatatype="20" unbalanced="0"/>
    <cacheHierarchy uniqueName="[matches  3].[player_of_match]" caption="player_of_match" attribute="1" defaultMemberUniqueName="[matches  3].[player_of_match].[All]" allUniqueName="[matches  3].[player_of_match].[All]" dimensionUniqueName="[matches  3]" displayFolder="" count="2" memberValueDatatype="130" unbalanced="0"/>
    <cacheHierarchy uniqueName="[matches  3].[venue]" caption="venue" attribute="1" defaultMemberUniqueName="[matches  3].[venue].[All]" allUniqueName="[matches  3].[venue].[All]" dimensionUniqueName="[matches  3]" displayFolder="" count="2" memberValueDatatype="130" unbalanced="0"/>
    <cacheHierarchy uniqueName="[matches  3].[umpire1]" caption="umpire1" attribute="1" defaultMemberUniqueName="[matches  3].[umpire1].[All]" allUniqueName="[matches  3].[umpire1].[All]" dimensionUniqueName="[matches  3]" displayFolder="" count="2" memberValueDatatype="130" unbalanced="0"/>
    <cacheHierarchy uniqueName="[matches  3].[umpire2]" caption="umpire2" attribute="1" defaultMemberUniqueName="[matches  3].[umpire2].[All]" allUniqueName="[matches  3].[umpire2].[All]" dimensionUniqueName="[matches  3]" displayFolder="" count="2" memberValueDatatype="130" unbalanced="0"/>
    <cacheHierarchy uniqueName="[matches  3].[umpire3]" caption="umpire3" attribute="1" defaultMemberUniqueName="[matches  3].[umpire3].[All]" allUniqueName="[matches  3].[umpire3].[All]" dimensionUniqueName="[matches  3]" displayFolder="" count="2" memberValueDatatype="130" unbalanced="0"/>
    <cacheHierarchy uniqueName="[matches  3].[date (Year)]" caption="date (Year)" attribute="1" defaultMemberUniqueName="[matches  3].[date (Year)].[All]" allUniqueName="[matches  3].[date (Year)].[All]" dimensionUniqueName="[matches  3]" displayFolder="" count="2" memberValueDatatype="130" unbalanced="0"/>
    <cacheHierarchy uniqueName="[matches  3].[date (Quarter)]" caption="date (Quarter)" attribute="1" defaultMemberUniqueName="[matches  3].[date (Quarter)].[All]" allUniqueName="[matches  3].[date (Quarter)].[All]" dimensionUniqueName="[matches  3]" displayFolder="" count="2" memberValueDatatype="130" unbalanced="0"/>
    <cacheHierarchy uniqueName="[matches  3].[date (Month)]" caption="date (Month)" attribute="1" defaultMemberUniqueName="[matches  3].[date (Month)].[All]" allUniqueName="[matches  3].[date (Month)].[All]" dimensionUniqueName="[matches  3]" displayFolder="" count="2" memberValueDatatype="130" unbalanced="0"/>
    <cacheHierarchy uniqueName="[matches  3].[date (Month Index)]" caption="date (Month Index)" attribute="1" defaultMemberUniqueName="[matches  3].[date (Month Index)].[All]" allUniqueName="[matches  3].[date (Month Index)].[All]" dimensionUniqueName="[matches  3]" displayFolder="" count="2"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Count of id]" caption="Count of id" measure="1" displayFolder="" measureGroup="matches  3"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batsman_runs]" caption="Count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Sum of win_by_runs]" caption="Sum of win_by_runs" measure="1" displayFolder="" measureGroup="matches  3" count="0" hidden="1">
      <extLst>
        <ext xmlns:x15="http://schemas.microsoft.com/office/spreadsheetml/2010/11/main" uri="{B97F6D7D-B522-45F9-BDA1-12C45D357490}">
          <x15:cacheHierarchy aggregatedColumn="32"/>
        </ext>
      </extLst>
    </cacheHierarchy>
  </cacheHierarchies>
  <kpis count="0"/>
  <dimensions count="3">
    <dimension name="deliveries  1" uniqueName="[deliveries  1]" caption="deliveries  1"/>
    <dimension name="matches  3" uniqueName="[matches  3]" caption="matches  3"/>
    <dimension measure="1" name="Measures" uniqueName="[Measures]" caption="Measures"/>
  </dimensions>
  <measureGroups count="2">
    <measureGroup name="deliveries  1" caption="deliveries  1"/>
    <measureGroup name="matches  3" caption="matches  3"/>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24.561812731481" createdVersion="5" refreshedVersion="8" minRefreshableVersion="3" recordCount="0" supportSubquery="1" supportAdvancedDrill="1" xr:uid="{791EA861-FCB7-4F21-984E-480D215B5280}">
  <cacheSource type="external" connectionId="3"/>
  <cacheFields count="3">
    <cacheField name="[matches  3].[winner].[winner]" caption="winner" numFmtId="0" hierarchy="31" level="1">
      <sharedItems count="13">
        <s v=""/>
        <s v="Chennai Super Kings"/>
        <s v="Deccan Chargers"/>
        <s v="Delhi Daredevils"/>
        <s v="Gujarat Lions"/>
        <s v="Kings XI Punjab"/>
        <s v="Kochi Tuskers Kerala"/>
        <s v="Kolkata Knight Riders"/>
        <s v="Mumbai Indians"/>
        <s v="Pune Warriors"/>
        <s v="Rajasthan Royals"/>
        <s v="Royal Challengers Bangalore"/>
        <s v="Sunrisers Hyderabad"/>
      </sharedItems>
    </cacheField>
    <cacheField name="[Measures].[Count of id]" caption="Count of id" numFmtId="0" hierarchy="46" level="32767"/>
    <cacheField name="[matches  3].[date].[date]" caption="date" numFmtId="0" hierarchy="24" level="1">
      <sharedItems containsSemiMixedTypes="0" containsNonDate="0" containsString="0"/>
    </cacheField>
  </cacheFields>
  <cacheHierarchies count="51">
    <cacheHierarchy uniqueName="[deliveries  1].[match_id]" caption="match_id" attribute="1" defaultMemberUniqueName="[deliveries  1].[match_id].[All]" allUniqueName="[deliveries  1].[match_id].[All]" dimensionUniqueName="[deliveries  1]" displayFolder="" count="0" memberValueDatatype="20" unbalanced="0"/>
    <cacheHierarchy uniqueName="[deliveries  1].[inning]" caption="inning" attribute="1" defaultMemberUniqueName="[deliveries  1].[inning].[All]" allUniqueName="[deliveries  1].[inning].[All]" dimensionUniqueName="[deliveries  1]" displayFolder="" count="0" memberValueDatatype="20" unbalanced="0"/>
    <cacheHierarchy uniqueName="[deliveries  1].[batting_team]" caption="batting_team" attribute="1" defaultMemberUniqueName="[deliveries  1].[batting_team].[All]" allUniqueName="[deliveries  1].[batting_team].[All]" dimensionUniqueName="[deliveries  1]" displayFolder="" count="0" memberValueDatatype="130" unbalanced="0"/>
    <cacheHierarchy uniqueName="[deliveries  1].[bowling_team]" caption="bowling_team" attribute="1" defaultMemberUniqueName="[deliveries  1].[bowling_team].[All]" allUniqueName="[deliveries  1].[bowling_team].[All]" dimensionUniqueName="[deliveries  1]" displayFolder="" count="0" memberValueDatatype="130" unbalanced="0"/>
    <cacheHierarchy uniqueName="[deliveries  1].[over]" caption="over" attribute="1" defaultMemberUniqueName="[deliveries  1].[over].[All]" allUniqueName="[deliveries  1].[over].[All]" dimensionUniqueName="[deliveries  1]" displayFolder="" count="0" memberValueDatatype="20" unbalanced="0"/>
    <cacheHierarchy uniqueName="[deliveries  1].[ball]" caption="ball" attribute="1" defaultMemberUniqueName="[deliveries  1].[ball].[All]" allUniqueName="[deliveries  1].[ball].[All]" dimensionUniqueName="[deliveries  1]" displayFolder="" count="0" memberValueDatatype="20" unbalanced="0"/>
    <cacheHierarchy uniqueName="[deliveries  1].[batsman]" caption="batsman" attribute="1" defaultMemberUniqueName="[deliveries  1].[batsman].[All]" allUniqueName="[deliveries  1].[batsman].[All]" dimensionUniqueName="[deliveries  1]" displayFolder="" count="0" memberValueDatatype="130" unbalanced="0"/>
    <cacheHierarchy uniqueName="[deliveries  1].[non_striker]" caption="non_striker" attribute="1" defaultMemberUniqueName="[deliveries  1].[non_striker].[All]" allUniqueName="[deliveries  1].[non_striker].[All]" dimensionUniqueName="[deliveries  1]" displayFolder="" count="0" memberValueDatatype="130" unbalanced="0"/>
    <cacheHierarchy uniqueName="[deliveries  1].[bowler]" caption="bowler" attribute="1" defaultMemberUniqueName="[deliveries  1].[bowler].[All]" allUniqueName="[deliveries  1].[bowler].[All]" dimensionUniqueName="[deliveries  1]" displayFolder="" count="0" memberValueDatatype="130" unbalanced="0"/>
    <cacheHierarchy uniqueName="[deliveries  1].[is_super_over]" caption="is_super_over" attribute="1" defaultMemberUniqueName="[deliveries  1].[is_super_over].[All]" allUniqueName="[deliveries  1].[is_super_over].[All]" dimensionUniqueName="[deliveries  1]" displayFolder="" count="0" memberValueDatatype="20" unbalanced="0"/>
    <cacheHierarchy uniqueName="[deliveries  1].[wide_runs]" caption="wide_runs" attribute="1" defaultMemberUniqueName="[deliveries  1].[wide_runs].[All]" allUniqueName="[deliveries  1].[wide_runs].[All]" dimensionUniqueName="[deliveries  1]" displayFolder="" count="0" memberValueDatatype="20" unbalanced="0"/>
    <cacheHierarchy uniqueName="[deliveries  1].[bye_runs]" caption="bye_runs" attribute="1" defaultMemberUniqueName="[deliveries  1].[bye_runs].[All]" allUniqueName="[deliveries  1].[bye_runs].[All]" dimensionUniqueName="[deliveries  1]" displayFolder="" count="0" memberValueDatatype="20" unbalanced="0"/>
    <cacheHierarchy uniqueName="[deliveries  1].[legbye_runs]" caption="legbye_runs" attribute="1" defaultMemberUniqueName="[deliveries  1].[legbye_runs].[All]" allUniqueName="[deliveries  1].[legbye_runs].[All]" dimensionUniqueName="[deliveries  1]" displayFolder="" count="0" memberValueDatatype="20" unbalanced="0"/>
    <cacheHierarchy uniqueName="[deliveries  1].[noball_runs]" caption="noball_runs" attribute="1" defaultMemberUniqueName="[deliveries  1].[noball_runs].[All]" allUniqueName="[deliveries  1].[noball_runs].[All]" dimensionUniqueName="[deliveries  1]" displayFolder="" count="0" memberValueDatatype="20" unbalanced="0"/>
    <cacheHierarchy uniqueName="[deliveries  1].[penalty_runs]" caption="penalty_runs" attribute="1" defaultMemberUniqueName="[deliveries  1].[penalty_runs].[All]" allUniqueName="[deliveries  1].[penalty_runs].[All]" dimensionUniqueName="[deliveries  1]" displayFolder="" count="0" memberValueDatatype="20" unbalanced="0"/>
    <cacheHierarchy uniqueName="[deliveries  1].[batsman_runs]" caption="batsman_runs" attribute="1" defaultMemberUniqueName="[deliveries  1].[batsman_runs].[All]" allUniqueName="[deliveries  1].[batsman_runs].[All]" dimensionUniqueName="[deliveries  1]" displayFolder="" count="0" memberValueDatatype="20" unbalanced="0"/>
    <cacheHierarchy uniqueName="[deliveries  1].[extra_runs]" caption="extra_runs" attribute="1" defaultMemberUniqueName="[deliveries  1].[extra_runs].[All]" allUniqueName="[deliveries  1].[extra_runs].[All]" dimensionUniqueName="[deliveries  1]" displayFolder="" count="0" memberValueDatatype="20" unbalanced="0"/>
    <cacheHierarchy uniqueName="[deliveries  1].[total_runs]" caption="total_runs" attribute="1" defaultMemberUniqueName="[deliveries  1].[total_runs].[All]" allUniqueName="[deliveries  1].[total_runs].[All]" dimensionUniqueName="[deliveries  1]" displayFolder="" count="0" memberValueDatatype="20" unbalanced="0"/>
    <cacheHierarchy uniqueName="[deliveries  1].[player_dismissed]" caption="player_dismissed" attribute="1" defaultMemberUniqueName="[deliveries  1].[player_dismissed].[All]" allUniqueName="[deliveries  1].[player_dismissed].[All]" dimensionUniqueName="[deliveries  1]" displayFolder="" count="0" memberValueDatatype="130" unbalanced="0"/>
    <cacheHierarchy uniqueName="[deliveries  1].[dismissal_kind]" caption="dismissal_kind" attribute="1" defaultMemberUniqueName="[deliveries  1].[dismissal_kind].[All]" allUniqueName="[deliveries  1].[dismissal_kind].[All]" dimensionUniqueName="[deliveries  1]" displayFolder="" count="0" memberValueDatatype="130" unbalanced="0"/>
    <cacheHierarchy uniqueName="[deliveries  1].[fielder]" caption="fielder" attribute="1" defaultMemberUniqueName="[deliveries  1].[fielder].[All]" allUniqueName="[deliveries  1].[fielder].[All]" dimensionUniqueName="[deliveries  1]" displayFolder="" count="0" memberValueDatatype="130" unbalanced="0"/>
    <cacheHierarchy uniqueName="[matches  3].[id]" caption="id" attribute="1" defaultMemberUniqueName="[matches  3].[id].[All]" allUniqueName="[matches  3].[id].[All]" dimensionUniqueName="[matches  3]" displayFolder="" count="0" memberValueDatatype="130" unbalanced="0"/>
    <cacheHierarchy uniqueName="[matches  3].[season]" caption="season" attribute="1" defaultMemberUniqueName="[matches  3].[season].[All]" allUniqueName="[matches  3].[season].[All]" dimensionUniqueName="[matches  3]" displayFolder="" count="0" memberValueDatatype="20" unbalanced="0"/>
    <cacheHierarchy uniqueName="[matches  3].[city]" caption="city" attribute="1" defaultMemberUniqueName="[matches  3].[city].[All]" allUniqueName="[matches  3].[city].[All]" dimensionUniqueName="[matches  3]" displayFolder="" count="0" memberValueDatatype="130" unbalanced="0"/>
    <cacheHierarchy uniqueName="[matches  3].[date]" caption="date" attribute="1" time="1" defaultMemberUniqueName="[matches  3].[date].[All]" allUniqueName="[matches  3].[date].[All]" dimensionUniqueName="[matches  3]" displayFolder="" count="2" memberValueDatatype="7" unbalanced="0">
      <fieldsUsage count="2">
        <fieldUsage x="-1"/>
        <fieldUsage x="2"/>
      </fieldsUsage>
    </cacheHierarchy>
    <cacheHierarchy uniqueName="[matches  3].[team1]" caption="team1" attribute="1" defaultMemberUniqueName="[matches  3].[team1].[All]" allUniqueName="[matches  3].[team1].[All]" dimensionUniqueName="[matches  3]" displayFolder="" count="0" memberValueDatatype="130" unbalanced="0"/>
    <cacheHierarchy uniqueName="[matches  3].[team2]" caption="team2" attribute="1" defaultMemberUniqueName="[matches  3].[team2].[All]" allUniqueName="[matches  3].[team2].[All]" dimensionUniqueName="[matches  3]" displayFolder="" count="0" memberValueDatatype="130" unbalanced="0"/>
    <cacheHierarchy uniqueName="[matches  3].[toss_winner]" caption="toss_winner" attribute="1" defaultMemberUniqueName="[matches  3].[toss_winner].[All]" allUniqueName="[matches  3].[toss_winner].[All]" dimensionUniqueName="[matches  3]" displayFolder="" count="0" memberValueDatatype="130" unbalanced="0"/>
    <cacheHierarchy uniqueName="[matches  3].[toss_decision]" caption="toss_decision" attribute="1" defaultMemberUniqueName="[matches  3].[toss_decision].[All]" allUniqueName="[matches  3].[toss_decision].[All]" dimensionUniqueName="[matches  3]" displayFolder="" count="0" memberValueDatatype="130" unbalanced="0"/>
    <cacheHierarchy uniqueName="[matches  3].[result]" caption="result" attribute="1" defaultMemberUniqueName="[matches  3].[result].[All]" allUniqueName="[matches  3].[result].[All]" dimensionUniqueName="[matches  3]" displayFolder="" count="0" memberValueDatatype="130" unbalanced="0"/>
    <cacheHierarchy uniqueName="[matches  3].[dl_applied]" caption="dl_applied" attribute="1" defaultMemberUniqueName="[matches  3].[dl_applied].[All]" allUniqueName="[matches  3].[dl_applied].[All]" dimensionUniqueName="[matches  3]" displayFolder="" count="0" memberValueDatatype="20" unbalanced="0"/>
    <cacheHierarchy uniqueName="[matches  3].[winner]" caption="winner" attribute="1" defaultMemberUniqueName="[matches  3].[winner].[All]" allUniqueName="[matches  3].[winner].[All]" dimensionUniqueName="[matches  3]" displayFolder="" count="2" memberValueDatatype="130" unbalanced="0">
      <fieldsUsage count="2">
        <fieldUsage x="-1"/>
        <fieldUsage x="0"/>
      </fieldsUsage>
    </cacheHierarchy>
    <cacheHierarchy uniqueName="[matches  3].[win_by_runs]" caption="win_by_runs" attribute="1" defaultMemberUniqueName="[matches  3].[win_by_runs].[All]" allUniqueName="[matches  3].[win_by_runs].[All]" dimensionUniqueName="[matches  3]" displayFolder="" count="0" memberValueDatatype="20" unbalanced="0"/>
    <cacheHierarchy uniqueName="[matches  3].[win_by_wickets]" caption="win_by_wickets" attribute="1" defaultMemberUniqueName="[matches  3].[win_by_wickets].[All]" allUniqueName="[matches  3].[win_by_wickets].[All]" dimensionUniqueName="[matches  3]" displayFolder="" count="0" memberValueDatatype="20" unbalanced="0"/>
    <cacheHierarchy uniqueName="[matches  3].[player_of_match]" caption="player_of_match" attribute="1" defaultMemberUniqueName="[matches  3].[player_of_match].[All]" allUniqueName="[matches  3].[player_of_match].[All]" dimensionUniqueName="[matches  3]" displayFolder="" count="0" memberValueDatatype="130" unbalanced="0"/>
    <cacheHierarchy uniqueName="[matches  3].[venue]" caption="venue" attribute="1" defaultMemberUniqueName="[matches  3].[venue].[All]" allUniqueName="[matches  3].[venue].[All]" dimensionUniqueName="[matches  3]" displayFolder="" count="0" memberValueDatatype="130" unbalanced="0"/>
    <cacheHierarchy uniqueName="[matches  3].[umpire1]" caption="umpire1" attribute="1" defaultMemberUniqueName="[matches  3].[umpire1].[All]" allUniqueName="[matches  3].[umpire1].[All]" dimensionUniqueName="[matches  3]" displayFolder="" count="0" memberValueDatatype="130" unbalanced="0"/>
    <cacheHierarchy uniqueName="[matches  3].[umpire2]" caption="umpire2" attribute="1" defaultMemberUniqueName="[matches  3].[umpire2].[All]" allUniqueName="[matches  3].[umpire2].[All]" dimensionUniqueName="[matches  3]" displayFolder="" count="0" memberValueDatatype="130" unbalanced="0"/>
    <cacheHierarchy uniqueName="[matches  3].[umpire3]" caption="umpire3" attribute="1" defaultMemberUniqueName="[matches  3].[umpire3].[All]" allUniqueName="[matches  3].[umpire3].[All]" dimensionUniqueName="[matches  3]" displayFolder="" count="0" memberValueDatatype="130" unbalanced="0"/>
    <cacheHierarchy uniqueName="[matches  3].[date (Year)]" caption="date (Year)" attribute="1" defaultMemberUniqueName="[matches  3].[date (Year)].[All]" allUniqueName="[matches  3].[date (Year)].[All]" dimensionUniqueName="[matches  3]" displayFolder="" count="0" memberValueDatatype="130" unbalanced="0"/>
    <cacheHierarchy uniqueName="[matches  3].[date (Quarter)]" caption="date (Quarter)" attribute="1" defaultMemberUniqueName="[matches  3].[date (Quarter)].[All]" allUniqueName="[matches  3].[date (Quarter)].[All]" dimensionUniqueName="[matches  3]" displayFolder="" count="0" memberValueDatatype="130" unbalanced="0"/>
    <cacheHierarchy uniqueName="[matches  3].[date (Month)]" caption="date (Month)" attribute="1" defaultMemberUniqueName="[matches  3].[date (Month)].[All]" allUniqueName="[matches  3].[date (Month)].[All]" dimensionUniqueName="[matches  3]" displayFolder="" count="0" memberValueDatatype="130" unbalanced="0"/>
    <cacheHierarchy uniqueName="[matches  3].[date (Month Index)]" caption="date (Month Index)" attribute="1" defaultMemberUniqueName="[matches  3].[date (Month Index)].[All]" allUniqueName="[matches  3].[date (Month Index)].[All]" dimensionUniqueName="[matches  3]" displayFolder="" count="0"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Count of id]" caption="Count of id" measure="1" displayFolder="" measureGroup="matches  3"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batsman_runs]" caption="Count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Sum of win_by_runs]" caption="Sum of win_by_runs" measure="1" displayFolder="" measureGroup="matches  3" count="0" hidden="1">
      <extLst>
        <ext xmlns:x15="http://schemas.microsoft.com/office/spreadsheetml/2010/11/main" uri="{B97F6D7D-B522-45F9-BDA1-12C45D357490}">
          <x15:cacheHierarchy aggregatedColumn="32"/>
        </ext>
      </extLst>
    </cacheHierarchy>
  </cacheHierarchies>
  <kpis count="0"/>
  <dimensions count="3">
    <dimension name="deliveries  1" uniqueName="[deliveries  1]" caption="deliveries  1"/>
    <dimension name="matches  3" uniqueName="[matches  3]" caption="matches  3"/>
    <dimension measure="1" name="Measures" uniqueName="[Measures]" caption="Measures"/>
  </dimensions>
  <measureGroups count="2">
    <measureGroup name="deliveries  1" caption="deliveries  1"/>
    <measureGroup name="matches  3" caption="matches  3"/>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24.561813310182" createdVersion="5" refreshedVersion="8" minRefreshableVersion="3" recordCount="0" supportSubquery="1" supportAdvancedDrill="1" xr:uid="{6F0D4758-5247-4496-AB29-ED9503AD6E65}">
  <cacheSource type="external" connectionId="3"/>
  <cacheFields count="3">
    <cacheField name="[matches  3].[player_of_match].[player_of_match]" caption="player_of_match" numFmtId="0" hierarchy="34" level="1">
      <sharedItems count="6">
        <s v="AB de Villiers"/>
        <s v="CH Gayle"/>
        <s v="DA Warner"/>
        <s v="RG Sharma"/>
        <s v="SK Raina"/>
        <s v="YK Pathan"/>
      </sharedItems>
    </cacheField>
    <cacheField name="[Measures].[Count of id]" caption="Count of id" numFmtId="0" hierarchy="46" level="32767"/>
    <cacheField name="[matches  3].[date].[date]" caption="date" numFmtId="0" hierarchy="24" level="1">
      <sharedItems containsSemiMixedTypes="0" containsNonDate="0" containsString="0"/>
    </cacheField>
  </cacheFields>
  <cacheHierarchies count="51">
    <cacheHierarchy uniqueName="[deliveries  1].[match_id]" caption="match_id" attribute="1" defaultMemberUniqueName="[deliveries  1].[match_id].[All]" allUniqueName="[deliveries  1].[match_id].[All]" dimensionUniqueName="[deliveries  1]" displayFolder="" count="0" memberValueDatatype="20" unbalanced="0"/>
    <cacheHierarchy uniqueName="[deliveries  1].[inning]" caption="inning" attribute="1" defaultMemberUniqueName="[deliveries  1].[inning].[All]" allUniqueName="[deliveries  1].[inning].[All]" dimensionUniqueName="[deliveries  1]" displayFolder="" count="0" memberValueDatatype="20" unbalanced="0"/>
    <cacheHierarchy uniqueName="[deliveries  1].[batting_team]" caption="batting_team" attribute="1" defaultMemberUniqueName="[deliveries  1].[batting_team].[All]" allUniqueName="[deliveries  1].[batting_team].[All]" dimensionUniqueName="[deliveries  1]" displayFolder="" count="0" memberValueDatatype="130" unbalanced="0"/>
    <cacheHierarchy uniqueName="[deliveries  1].[bowling_team]" caption="bowling_team" attribute="1" defaultMemberUniqueName="[deliveries  1].[bowling_team].[All]" allUniqueName="[deliveries  1].[bowling_team].[All]" dimensionUniqueName="[deliveries  1]" displayFolder="" count="0" memberValueDatatype="130" unbalanced="0"/>
    <cacheHierarchy uniqueName="[deliveries  1].[over]" caption="over" attribute="1" defaultMemberUniqueName="[deliveries  1].[over].[All]" allUniqueName="[deliveries  1].[over].[All]" dimensionUniqueName="[deliveries  1]" displayFolder="" count="0" memberValueDatatype="20" unbalanced="0"/>
    <cacheHierarchy uniqueName="[deliveries  1].[ball]" caption="ball" attribute="1" defaultMemberUniqueName="[deliveries  1].[ball].[All]" allUniqueName="[deliveries  1].[ball].[All]" dimensionUniqueName="[deliveries  1]" displayFolder="" count="0" memberValueDatatype="20" unbalanced="0"/>
    <cacheHierarchy uniqueName="[deliveries  1].[batsman]" caption="batsman" attribute="1" defaultMemberUniqueName="[deliveries  1].[batsman].[All]" allUniqueName="[deliveries  1].[batsman].[All]" dimensionUniqueName="[deliveries  1]" displayFolder="" count="0" memberValueDatatype="130" unbalanced="0"/>
    <cacheHierarchy uniqueName="[deliveries  1].[non_striker]" caption="non_striker" attribute="1" defaultMemberUniqueName="[deliveries  1].[non_striker].[All]" allUniqueName="[deliveries  1].[non_striker].[All]" dimensionUniqueName="[deliveries  1]" displayFolder="" count="0" memberValueDatatype="130" unbalanced="0"/>
    <cacheHierarchy uniqueName="[deliveries  1].[bowler]" caption="bowler" attribute="1" defaultMemberUniqueName="[deliveries  1].[bowler].[All]" allUniqueName="[deliveries  1].[bowler].[All]" dimensionUniqueName="[deliveries  1]" displayFolder="" count="0" memberValueDatatype="130" unbalanced="0"/>
    <cacheHierarchy uniqueName="[deliveries  1].[is_super_over]" caption="is_super_over" attribute="1" defaultMemberUniqueName="[deliveries  1].[is_super_over].[All]" allUniqueName="[deliveries  1].[is_super_over].[All]" dimensionUniqueName="[deliveries  1]" displayFolder="" count="0" memberValueDatatype="20" unbalanced="0"/>
    <cacheHierarchy uniqueName="[deliveries  1].[wide_runs]" caption="wide_runs" attribute="1" defaultMemberUniqueName="[deliveries  1].[wide_runs].[All]" allUniqueName="[deliveries  1].[wide_runs].[All]" dimensionUniqueName="[deliveries  1]" displayFolder="" count="0" memberValueDatatype="20" unbalanced="0"/>
    <cacheHierarchy uniqueName="[deliveries  1].[bye_runs]" caption="bye_runs" attribute="1" defaultMemberUniqueName="[deliveries  1].[bye_runs].[All]" allUniqueName="[deliveries  1].[bye_runs].[All]" dimensionUniqueName="[deliveries  1]" displayFolder="" count="0" memberValueDatatype="20" unbalanced="0"/>
    <cacheHierarchy uniqueName="[deliveries  1].[legbye_runs]" caption="legbye_runs" attribute="1" defaultMemberUniqueName="[deliveries  1].[legbye_runs].[All]" allUniqueName="[deliveries  1].[legbye_runs].[All]" dimensionUniqueName="[deliveries  1]" displayFolder="" count="0" memberValueDatatype="20" unbalanced="0"/>
    <cacheHierarchy uniqueName="[deliveries  1].[noball_runs]" caption="noball_runs" attribute="1" defaultMemberUniqueName="[deliveries  1].[noball_runs].[All]" allUniqueName="[deliveries  1].[noball_runs].[All]" dimensionUniqueName="[deliveries  1]" displayFolder="" count="0" memberValueDatatype="20" unbalanced="0"/>
    <cacheHierarchy uniqueName="[deliveries  1].[penalty_runs]" caption="penalty_runs" attribute="1" defaultMemberUniqueName="[deliveries  1].[penalty_runs].[All]" allUniqueName="[deliveries  1].[penalty_runs].[All]" dimensionUniqueName="[deliveries  1]" displayFolder="" count="0" memberValueDatatype="20" unbalanced="0"/>
    <cacheHierarchy uniqueName="[deliveries  1].[batsman_runs]" caption="batsman_runs" attribute="1" defaultMemberUniqueName="[deliveries  1].[batsman_runs].[All]" allUniqueName="[deliveries  1].[batsman_runs].[All]" dimensionUniqueName="[deliveries  1]" displayFolder="" count="0" memberValueDatatype="20" unbalanced="0"/>
    <cacheHierarchy uniqueName="[deliveries  1].[extra_runs]" caption="extra_runs" attribute="1" defaultMemberUniqueName="[deliveries  1].[extra_runs].[All]" allUniqueName="[deliveries  1].[extra_runs].[All]" dimensionUniqueName="[deliveries  1]" displayFolder="" count="0" memberValueDatatype="20" unbalanced="0"/>
    <cacheHierarchy uniqueName="[deliveries  1].[total_runs]" caption="total_runs" attribute="1" defaultMemberUniqueName="[deliveries  1].[total_runs].[All]" allUniqueName="[deliveries  1].[total_runs].[All]" dimensionUniqueName="[deliveries  1]" displayFolder="" count="0" memberValueDatatype="20" unbalanced="0"/>
    <cacheHierarchy uniqueName="[deliveries  1].[player_dismissed]" caption="player_dismissed" attribute="1" defaultMemberUniqueName="[deliveries  1].[player_dismissed].[All]" allUniqueName="[deliveries  1].[player_dismissed].[All]" dimensionUniqueName="[deliveries  1]" displayFolder="" count="0" memberValueDatatype="130" unbalanced="0"/>
    <cacheHierarchy uniqueName="[deliveries  1].[dismissal_kind]" caption="dismissal_kind" attribute="1" defaultMemberUniqueName="[deliveries  1].[dismissal_kind].[All]" allUniqueName="[deliveries  1].[dismissal_kind].[All]" dimensionUniqueName="[deliveries  1]" displayFolder="" count="0" memberValueDatatype="130" unbalanced="0"/>
    <cacheHierarchy uniqueName="[deliveries  1].[fielder]" caption="fielder" attribute="1" defaultMemberUniqueName="[deliveries  1].[fielder].[All]" allUniqueName="[deliveries  1].[fielder].[All]" dimensionUniqueName="[deliveries  1]" displayFolder="" count="0" memberValueDatatype="130" unbalanced="0"/>
    <cacheHierarchy uniqueName="[matches  3].[id]" caption="id" attribute="1" defaultMemberUniqueName="[matches  3].[id].[All]" allUniqueName="[matches  3].[id].[All]" dimensionUniqueName="[matches  3]" displayFolder="" count="0" memberValueDatatype="130" unbalanced="0"/>
    <cacheHierarchy uniqueName="[matches  3].[season]" caption="season" attribute="1" defaultMemberUniqueName="[matches  3].[season].[All]" allUniqueName="[matches  3].[season].[All]" dimensionUniqueName="[matches  3]" displayFolder="" count="0" memberValueDatatype="20" unbalanced="0"/>
    <cacheHierarchy uniqueName="[matches  3].[city]" caption="city" attribute="1" defaultMemberUniqueName="[matches  3].[city].[All]" allUniqueName="[matches  3].[city].[All]" dimensionUniqueName="[matches  3]" displayFolder="" count="0" memberValueDatatype="130" unbalanced="0"/>
    <cacheHierarchy uniqueName="[matches  3].[date]" caption="date" attribute="1" time="1" defaultMemberUniqueName="[matches  3].[date].[All]" allUniqueName="[matches  3].[date].[All]" dimensionUniqueName="[matches  3]" displayFolder="" count="2" memberValueDatatype="7" unbalanced="0">
      <fieldsUsage count="2">
        <fieldUsage x="-1"/>
        <fieldUsage x="2"/>
      </fieldsUsage>
    </cacheHierarchy>
    <cacheHierarchy uniqueName="[matches  3].[team1]" caption="team1" attribute="1" defaultMemberUniqueName="[matches  3].[team1].[All]" allUniqueName="[matches  3].[team1].[All]" dimensionUniqueName="[matches  3]" displayFolder="" count="0" memberValueDatatype="130" unbalanced="0"/>
    <cacheHierarchy uniqueName="[matches  3].[team2]" caption="team2" attribute="1" defaultMemberUniqueName="[matches  3].[team2].[All]" allUniqueName="[matches  3].[team2].[All]" dimensionUniqueName="[matches  3]" displayFolder="" count="0" memberValueDatatype="130" unbalanced="0"/>
    <cacheHierarchy uniqueName="[matches  3].[toss_winner]" caption="toss_winner" attribute="1" defaultMemberUniqueName="[matches  3].[toss_winner].[All]" allUniqueName="[matches  3].[toss_winner].[All]" dimensionUniqueName="[matches  3]" displayFolder="" count="0" memberValueDatatype="130" unbalanced="0"/>
    <cacheHierarchy uniqueName="[matches  3].[toss_decision]" caption="toss_decision" attribute="1" defaultMemberUniqueName="[matches  3].[toss_decision].[All]" allUniqueName="[matches  3].[toss_decision].[All]" dimensionUniqueName="[matches  3]" displayFolder="" count="0" memberValueDatatype="130" unbalanced="0"/>
    <cacheHierarchy uniqueName="[matches  3].[result]" caption="result" attribute="1" defaultMemberUniqueName="[matches  3].[result].[All]" allUniqueName="[matches  3].[result].[All]" dimensionUniqueName="[matches  3]" displayFolder="" count="0" memberValueDatatype="130" unbalanced="0"/>
    <cacheHierarchy uniqueName="[matches  3].[dl_applied]" caption="dl_applied" attribute="1" defaultMemberUniqueName="[matches  3].[dl_applied].[All]" allUniqueName="[matches  3].[dl_applied].[All]" dimensionUniqueName="[matches  3]" displayFolder="" count="0" memberValueDatatype="20" unbalanced="0"/>
    <cacheHierarchy uniqueName="[matches  3].[winner]" caption="winner" attribute="1" defaultMemberUniqueName="[matches  3].[winner].[All]" allUniqueName="[matches  3].[winner].[All]" dimensionUniqueName="[matches  3]" displayFolder="" count="0" memberValueDatatype="130" unbalanced="0"/>
    <cacheHierarchy uniqueName="[matches  3].[win_by_runs]" caption="win_by_runs" attribute="1" defaultMemberUniqueName="[matches  3].[win_by_runs].[All]" allUniqueName="[matches  3].[win_by_runs].[All]" dimensionUniqueName="[matches  3]" displayFolder="" count="0" memberValueDatatype="20" unbalanced="0"/>
    <cacheHierarchy uniqueName="[matches  3].[win_by_wickets]" caption="win_by_wickets" attribute="1" defaultMemberUniqueName="[matches  3].[win_by_wickets].[All]" allUniqueName="[matches  3].[win_by_wickets].[All]" dimensionUniqueName="[matches  3]" displayFolder="" count="0" memberValueDatatype="20" unbalanced="0"/>
    <cacheHierarchy uniqueName="[matches  3].[player_of_match]" caption="player_of_match" attribute="1" defaultMemberUniqueName="[matches  3].[player_of_match].[All]" allUniqueName="[matches  3].[player_of_match].[All]" dimensionUniqueName="[matches  3]" displayFolder="" count="2" memberValueDatatype="130" unbalanced="0">
      <fieldsUsage count="2">
        <fieldUsage x="-1"/>
        <fieldUsage x="0"/>
      </fieldsUsage>
    </cacheHierarchy>
    <cacheHierarchy uniqueName="[matches  3].[venue]" caption="venue" attribute="1" defaultMemberUniqueName="[matches  3].[venue].[All]" allUniqueName="[matches  3].[venue].[All]" dimensionUniqueName="[matches  3]" displayFolder="" count="0" memberValueDatatype="130" unbalanced="0"/>
    <cacheHierarchy uniqueName="[matches  3].[umpire1]" caption="umpire1" attribute="1" defaultMemberUniqueName="[matches  3].[umpire1].[All]" allUniqueName="[matches  3].[umpire1].[All]" dimensionUniqueName="[matches  3]" displayFolder="" count="0" memberValueDatatype="130" unbalanced="0"/>
    <cacheHierarchy uniqueName="[matches  3].[umpire2]" caption="umpire2" attribute="1" defaultMemberUniqueName="[matches  3].[umpire2].[All]" allUniqueName="[matches  3].[umpire2].[All]" dimensionUniqueName="[matches  3]" displayFolder="" count="0" memberValueDatatype="130" unbalanced="0"/>
    <cacheHierarchy uniqueName="[matches  3].[umpire3]" caption="umpire3" attribute="1" defaultMemberUniqueName="[matches  3].[umpire3].[All]" allUniqueName="[matches  3].[umpire3].[All]" dimensionUniqueName="[matches  3]" displayFolder="" count="0" memberValueDatatype="130" unbalanced="0"/>
    <cacheHierarchy uniqueName="[matches  3].[date (Year)]" caption="date (Year)" attribute="1" defaultMemberUniqueName="[matches  3].[date (Year)].[All]" allUniqueName="[matches  3].[date (Year)].[All]" dimensionUniqueName="[matches  3]" displayFolder="" count="0" memberValueDatatype="130" unbalanced="0"/>
    <cacheHierarchy uniqueName="[matches  3].[date (Quarter)]" caption="date (Quarter)" attribute="1" defaultMemberUniqueName="[matches  3].[date (Quarter)].[All]" allUniqueName="[matches  3].[date (Quarter)].[All]" dimensionUniqueName="[matches  3]" displayFolder="" count="0" memberValueDatatype="130" unbalanced="0"/>
    <cacheHierarchy uniqueName="[matches  3].[date (Month)]" caption="date (Month)" attribute="1" defaultMemberUniqueName="[matches  3].[date (Month)].[All]" allUniqueName="[matches  3].[date (Month)].[All]" dimensionUniqueName="[matches  3]" displayFolder="" count="0" memberValueDatatype="130" unbalanced="0"/>
    <cacheHierarchy uniqueName="[matches  3].[date (Month Index)]" caption="date (Month Index)" attribute="1" defaultMemberUniqueName="[matches  3].[date (Month Index)].[All]" allUniqueName="[matches  3].[date (Month Index)].[All]" dimensionUniqueName="[matches  3]" displayFolder="" count="0"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Count of id]" caption="Count of id" measure="1" displayFolder="" measureGroup="matches  3"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batsman_runs]" caption="Count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Sum of win_by_runs]" caption="Sum of win_by_runs" measure="1" displayFolder="" measureGroup="matches  3" count="0" hidden="1">
      <extLst>
        <ext xmlns:x15="http://schemas.microsoft.com/office/spreadsheetml/2010/11/main" uri="{B97F6D7D-B522-45F9-BDA1-12C45D357490}">
          <x15:cacheHierarchy aggregatedColumn="32"/>
        </ext>
      </extLst>
    </cacheHierarchy>
  </cacheHierarchies>
  <kpis count="0"/>
  <dimensions count="3">
    <dimension name="deliveries  1" uniqueName="[deliveries  1]" caption="deliveries  1"/>
    <dimension name="matches  3" uniqueName="[matches  3]" caption="matches  3"/>
    <dimension measure="1" name="Measures" uniqueName="[Measures]" caption="Measures"/>
  </dimensions>
  <measureGroups count="2">
    <measureGroup name="deliveries  1" caption="deliveries  1"/>
    <measureGroup name="matches  3" caption="matches  3"/>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24.561814120367" createdVersion="5" refreshedVersion="8" minRefreshableVersion="3" recordCount="0" supportSubquery="1" supportAdvancedDrill="1" xr:uid="{C545A965-8C29-47FA-BCDB-9722A3FDE104}">
  <cacheSource type="external" connectionId="3"/>
  <cacheFields count="3">
    <cacheField name="[matches  3].[toss_winner].[toss_winner]" caption="toss_winner" numFmtId="0" hierarchy="27" level="1">
      <sharedItems count="12">
        <s v="Chennai Super Kings"/>
        <s v="Deccan Chargers"/>
        <s v="Delhi Daredevils"/>
        <s v="Gujarat Lions"/>
        <s v="Kings XI Punjab"/>
        <s v="Kochi Tuskers Kerala"/>
        <s v="Kolkata Knight Riders"/>
        <s v="Mumbai Indians"/>
        <s v="Pune Warriors"/>
        <s v="Rajasthan Royals"/>
        <s v="Royal Challengers Bangalore"/>
        <s v="Sunrisers Hyderabad"/>
      </sharedItems>
    </cacheField>
    <cacheField name="[Measures].[Count of id]" caption="Count of id" numFmtId="0" hierarchy="46" level="32767"/>
    <cacheField name="[matches  3].[date].[date]" caption="date" numFmtId="0" hierarchy="24" level="1">
      <sharedItems containsSemiMixedTypes="0" containsNonDate="0" containsString="0"/>
    </cacheField>
  </cacheFields>
  <cacheHierarchies count="51">
    <cacheHierarchy uniqueName="[deliveries  1].[match_id]" caption="match_id" attribute="1" defaultMemberUniqueName="[deliveries  1].[match_id].[All]" allUniqueName="[deliveries  1].[match_id].[All]" dimensionUniqueName="[deliveries  1]" displayFolder="" count="0" memberValueDatatype="20" unbalanced="0"/>
    <cacheHierarchy uniqueName="[deliveries  1].[inning]" caption="inning" attribute="1" defaultMemberUniqueName="[deliveries  1].[inning].[All]" allUniqueName="[deliveries  1].[inning].[All]" dimensionUniqueName="[deliveries  1]" displayFolder="" count="0" memberValueDatatype="20" unbalanced="0"/>
    <cacheHierarchy uniqueName="[deliveries  1].[batting_team]" caption="batting_team" attribute="1" defaultMemberUniqueName="[deliveries  1].[batting_team].[All]" allUniqueName="[deliveries  1].[batting_team].[All]" dimensionUniqueName="[deliveries  1]" displayFolder="" count="0" memberValueDatatype="130" unbalanced="0"/>
    <cacheHierarchy uniqueName="[deliveries  1].[bowling_team]" caption="bowling_team" attribute="1" defaultMemberUniqueName="[deliveries  1].[bowling_team].[All]" allUniqueName="[deliveries  1].[bowling_team].[All]" dimensionUniqueName="[deliveries  1]" displayFolder="" count="0" memberValueDatatype="130" unbalanced="0"/>
    <cacheHierarchy uniqueName="[deliveries  1].[over]" caption="over" attribute="1" defaultMemberUniqueName="[deliveries  1].[over].[All]" allUniqueName="[deliveries  1].[over].[All]" dimensionUniqueName="[deliveries  1]" displayFolder="" count="0" memberValueDatatype="20" unbalanced="0"/>
    <cacheHierarchy uniqueName="[deliveries  1].[ball]" caption="ball" attribute="1" defaultMemberUniqueName="[deliveries  1].[ball].[All]" allUniqueName="[deliveries  1].[ball].[All]" dimensionUniqueName="[deliveries  1]" displayFolder="" count="0" memberValueDatatype="20" unbalanced="0"/>
    <cacheHierarchy uniqueName="[deliveries  1].[batsman]" caption="batsman" attribute="1" defaultMemberUniqueName="[deliveries  1].[batsman].[All]" allUniqueName="[deliveries  1].[batsman].[All]" dimensionUniqueName="[deliveries  1]" displayFolder="" count="0" memberValueDatatype="130" unbalanced="0"/>
    <cacheHierarchy uniqueName="[deliveries  1].[non_striker]" caption="non_striker" attribute="1" defaultMemberUniqueName="[deliveries  1].[non_striker].[All]" allUniqueName="[deliveries  1].[non_striker].[All]" dimensionUniqueName="[deliveries  1]" displayFolder="" count="0" memberValueDatatype="130" unbalanced="0"/>
    <cacheHierarchy uniqueName="[deliveries  1].[bowler]" caption="bowler" attribute="1" defaultMemberUniqueName="[deliveries  1].[bowler].[All]" allUniqueName="[deliveries  1].[bowler].[All]" dimensionUniqueName="[deliveries  1]" displayFolder="" count="0" memberValueDatatype="130" unbalanced="0"/>
    <cacheHierarchy uniqueName="[deliveries  1].[is_super_over]" caption="is_super_over" attribute="1" defaultMemberUniqueName="[deliveries  1].[is_super_over].[All]" allUniqueName="[deliveries  1].[is_super_over].[All]" dimensionUniqueName="[deliveries  1]" displayFolder="" count="0" memberValueDatatype="20" unbalanced="0"/>
    <cacheHierarchy uniqueName="[deliveries  1].[wide_runs]" caption="wide_runs" attribute="1" defaultMemberUniqueName="[deliveries  1].[wide_runs].[All]" allUniqueName="[deliveries  1].[wide_runs].[All]" dimensionUniqueName="[deliveries  1]" displayFolder="" count="0" memberValueDatatype="20" unbalanced="0"/>
    <cacheHierarchy uniqueName="[deliveries  1].[bye_runs]" caption="bye_runs" attribute="1" defaultMemberUniqueName="[deliveries  1].[bye_runs].[All]" allUniqueName="[deliveries  1].[bye_runs].[All]" dimensionUniqueName="[deliveries  1]" displayFolder="" count="0" memberValueDatatype="20" unbalanced="0"/>
    <cacheHierarchy uniqueName="[deliveries  1].[legbye_runs]" caption="legbye_runs" attribute="1" defaultMemberUniqueName="[deliveries  1].[legbye_runs].[All]" allUniqueName="[deliveries  1].[legbye_runs].[All]" dimensionUniqueName="[deliveries  1]" displayFolder="" count="0" memberValueDatatype="20" unbalanced="0"/>
    <cacheHierarchy uniqueName="[deliveries  1].[noball_runs]" caption="noball_runs" attribute="1" defaultMemberUniqueName="[deliveries  1].[noball_runs].[All]" allUniqueName="[deliveries  1].[noball_runs].[All]" dimensionUniqueName="[deliveries  1]" displayFolder="" count="0" memberValueDatatype="20" unbalanced="0"/>
    <cacheHierarchy uniqueName="[deliveries  1].[penalty_runs]" caption="penalty_runs" attribute="1" defaultMemberUniqueName="[deliveries  1].[penalty_runs].[All]" allUniqueName="[deliveries  1].[penalty_runs].[All]" dimensionUniqueName="[deliveries  1]" displayFolder="" count="0" memberValueDatatype="20" unbalanced="0"/>
    <cacheHierarchy uniqueName="[deliveries  1].[batsman_runs]" caption="batsman_runs" attribute="1" defaultMemberUniqueName="[deliveries  1].[batsman_runs].[All]" allUniqueName="[deliveries  1].[batsman_runs].[All]" dimensionUniqueName="[deliveries  1]" displayFolder="" count="0" memberValueDatatype="20" unbalanced="0"/>
    <cacheHierarchy uniqueName="[deliveries  1].[extra_runs]" caption="extra_runs" attribute="1" defaultMemberUniqueName="[deliveries  1].[extra_runs].[All]" allUniqueName="[deliveries  1].[extra_runs].[All]" dimensionUniqueName="[deliveries  1]" displayFolder="" count="0" memberValueDatatype="20" unbalanced="0"/>
    <cacheHierarchy uniqueName="[deliveries  1].[total_runs]" caption="total_runs" attribute="1" defaultMemberUniqueName="[deliveries  1].[total_runs].[All]" allUniqueName="[deliveries  1].[total_runs].[All]" dimensionUniqueName="[deliveries  1]" displayFolder="" count="0" memberValueDatatype="20" unbalanced="0"/>
    <cacheHierarchy uniqueName="[deliveries  1].[player_dismissed]" caption="player_dismissed" attribute="1" defaultMemberUniqueName="[deliveries  1].[player_dismissed].[All]" allUniqueName="[deliveries  1].[player_dismissed].[All]" dimensionUniqueName="[deliveries  1]" displayFolder="" count="0" memberValueDatatype="130" unbalanced="0"/>
    <cacheHierarchy uniqueName="[deliveries  1].[dismissal_kind]" caption="dismissal_kind" attribute="1" defaultMemberUniqueName="[deliveries  1].[dismissal_kind].[All]" allUniqueName="[deliveries  1].[dismissal_kind].[All]" dimensionUniqueName="[deliveries  1]" displayFolder="" count="0" memberValueDatatype="130" unbalanced="0"/>
    <cacheHierarchy uniqueName="[deliveries  1].[fielder]" caption="fielder" attribute="1" defaultMemberUniqueName="[deliveries  1].[fielder].[All]" allUniqueName="[deliveries  1].[fielder].[All]" dimensionUniqueName="[deliveries  1]" displayFolder="" count="0" memberValueDatatype="130" unbalanced="0"/>
    <cacheHierarchy uniqueName="[matches  3].[id]" caption="id" attribute="1" defaultMemberUniqueName="[matches  3].[id].[All]" allUniqueName="[matches  3].[id].[All]" dimensionUniqueName="[matches  3]" displayFolder="" count="0" memberValueDatatype="130" unbalanced="0"/>
    <cacheHierarchy uniqueName="[matches  3].[season]" caption="season" attribute="1" defaultMemberUniqueName="[matches  3].[season].[All]" allUniqueName="[matches  3].[season].[All]" dimensionUniqueName="[matches  3]" displayFolder="" count="0" memberValueDatatype="20" unbalanced="0"/>
    <cacheHierarchy uniqueName="[matches  3].[city]" caption="city" attribute="1" defaultMemberUniqueName="[matches  3].[city].[All]" allUniqueName="[matches  3].[city].[All]" dimensionUniqueName="[matches  3]" displayFolder="" count="0" memberValueDatatype="130" unbalanced="0"/>
    <cacheHierarchy uniqueName="[matches  3].[date]" caption="date" attribute="1" time="1" defaultMemberUniqueName="[matches  3].[date].[All]" allUniqueName="[matches  3].[date].[All]" dimensionUniqueName="[matches  3]" displayFolder="" count="2" memberValueDatatype="7" unbalanced="0">
      <fieldsUsage count="2">
        <fieldUsage x="-1"/>
        <fieldUsage x="2"/>
      </fieldsUsage>
    </cacheHierarchy>
    <cacheHierarchy uniqueName="[matches  3].[team1]" caption="team1" attribute="1" defaultMemberUniqueName="[matches  3].[team1].[All]" allUniqueName="[matches  3].[team1].[All]" dimensionUniqueName="[matches  3]" displayFolder="" count="0" memberValueDatatype="130" unbalanced="0"/>
    <cacheHierarchy uniqueName="[matches  3].[team2]" caption="team2" attribute="1" defaultMemberUniqueName="[matches  3].[team2].[All]" allUniqueName="[matches  3].[team2].[All]" dimensionUniqueName="[matches  3]" displayFolder="" count="0" memberValueDatatype="130" unbalanced="0"/>
    <cacheHierarchy uniqueName="[matches  3].[toss_winner]" caption="toss_winner" attribute="1" defaultMemberUniqueName="[matches  3].[toss_winner].[All]" allUniqueName="[matches  3].[toss_winner].[All]" dimensionUniqueName="[matches  3]" displayFolder="" count="2" memberValueDatatype="130" unbalanced="0">
      <fieldsUsage count="2">
        <fieldUsage x="-1"/>
        <fieldUsage x="0"/>
      </fieldsUsage>
    </cacheHierarchy>
    <cacheHierarchy uniqueName="[matches  3].[toss_decision]" caption="toss_decision" attribute="1" defaultMemberUniqueName="[matches  3].[toss_decision].[All]" allUniqueName="[matches  3].[toss_decision].[All]" dimensionUniqueName="[matches  3]" displayFolder="" count="0" memberValueDatatype="130" unbalanced="0"/>
    <cacheHierarchy uniqueName="[matches  3].[result]" caption="result" attribute="1" defaultMemberUniqueName="[matches  3].[result].[All]" allUniqueName="[matches  3].[result].[All]" dimensionUniqueName="[matches  3]" displayFolder="" count="0" memberValueDatatype="130" unbalanced="0"/>
    <cacheHierarchy uniqueName="[matches  3].[dl_applied]" caption="dl_applied" attribute="1" defaultMemberUniqueName="[matches  3].[dl_applied].[All]" allUniqueName="[matches  3].[dl_applied].[All]" dimensionUniqueName="[matches  3]" displayFolder="" count="0" memberValueDatatype="20" unbalanced="0"/>
    <cacheHierarchy uniqueName="[matches  3].[winner]" caption="winner" attribute="1" defaultMemberUniqueName="[matches  3].[winner].[All]" allUniqueName="[matches  3].[winner].[All]" dimensionUniqueName="[matches  3]" displayFolder="" count="0" memberValueDatatype="130" unbalanced="0"/>
    <cacheHierarchy uniqueName="[matches  3].[win_by_runs]" caption="win_by_runs" attribute="1" defaultMemberUniqueName="[matches  3].[win_by_runs].[All]" allUniqueName="[matches  3].[win_by_runs].[All]" dimensionUniqueName="[matches  3]" displayFolder="" count="0" memberValueDatatype="20" unbalanced="0"/>
    <cacheHierarchy uniqueName="[matches  3].[win_by_wickets]" caption="win_by_wickets" attribute="1" defaultMemberUniqueName="[matches  3].[win_by_wickets].[All]" allUniqueName="[matches  3].[win_by_wickets].[All]" dimensionUniqueName="[matches  3]" displayFolder="" count="0" memberValueDatatype="20" unbalanced="0"/>
    <cacheHierarchy uniqueName="[matches  3].[player_of_match]" caption="player_of_match" attribute="1" defaultMemberUniqueName="[matches  3].[player_of_match].[All]" allUniqueName="[matches  3].[player_of_match].[All]" dimensionUniqueName="[matches  3]" displayFolder="" count="0" memberValueDatatype="130" unbalanced="0"/>
    <cacheHierarchy uniqueName="[matches  3].[venue]" caption="venue" attribute="1" defaultMemberUniqueName="[matches  3].[venue].[All]" allUniqueName="[matches  3].[venue].[All]" dimensionUniqueName="[matches  3]" displayFolder="" count="0" memberValueDatatype="130" unbalanced="0"/>
    <cacheHierarchy uniqueName="[matches  3].[umpire1]" caption="umpire1" attribute="1" defaultMemberUniqueName="[matches  3].[umpire1].[All]" allUniqueName="[matches  3].[umpire1].[All]" dimensionUniqueName="[matches  3]" displayFolder="" count="0" memberValueDatatype="130" unbalanced="0"/>
    <cacheHierarchy uniqueName="[matches  3].[umpire2]" caption="umpire2" attribute="1" defaultMemberUniqueName="[matches  3].[umpire2].[All]" allUniqueName="[matches  3].[umpire2].[All]" dimensionUniqueName="[matches  3]" displayFolder="" count="0" memberValueDatatype="130" unbalanced="0"/>
    <cacheHierarchy uniqueName="[matches  3].[umpire3]" caption="umpire3" attribute="1" defaultMemberUniqueName="[matches  3].[umpire3].[All]" allUniqueName="[matches  3].[umpire3].[All]" dimensionUniqueName="[matches  3]" displayFolder="" count="0" memberValueDatatype="130" unbalanced="0"/>
    <cacheHierarchy uniqueName="[matches  3].[date (Year)]" caption="date (Year)" attribute="1" defaultMemberUniqueName="[matches  3].[date (Year)].[All]" allUniqueName="[matches  3].[date (Year)].[All]" dimensionUniqueName="[matches  3]" displayFolder="" count="0" memberValueDatatype="130" unbalanced="0"/>
    <cacheHierarchy uniqueName="[matches  3].[date (Quarter)]" caption="date (Quarter)" attribute="1" defaultMemberUniqueName="[matches  3].[date (Quarter)].[All]" allUniqueName="[matches  3].[date (Quarter)].[All]" dimensionUniqueName="[matches  3]" displayFolder="" count="0" memberValueDatatype="130" unbalanced="0"/>
    <cacheHierarchy uniqueName="[matches  3].[date (Month)]" caption="date (Month)" attribute="1" defaultMemberUniqueName="[matches  3].[date (Month)].[All]" allUniqueName="[matches  3].[date (Month)].[All]" dimensionUniqueName="[matches  3]" displayFolder="" count="0" memberValueDatatype="130" unbalanced="0"/>
    <cacheHierarchy uniqueName="[matches  3].[date (Month Index)]" caption="date (Month Index)" attribute="1" defaultMemberUniqueName="[matches  3].[date (Month Index)].[All]" allUniqueName="[matches  3].[date (Month Index)].[All]" dimensionUniqueName="[matches  3]" displayFolder="" count="0"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Count of id]" caption="Count of id" measure="1" displayFolder="" measureGroup="matches  3"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batsman_runs]" caption="Count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Sum of win_by_runs]" caption="Sum of win_by_runs" measure="1" displayFolder="" measureGroup="matches  3" count="0" hidden="1">
      <extLst>
        <ext xmlns:x15="http://schemas.microsoft.com/office/spreadsheetml/2010/11/main" uri="{B97F6D7D-B522-45F9-BDA1-12C45D357490}">
          <x15:cacheHierarchy aggregatedColumn="32"/>
        </ext>
      </extLst>
    </cacheHierarchy>
  </cacheHierarchies>
  <kpis count="0"/>
  <dimensions count="3">
    <dimension name="deliveries  1" uniqueName="[deliveries  1]" caption="deliveries  1"/>
    <dimension name="matches  3" uniqueName="[matches  3]" caption="matches  3"/>
    <dimension measure="1" name="Measures" uniqueName="[Measures]" caption="Measures"/>
  </dimensions>
  <measureGroups count="2">
    <measureGroup name="deliveries  1" caption="deliveries  1"/>
    <measureGroup name="matches  3" caption="matches  3"/>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24.555383333332" createdVersion="3" refreshedVersion="8" minRefreshableVersion="3" recordCount="0" supportSubquery="1" supportAdvancedDrill="1" xr:uid="{A26D1DA4-17BC-4B2B-82C3-B207373010A5}">
  <cacheSource type="external" connectionId="3">
    <extLst>
      <ext xmlns:x14="http://schemas.microsoft.com/office/spreadsheetml/2009/9/main" uri="{F057638F-6D5F-4e77-A914-E7F072B9BCA8}">
        <x14:sourceConnection name="ThisWorkbookDataModel"/>
      </ext>
    </extLst>
  </cacheSource>
  <cacheFields count="0"/>
  <cacheHierarchies count="51">
    <cacheHierarchy uniqueName="[deliveries  1].[match_id]" caption="match_id" attribute="1" defaultMemberUniqueName="[deliveries  1].[match_id].[All]" allUniqueName="[deliveries  1].[match_id].[All]" dimensionUniqueName="[deliveries  1]" displayFolder="" count="0" memberValueDatatype="20" unbalanced="0"/>
    <cacheHierarchy uniqueName="[deliveries  1].[inning]" caption="inning" attribute="1" defaultMemberUniqueName="[deliveries  1].[inning].[All]" allUniqueName="[deliveries  1].[inning].[All]" dimensionUniqueName="[deliveries  1]" displayFolder="" count="0" memberValueDatatype="20" unbalanced="0"/>
    <cacheHierarchy uniqueName="[deliveries  1].[batting_team]" caption="batting_team" attribute="1" defaultMemberUniqueName="[deliveries  1].[batting_team].[All]" allUniqueName="[deliveries  1].[batting_team].[All]" dimensionUniqueName="[deliveries  1]" displayFolder="" count="0" memberValueDatatype="130" unbalanced="0"/>
    <cacheHierarchy uniqueName="[deliveries  1].[bowling_team]" caption="bowling_team" attribute="1" defaultMemberUniqueName="[deliveries  1].[bowling_team].[All]" allUniqueName="[deliveries  1].[bowling_team].[All]" dimensionUniqueName="[deliveries  1]" displayFolder="" count="0" memberValueDatatype="130" unbalanced="0"/>
    <cacheHierarchy uniqueName="[deliveries  1].[over]" caption="over" attribute="1" defaultMemberUniqueName="[deliveries  1].[over].[All]" allUniqueName="[deliveries  1].[over].[All]" dimensionUniqueName="[deliveries  1]" displayFolder="" count="0" memberValueDatatype="20" unbalanced="0"/>
    <cacheHierarchy uniqueName="[deliveries  1].[ball]" caption="ball" attribute="1" defaultMemberUniqueName="[deliveries  1].[ball].[All]" allUniqueName="[deliveries  1].[ball].[All]" dimensionUniqueName="[deliveries  1]" displayFolder="" count="0" memberValueDatatype="20" unbalanced="0"/>
    <cacheHierarchy uniqueName="[deliveries  1].[batsman]" caption="batsman" attribute="1" defaultMemberUniqueName="[deliveries  1].[batsman].[All]" allUniqueName="[deliveries  1].[batsman].[All]" dimensionUniqueName="[deliveries  1]" displayFolder="" count="0" memberValueDatatype="130" unbalanced="0"/>
    <cacheHierarchy uniqueName="[deliveries  1].[non_striker]" caption="non_striker" attribute="1" defaultMemberUniqueName="[deliveries  1].[non_striker].[All]" allUniqueName="[deliveries  1].[non_striker].[All]" dimensionUniqueName="[deliveries  1]" displayFolder="" count="0" memberValueDatatype="130" unbalanced="0"/>
    <cacheHierarchy uniqueName="[deliveries  1].[bowler]" caption="bowler" attribute="1" defaultMemberUniqueName="[deliveries  1].[bowler].[All]" allUniqueName="[deliveries  1].[bowler].[All]" dimensionUniqueName="[deliveries  1]" displayFolder="" count="0" memberValueDatatype="130" unbalanced="0"/>
    <cacheHierarchy uniqueName="[deliveries  1].[is_super_over]" caption="is_super_over" attribute="1" defaultMemberUniqueName="[deliveries  1].[is_super_over].[All]" allUniqueName="[deliveries  1].[is_super_over].[All]" dimensionUniqueName="[deliveries  1]" displayFolder="" count="0" memberValueDatatype="20" unbalanced="0"/>
    <cacheHierarchy uniqueName="[deliveries  1].[wide_runs]" caption="wide_runs" attribute="1" defaultMemberUniqueName="[deliveries  1].[wide_runs].[All]" allUniqueName="[deliveries  1].[wide_runs].[All]" dimensionUniqueName="[deliveries  1]" displayFolder="" count="0" memberValueDatatype="20" unbalanced="0"/>
    <cacheHierarchy uniqueName="[deliveries  1].[bye_runs]" caption="bye_runs" attribute="1" defaultMemberUniqueName="[deliveries  1].[bye_runs].[All]" allUniqueName="[deliveries  1].[bye_runs].[All]" dimensionUniqueName="[deliveries  1]" displayFolder="" count="0" memberValueDatatype="20" unbalanced="0"/>
    <cacheHierarchy uniqueName="[deliveries  1].[legbye_runs]" caption="legbye_runs" attribute="1" defaultMemberUniqueName="[deliveries  1].[legbye_runs].[All]" allUniqueName="[deliveries  1].[legbye_runs].[All]" dimensionUniqueName="[deliveries  1]" displayFolder="" count="0" memberValueDatatype="20" unbalanced="0"/>
    <cacheHierarchy uniqueName="[deliveries  1].[noball_runs]" caption="noball_runs" attribute="1" defaultMemberUniqueName="[deliveries  1].[noball_runs].[All]" allUniqueName="[deliveries  1].[noball_runs].[All]" dimensionUniqueName="[deliveries  1]" displayFolder="" count="0" memberValueDatatype="20" unbalanced="0"/>
    <cacheHierarchy uniqueName="[deliveries  1].[penalty_runs]" caption="penalty_runs" attribute="1" defaultMemberUniqueName="[deliveries  1].[penalty_runs].[All]" allUniqueName="[deliveries  1].[penalty_runs].[All]" dimensionUniqueName="[deliveries  1]" displayFolder="" count="0" memberValueDatatype="20" unbalanced="0"/>
    <cacheHierarchy uniqueName="[deliveries  1].[batsman_runs]" caption="batsman_runs" attribute="1" defaultMemberUniqueName="[deliveries  1].[batsman_runs].[All]" allUniqueName="[deliveries  1].[batsman_runs].[All]" dimensionUniqueName="[deliveries  1]" displayFolder="" count="0" memberValueDatatype="20" unbalanced="0"/>
    <cacheHierarchy uniqueName="[deliveries  1].[extra_runs]" caption="extra_runs" attribute="1" defaultMemberUniqueName="[deliveries  1].[extra_runs].[All]" allUniqueName="[deliveries  1].[extra_runs].[All]" dimensionUniqueName="[deliveries  1]" displayFolder="" count="0" memberValueDatatype="20" unbalanced="0"/>
    <cacheHierarchy uniqueName="[deliveries  1].[total_runs]" caption="total_runs" attribute="1" defaultMemberUniqueName="[deliveries  1].[total_runs].[All]" allUniqueName="[deliveries  1].[total_runs].[All]" dimensionUniqueName="[deliveries  1]" displayFolder="" count="0" memberValueDatatype="20" unbalanced="0"/>
    <cacheHierarchy uniqueName="[deliveries  1].[player_dismissed]" caption="player_dismissed" attribute="1" defaultMemberUniqueName="[deliveries  1].[player_dismissed].[All]" allUniqueName="[deliveries  1].[player_dismissed].[All]" dimensionUniqueName="[deliveries  1]" displayFolder="" count="0" memberValueDatatype="130" unbalanced="0"/>
    <cacheHierarchy uniqueName="[deliveries  1].[dismissal_kind]" caption="dismissal_kind" attribute="1" defaultMemberUniqueName="[deliveries  1].[dismissal_kind].[All]" allUniqueName="[deliveries  1].[dismissal_kind].[All]" dimensionUniqueName="[deliveries  1]" displayFolder="" count="0" memberValueDatatype="130" unbalanced="0"/>
    <cacheHierarchy uniqueName="[deliveries  1].[fielder]" caption="fielder" attribute="1" defaultMemberUniqueName="[deliveries  1].[fielder].[All]" allUniqueName="[deliveries  1].[fielder].[All]" dimensionUniqueName="[deliveries  1]" displayFolder="" count="0" memberValueDatatype="130" unbalanced="0"/>
    <cacheHierarchy uniqueName="[matches  3].[id]" caption="id" attribute="1" defaultMemberUniqueName="[matches  3].[id].[All]" allUniqueName="[matches  3].[id].[All]" dimensionUniqueName="[matches  3]" displayFolder="" count="0" memberValueDatatype="130" unbalanced="0"/>
    <cacheHierarchy uniqueName="[matches  3].[season]" caption="season" attribute="1" defaultMemberUniqueName="[matches  3].[season].[All]" allUniqueName="[matches  3].[season].[All]" dimensionUniqueName="[matches  3]" displayFolder="" count="0" memberValueDatatype="20" unbalanced="0"/>
    <cacheHierarchy uniqueName="[matches  3].[city]" caption="city" attribute="1" defaultMemberUniqueName="[matches  3].[city].[All]" allUniqueName="[matches  3].[city].[All]" dimensionUniqueName="[matches  3]" displayFolder="" count="0" memberValueDatatype="130" unbalanced="0"/>
    <cacheHierarchy uniqueName="[matches  3].[date]" caption="date" attribute="1" time="1" defaultMemberUniqueName="[matches  3].[date].[All]" allUniqueName="[matches  3].[date].[All]" dimensionUniqueName="[matches  3]" displayFolder="" count="2" memberValueDatatype="7" unbalanced="0"/>
    <cacheHierarchy uniqueName="[matches  3].[team1]" caption="team1" attribute="1" defaultMemberUniqueName="[matches  3].[team1].[All]" allUniqueName="[matches  3].[team1].[All]" dimensionUniqueName="[matches  3]" displayFolder="" count="0" memberValueDatatype="130" unbalanced="0"/>
    <cacheHierarchy uniqueName="[matches  3].[team2]" caption="team2" attribute="1" defaultMemberUniqueName="[matches  3].[team2].[All]" allUniqueName="[matches  3].[team2].[All]" dimensionUniqueName="[matches  3]" displayFolder="" count="0" memberValueDatatype="130" unbalanced="0"/>
    <cacheHierarchy uniqueName="[matches  3].[toss_winner]" caption="toss_winner" attribute="1" defaultMemberUniqueName="[matches  3].[toss_winner].[All]" allUniqueName="[matches  3].[toss_winner].[All]" dimensionUniqueName="[matches  3]" displayFolder="" count="0" memberValueDatatype="130" unbalanced="0"/>
    <cacheHierarchy uniqueName="[matches  3].[toss_decision]" caption="toss_decision" attribute="1" defaultMemberUniqueName="[matches  3].[toss_decision].[All]" allUniqueName="[matches  3].[toss_decision].[All]" dimensionUniqueName="[matches  3]" displayFolder="" count="0" memberValueDatatype="130" unbalanced="0"/>
    <cacheHierarchy uniqueName="[matches  3].[result]" caption="result" attribute="1" defaultMemberUniqueName="[matches  3].[result].[All]" allUniqueName="[matches  3].[result].[All]" dimensionUniqueName="[matches  3]" displayFolder="" count="0" memberValueDatatype="130" unbalanced="0"/>
    <cacheHierarchy uniqueName="[matches  3].[dl_applied]" caption="dl_applied" attribute="1" defaultMemberUniqueName="[matches  3].[dl_applied].[All]" allUniqueName="[matches  3].[dl_applied].[All]" dimensionUniqueName="[matches  3]" displayFolder="" count="0" memberValueDatatype="20" unbalanced="0"/>
    <cacheHierarchy uniqueName="[matches  3].[winner]" caption="winner" attribute="1" defaultMemberUniqueName="[matches  3].[winner].[All]" allUniqueName="[matches  3].[winner].[All]" dimensionUniqueName="[matches  3]" displayFolder="" count="0" memberValueDatatype="130" unbalanced="0"/>
    <cacheHierarchy uniqueName="[matches  3].[win_by_runs]" caption="win_by_runs" attribute="1" defaultMemberUniqueName="[matches  3].[win_by_runs].[All]" allUniqueName="[matches  3].[win_by_runs].[All]" dimensionUniqueName="[matches  3]" displayFolder="" count="0" memberValueDatatype="20" unbalanced="0"/>
    <cacheHierarchy uniqueName="[matches  3].[win_by_wickets]" caption="win_by_wickets" attribute="1" defaultMemberUniqueName="[matches  3].[win_by_wickets].[All]" allUniqueName="[matches  3].[win_by_wickets].[All]" dimensionUniqueName="[matches  3]" displayFolder="" count="0" memberValueDatatype="20" unbalanced="0"/>
    <cacheHierarchy uniqueName="[matches  3].[player_of_match]" caption="player_of_match" attribute="1" defaultMemberUniqueName="[matches  3].[player_of_match].[All]" allUniqueName="[matches  3].[player_of_match].[All]" dimensionUniqueName="[matches  3]" displayFolder="" count="0" memberValueDatatype="130" unbalanced="0"/>
    <cacheHierarchy uniqueName="[matches  3].[venue]" caption="venue" attribute="1" defaultMemberUniqueName="[matches  3].[venue].[All]" allUniqueName="[matches  3].[venue].[All]" dimensionUniqueName="[matches  3]" displayFolder="" count="0" memberValueDatatype="130" unbalanced="0"/>
    <cacheHierarchy uniqueName="[matches  3].[umpire1]" caption="umpire1" attribute="1" defaultMemberUniqueName="[matches  3].[umpire1].[All]" allUniqueName="[matches  3].[umpire1].[All]" dimensionUniqueName="[matches  3]" displayFolder="" count="0" memberValueDatatype="130" unbalanced="0"/>
    <cacheHierarchy uniqueName="[matches  3].[umpire2]" caption="umpire2" attribute="1" defaultMemberUniqueName="[matches  3].[umpire2].[All]" allUniqueName="[matches  3].[umpire2].[All]" dimensionUniqueName="[matches  3]" displayFolder="" count="0" memberValueDatatype="130" unbalanced="0"/>
    <cacheHierarchy uniqueName="[matches  3].[umpire3]" caption="umpire3" attribute="1" defaultMemberUniqueName="[matches  3].[umpire3].[All]" allUniqueName="[matches  3].[umpire3].[All]" dimensionUniqueName="[matches  3]" displayFolder="" count="0" memberValueDatatype="130" unbalanced="0"/>
    <cacheHierarchy uniqueName="[matches  3].[date (Year)]" caption="date (Year)" attribute="1" defaultMemberUniqueName="[matches  3].[date (Year)].[All]" allUniqueName="[matches  3].[date (Year)].[All]" dimensionUniqueName="[matches  3]" displayFolder="" count="0" memberValueDatatype="130" unbalanced="0"/>
    <cacheHierarchy uniqueName="[matches  3].[date (Quarter)]" caption="date (Quarter)" attribute="1" defaultMemberUniqueName="[matches  3].[date (Quarter)].[All]" allUniqueName="[matches  3].[date (Quarter)].[All]" dimensionUniqueName="[matches  3]" displayFolder="" count="0" memberValueDatatype="130" unbalanced="0"/>
    <cacheHierarchy uniqueName="[matches  3].[date (Month)]" caption="date (Month)" attribute="1" defaultMemberUniqueName="[matches  3].[date (Month)].[All]" allUniqueName="[matches  3].[date (Month)].[All]" dimensionUniqueName="[matches  3]" displayFolder="" count="0" memberValueDatatype="130" unbalanced="0"/>
    <cacheHierarchy uniqueName="[matches  3].[date (Month Index)]" caption="date (Month Index)" attribute="1" defaultMemberUniqueName="[matches  3].[date (Month Index)].[All]" allUniqueName="[matches  3].[date (Month Index)].[All]" dimensionUniqueName="[matches  3]" displayFolder="" count="0" memberValueDatatype="20" unbalanced="0" hidden="1"/>
    <cacheHierarchy uniqueName="[Measures].[__XL_Count deliveries  1]" caption="__XL_Count deliveries  1" measure="1" displayFolder="" measureGroup="deliveries  1" count="0" hidden="1"/>
    <cacheHierarchy uniqueName="[Measures].[__XL_Count matches  3]" caption="__XL_Count matches  3" measure="1" displayFolder="" measureGroup="matches  3" count="0" hidden="1"/>
    <cacheHierarchy uniqueName="[Measures].[__No measures defined]" caption="__No measures defined" measure="1" displayFolder="" count="0" hidden="1"/>
    <cacheHierarchy uniqueName="[Measures].[Count of id]" caption="Count of id" measure="1" displayFolder="" measureGroup="matches  3" count="0" hidden="1">
      <extLst>
        <ext xmlns:x15="http://schemas.microsoft.com/office/spreadsheetml/2010/11/main" uri="{B97F6D7D-B522-45F9-BDA1-12C45D357490}">
          <x15:cacheHierarchy aggregatedColumn="21"/>
        </ext>
      </extLst>
    </cacheHierarchy>
    <cacheHierarchy uniqueName="[Measures].[Sum of match_id]" caption="Sum of match_id" measure="1" displayFolder="" measureGroup="deliveries  1" count="0" hidden="1">
      <extLst>
        <ext xmlns:x15="http://schemas.microsoft.com/office/spreadsheetml/2010/11/main" uri="{B97F6D7D-B522-45F9-BDA1-12C45D357490}">
          <x15:cacheHierarchy aggregatedColumn="0"/>
        </ext>
      </extLst>
    </cacheHierarchy>
    <cacheHierarchy uniqueName="[Measures].[Sum of batsman_runs]" caption="Sum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Count of batsman_runs]" caption="Count of batsman_runs" measure="1" displayFolder="" measureGroup="deliveries  1" count="0" hidden="1">
      <extLst>
        <ext xmlns:x15="http://schemas.microsoft.com/office/spreadsheetml/2010/11/main" uri="{B97F6D7D-B522-45F9-BDA1-12C45D357490}">
          <x15:cacheHierarchy aggregatedColumn="15"/>
        </ext>
      </extLst>
    </cacheHierarchy>
    <cacheHierarchy uniqueName="[Measures].[Sum of win_by_runs]" caption="Sum of win_by_runs" measure="1" displayFolder="" measureGroup="matches  3" count="0" hidden="1">
      <extLst>
        <ext xmlns:x15="http://schemas.microsoft.com/office/spreadsheetml/2010/11/main" uri="{B97F6D7D-B522-45F9-BDA1-12C45D357490}">
          <x15:cacheHierarchy aggregatedColumn="32"/>
        </ext>
      </extLst>
    </cacheHierarchy>
  </cacheHierarchies>
  <kpis count="0"/>
  <extLst>
    <ext xmlns:x14="http://schemas.microsoft.com/office/spreadsheetml/2009/9/main" uri="{725AE2AE-9491-48be-B2B4-4EB974FC3084}">
      <x14:pivotCacheDefinition slicerData="1" pivotCacheId="11054542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636C87-C5DB-4865-8A15-58F316F8FB26}" name="PivotTable7" cacheId="442" applyNumberFormats="0" applyBorderFormats="0" applyFontFormats="0" applyPatternFormats="0" applyAlignmentFormats="0" applyWidthHeightFormats="1" dataCaption="Values" tag="c1e473c3-f44d-4592-aa20-e5bf92eebe47" updatedVersion="8" minRefreshableVersion="3" useAutoFormatting="1" subtotalHiddenItems="1" itemPrintTitles="1" createdVersion="5" indent="0" outline="1" outlineData="1" multipleFieldFilters="0" chartFormat="9">
  <location ref="B3:C10" firstHeaderRow="1" firstDataRow="1" firstDataCol="1"/>
  <pivotFields count="3">
    <pivotField axis="axisRow" allDrilled="1"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
    <i>
      <x v="1"/>
    </i>
    <i>
      <x v="5"/>
    </i>
    <i>
      <x/>
    </i>
    <i>
      <x v="2"/>
    </i>
    <i>
      <x v="3"/>
    </i>
    <i>
      <x v="4"/>
    </i>
    <i t="grand">
      <x/>
    </i>
  </rowItems>
  <colItems count="1">
    <i/>
  </colItems>
  <dataFields count="1">
    <dataField name="Count of id" fld="1" subtotal="count" baseField="0" baseItem="0"/>
  </dataFields>
  <chartFormats count="8">
    <chartFormat chart="3" format="0"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0" count="1" selected="0">
            <x v="1"/>
          </reference>
        </references>
      </pivotArea>
    </chartFormat>
    <chartFormat chart="8" format="10">
      <pivotArea type="data" outline="0" fieldPosition="0">
        <references count="2">
          <reference field="4294967294" count="1" selected="0">
            <x v="0"/>
          </reference>
          <reference field="0" count="1" selected="0">
            <x v="5"/>
          </reference>
        </references>
      </pivotArea>
    </chartFormat>
    <chartFormat chart="8" format="11">
      <pivotArea type="data" outline="0" fieldPosition="0">
        <references count="2">
          <reference field="4294967294" count="1" selected="0">
            <x v="0"/>
          </reference>
          <reference field="0" count="1" selected="0">
            <x v="0"/>
          </reference>
        </references>
      </pivotArea>
    </chartFormat>
    <chartFormat chart="8" format="12">
      <pivotArea type="data" outline="0" fieldPosition="0">
        <references count="2">
          <reference field="4294967294" count="1" selected="0">
            <x v="0"/>
          </reference>
          <reference field="0" count="1" selected="0">
            <x v="2"/>
          </reference>
        </references>
      </pivotArea>
    </chartFormat>
    <chartFormat chart="8" format="13">
      <pivotArea type="data" outline="0" fieldPosition="0">
        <references count="2">
          <reference field="4294967294" count="1" selected="0">
            <x v="0"/>
          </reference>
          <reference field="0" count="1" selected="0">
            <x v="3"/>
          </reference>
        </references>
      </pivotArea>
    </chartFormat>
    <chartFormat chart="8" format="14">
      <pivotArea type="data" outline="0" fieldPosition="0">
        <references count="2">
          <reference field="4294967294" count="1" selected="0">
            <x v="0"/>
          </reference>
          <reference field="0" count="1" selected="0">
            <x v="4"/>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6">
      <autoFilter ref="A1">
        <filterColumn colId="0">
          <top10 val="6" filterVal="6"/>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tches  3]"/>
        <x15:activeTabTopLevelEntity name="[deliverie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BC6C70-4586-4912-922F-16C0DD14C9A7}" name="PivotTable4" cacheId="75" applyNumberFormats="0" applyBorderFormats="0" applyFontFormats="0" applyPatternFormats="0" applyAlignmentFormats="0" applyWidthHeightFormats="1" dataCaption="Values" tag="79ce5429-a327-47d9-9360-2170ee7b0437" updatedVersion="8" minRefreshableVersion="3" useAutoFormatting="1" itemPrintTitles="1" createdVersion="5" indent="0" outline="1" outlineData="1" multipleFieldFilters="0">
  <location ref="B3:C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8"/>
    </i>
    <i>
      <x v="9"/>
    </i>
    <i>
      <x v="5"/>
    </i>
    <i>
      <x v="3"/>
    </i>
    <i>
      <x v="2"/>
    </i>
    <i>
      <x v="6"/>
    </i>
    <i>
      <x v="1"/>
    </i>
    <i>
      <x v="7"/>
    </i>
    <i>
      <x v="4"/>
    </i>
    <i>
      <x/>
    </i>
    <i t="grand">
      <x/>
    </i>
  </rowItems>
  <colItems count="1">
    <i/>
  </colItems>
  <dataFields count="1">
    <dataField name="Sum of batsman_runs" fld="1" baseField="0" baseItem="0"/>
  </dataField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batsman_runs"/>
    <pivotHierarchy dragToData="1" caption="Count of batsman_runs"/>
    <pivotHierarchy dragToData="1"/>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ie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37DE62-3E40-4B74-B6FE-A5E8F3172462}" name="PivotTable3" cacheId="436" applyNumberFormats="0" applyBorderFormats="0" applyFontFormats="0" applyPatternFormats="0" applyAlignmentFormats="0" applyWidthHeightFormats="1" dataCaption="Values" tag="7d3b7650-1069-4993-a560-138e1fa97646" updatedVersion="8" minRefreshableVersion="3" useAutoFormatting="1" subtotalHiddenItems="1" itemPrintTitles="1" createdVersion="5" indent="0" outline="1" outlineData="1" multipleFieldFilters="0" chartFormat="4">
  <location ref="B3:C14"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5"/>
    </i>
    <i>
      <x v="4"/>
    </i>
    <i>
      <x v="3"/>
    </i>
    <i>
      <x v="6"/>
    </i>
    <i>
      <x v="8"/>
    </i>
    <i>
      <x v="2"/>
    </i>
    <i>
      <x v="9"/>
    </i>
    <i>
      <x v="7"/>
    </i>
    <i>
      <x/>
    </i>
    <i>
      <x v="1"/>
    </i>
    <i t="grand">
      <x/>
    </i>
  </rowItems>
  <colItems count="1">
    <i/>
  </colItems>
  <dataFields count="1">
    <dataField name="Count of 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tches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5ED7A5-91BB-4832-BA1F-3DDC3CBD6BA7}" name="PivotTable5" cacheId="445" applyNumberFormats="0" applyBorderFormats="0" applyFontFormats="0" applyPatternFormats="0" applyAlignmentFormats="0" applyWidthHeightFormats="1" dataCaption="Values" tag="8eab50e0-ef50-4452-98b4-5fdc28f3a7b9" updatedVersion="8" minRefreshableVersion="3" useAutoFormatting="1" itemPrintTitles="1" createdVersion="5" indent="0" outline="1" outlineData="1" multipleFieldFilters="0" chartFormat="4">
  <location ref="B3:C16" firstHeaderRow="1" firstDataRow="1" firstDataCol="1"/>
  <pivotFields count="3">
    <pivotField axis="axisRow"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3">
    <i>
      <x v="7"/>
    </i>
    <i>
      <x v="6"/>
    </i>
    <i>
      <x v="2"/>
    </i>
    <i>
      <x v="10"/>
    </i>
    <i>
      <x v="4"/>
    </i>
    <i>
      <x/>
    </i>
    <i>
      <x v="9"/>
    </i>
    <i>
      <x v="1"/>
    </i>
    <i>
      <x v="11"/>
    </i>
    <i>
      <x v="8"/>
    </i>
    <i>
      <x v="3"/>
    </i>
    <i>
      <x v="5"/>
    </i>
    <i t="grand">
      <x/>
    </i>
  </rowItems>
  <colItems count="1">
    <i/>
  </colItems>
  <dataFields count="1">
    <dataField name="Count of id" fld="1" subtotal="count" baseField="0" baseItem="0"/>
  </dataField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tches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F743BF-D6A3-4B01-8074-9240D78E35EB}" name="PivotTable4" cacheId="439" applyNumberFormats="0" applyBorderFormats="0" applyFontFormats="0" applyPatternFormats="0" applyAlignmentFormats="0" applyWidthHeightFormats="1" dataCaption="Values" tag="9d66c371-3e4d-4d9d-8cf0-c6735480697e" updatedVersion="8" minRefreshableVersion="3" useAutoFormatting="1" subtotalHiddenItems="1" itemPrintTitles="1" createdVersion="5" indent="0" outline="1" outlineData="1" multipleFieldFilters="0" chartFormat="17">
  <location ref="B3:C17" firstHeaderRow="1" firstDataRow="1" firstDataCol="1"/>
  <pivotFields count="3">
    <pivotField axis="axisRow" allDrilled="1" subtotalTop="0" showAll="0" sortType="de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4">
    <i>
      <x v="8"/>
    </i>
    <i>
      <x v="1"/>
    </i>
    <i>
      <x v="7"/>
    </i>
    <i>
      <x v="11"/>
    </i>
    <i>
      <x v="5"/>
    </i>
    <i>
      <x v="10"/>
    </i>
    <i>
      <x v="3"/>
    </i>
    <i>
      <x v="12"/>
    </i>
    <i>
      <x v="2"/>
    </i>
    <i>
      <x v="9"/>
    </i>
    <i>
      <x v="4"/>
    </i>
    <i>
      <x v="6"/>
    </i>
    <i>
      <x/>
    </i>
    <i t="grand">
      <x/>
    </i>
  </rowItems>
  <colItems count="1">
    <i/>
  </colItems>
  <dataFields count="1">
    <dataField name="Count of id" fld="1" subtotal="count" baseField="0" baseItem="0"/>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tches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111928-38ED-4159-846D-6F7DF563C730}" name="PivotTable3" cacheId="430" applyNumberFormats="0" applyBorderFormats="0" applyFontFormats="0" applyPatternFormats="0" applyAlignmentFormats="0" applyWidthHeightFormats="1" dataCaption="Values" tag="c15ea8fb-a871-4699-8809-46d2eb052b86" updatedVersion="8" minRefreshableVersion="3" useAutoFormatting="1" subtotalHiddenItems="1" itemPrintTitles="1" createdVersion="5" indent="0" outline="1" outlineData="1" multipleFieldFilters="0" chartFormat="8">
  <location ref="B3:C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5"/>
    </i>
    <i>
      <x v="1"/>
    </i>
    <i>
      <x v="9"/>
    </i>
    <i>
      <x/>
    </i>
    <i>
      <x v="2"/>
    </i>
    <i>
      <x v="4"/>
    </i>
    <i>
      <x v="3"/>
    </i>
    <i>
      <x v="7"/>
    </i>
    <i>
      <x v="6"/>
    </i>
    <i>
      <x v="8"/>
    </i>
    <i t="grand">
      <x/>
    </i>
  </rowItems>
  <colItems count="1">
    <i/>
  </colItems>
  <dataFields count="1">
    <dataField name="Count of id" fld="1" subtotal="count" baseField="0" baseItem="0"/>
  </dataFields>
  <chartFormats count="22">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3"/>
          </reference>
        </references>
      </pivotArea>
    </chartFormat>
    <chartFormat chart="5" format="2">
      <pivotArea type="data" outline="0" fieldPosition="0">
        <references count="2">
          <reference field="4294967294" count="1" selected="0">
            <x v="0"/>
          </reference>
          <reference field="0" count="1" selected="0">
            <x v="5"/>
          </reference>
        </references>
      </pivotArea>
    </chartFormat>
    <chartFormat chart="5" format="3">
      <pivotArea type="data" outline="0" fieldPosition="0">
        <references count="2">
          <reference field="4294967294" count="1" selected="0">
            <x v="0"/>
          </reference>
          <reference field="0" count="1" selected="0">
            <x v="1"/>
          </reference>
        </references>
      </pivotArea>
    </chartFormat>
    <chartFormat chart="5" format="4">
      <pivotArea type="data" outline="0" fieldPosition="0">
        <references count="2">
          <reference field="4294967294" count="1" selected="0">
            <x v="0"/>
          </reference>
          <reference field="0" count="1" selected="0">
            <x v="9"/>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2"/>
          </reference>
        </references>
      </pivotArea>
    </chartFormat>
    <chartFormat chart="5" format="7">
      <pivotArea type="data" outline="0" fieldPosition="0">
        <references count="2">
          <reference field="4294967294" count="1" selected="0">
            <x v="0"/>
          </reference>
          <reference field="0" count="1" selected="0">
            <x v="4"/>
          </reference>
        </references>
      </pivotArea>
    </chartFormat>
    <chartFormat chart="5" format="8">
      <pivotArea type="data" outline="0" fieldPosition="0">
        <references count="2">
          <reference field="4294967294" count="1" selected="0">
            <x v="0"/>
          </reference>
          <reference field="0" count="1" selected="0">
            <x v="7"/>
          </reference>
        </references>
      </pivotArea>
    </chartFormat>
    <chartFormat chart="5" format="9">
      <pivotArea type="data" outline="0" fieldPosition="0">
        <references count="2">
          <reference field="4294967294" count="1" selected="0">
            <x v="0"/>
          </reference>
          <reference field="0" count="1" selected="0">
            <x v="6"/>
          </reference>
        </references>
      </pivotArea>
    </chartFormat>
    <chartFormat chart="5" format="10">
      <pivotArea type="data" outline="0" fieldPosition="0">
        <references count="2">
          <reference field="4294967294" count="1" selected="0">
            <x v="0"/>
          </reference>
          <reference field="0" count="1" selected="0">
            <x v="8"/>
          </reference>
        </references>
      </pivotArea>
    </chartFormat>
    <chartFormat chart="7" format="22" series="1">
      <pivotArea type="data" outline="0" fieldPosition="0">
        <references count="1">
          <reference field="4294967294" count="1" selected="0">
            <x v="0"/>
          </reference>
        </references>
      </pivotArea>
    </chartFormat>
    <chartFormat chart="7" format="23">
      <pivotArea type="data" outline="0" fieldPosition="0">
        <references count="2">
          <reference field="4294967294" count="1" selected="0">
            <x v="0"/>
          </reference>
          <reference field="0" count="1" selected="0">
            <x v="5"/>
          </reference>
        </references>
      </pivotArea>
    </chartFormat>
    <chartFormat chart="7" format="24">
      <pivotArea type="data" outline="0" fieldPosition="0">
        <references count="2">
          <reference field="4294967294" count="1" selected="0">
            <x v="0"/>
          </reference>
          <reference field="0" count="1" selected="0">
            <x v="1"/>
          </reference>
        </references>
      </pivotArea>
    </chartFormat>
    <chartFormat chart="7" format="25">
      <pivotArea type="data" outline="0" fieldPosition="0">
        <references count="2">
          <reference field="4294967294" count="1" selected="0">
            <x v="0"/>
          </reference>
          <reference field="0" count="1" selected="0">
            <x v="9"/>
          </reference>
        </references>
      </pivotArea>
    </chartFormat>
    <chartFormat chart="7" format="26">
      <pivotArea type="data" outline="0" fieldPosition="0">
        <references count="2">
          <reference field="4294967294" count="1" selected="0">
            <x v="0"/>
          </reference>
          <reference field="0" count="1" selected="0">
            <x v="0"/>
          </reference>
        </references>
      </pivotArea>
    </chartFormat>
    <chartFormat chart="7" format="27">
      <pivotArea type="data" outline="0" fieldPosition="0">
        <references count="2">
          <reference field="4294967294" count="1" selected="0">
            <x v="0"/>
          </reference>
          <reference field="0" count="1" selected="0">
            <x v="2"/>
          </reference>
        </references>
      </pivotArea>
    </chartFormat>
    <chartFormat chart="7" format="28">
      <pivotArea type="data" outline="0" fieldPosition="0">
        <references count="2">
          <reference field="4294967294" count="1" selected="0">
            <x v="0"/>
          </reference>
          <reference field="0" count="1" selected="0">
            <x v="4"/>
          </reference>
        </references>
      </pivotArea>
    </chartFormat>
    <chartFormat chart="7" format="29">
      <pivotArea type="data" outline="0" fieldPosition="0">
        <references count="2">
          <reference field="4294967294" count="1" selected="0">
            <x v="0"/>
          </reference>
          <reference field="0" count="1" selected="0">
            <x v="3"/>
          </reference>
        </references>
      </pivotArea>
    </chartFormat>
    <chartFormat chart="7" format="30">
      <pivotArea type="data" outline="0" fieldPosition="0">
        <references count="2">
          <reference field="4294967294" count="1" selected="0">
            <x v="0"/>
          </reference>
          <reference field="0" count="1" selected="0">
            <x v="7"/>
          </reference>
        </references>
      </pivotArea>
    </chartFormat>
    <chartFormat chart="7" format="31">
      <pivotArea type="data" outline="0" fieldPosition="0">
        <references count="2">
          <reference field="4294967294" count="1" selected="0">
            <x v="0"/>
          </reference>
          <reference field="0" count="1" selected="0">
            <x v="6"/>
          </reference>
        </references>
      </pivotArea>
    </chartFormat>
    <chartFormat chart="7" format="32">
      <pivotArea type="data" outline="0" fieldPosition="0">
        <references count="2">
          <reference field="4294967294" count="1" selected="0">
            <x v="0"/>
          </reference>
          <reference field="0" count="1" selected="0">
            <x v="8"/>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6">
      <autoFilter ref="A1">
        <filterColumn colId="0">
          <top10 top="0" val="10" filterVal="10"/>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tches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CF40EC-0CAD-4FC2-BFEE-7C4F756E57C0}" name="PivotTable2" cacheId="427" applyNumberFormats="0" applyBorderFormats="0" applyFontFormats="0" applyPatternFormats="0" applyAlignmentFormats="0" applyWidthHeightFormats="1" dataCaption="Values" tag="04aa0623-3548-4071-bc56-7f95b0ea067f" updatedVersion="8" minRefreshableVersion="3" useAutoFormatting="1" itemPrintTitles="1" createdVersion="5" indent="0" outline="1" outlineData="1" multipleFieldFilters="0" chartFormat="6">
  <location ref="B3:C39" firstHeaderRow="1" firstDataRow="1" firstDataCol="1"/>
  <pivotFields count="3">
    <pivotField axis="axisRow"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dataField="1" subtotalTop="0" showAll="0" defaultSubtotal="0"/>
    <pivotField allDrilled="1" subtotalTop="0" showAll="0" dataSourceSort="1" defaultSubtotal="0" defaultAttributeDrillState="1"/>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Count of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tches  3]"/>
        <x15:activeTabTopLevelEntity name="[deliverie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316386-0651-4C2E-ADAF-3B98654117A3}" name="PivotTable1" cacheId="433" applyNumberFormats="0" applyBorderFormats="0" applyFontFormats="0" applyPatternFormats="0" applyAlignmentFormats="0" applyWidthHeightFormats="1" dataCaption="Values" tag="45e64bdc-575a-497d-97a8-3bd41427c1c3" updatedVersion="8" minRefreshableVersion="3" useAutoFormatting="1" subtotalHiddenItems="1" itemPrintTitles="1" createdVersion="5" indent="0" outline="1" outlineData="1" multipleFieldFilters="0" chartFormat="4">
  <location ref="A1:B12" firstHeaderRow="1" firstDataRow="1" firstDataCol="1"/>
  <pivotFields count="5">
    <pivotField dataField="1" subtotalTop="0" showAll="0" defaultSubtotal="0"/>
    <pivotField axis="axisRow" allDrilled="1" subtotalTop="0" showAll="0" dataSourceSort="1" defaultSubtotal="0" defaultAttributeDrillState="1">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2">
        <item x="0" e="0"/>
        <item x="1" e="0"/>
      </items>
    </pivotField>
    <pivotField axis="axisRow" allDrilled="1" subtotalTop="0" showAll="0" dataSourceSort="1" defaultSubtotal="0">
      <items count="10">
        <item x="0" e="0"/>
        <item x="1" e="0"/>
        <item x="2" e="0"/>
        <item x="3" e="0"/>
        <item x="4" e="0"/>
        <item x="5" e="0"/>
        <item x="6" e="0"/>
        <item x="7" e="0"/>
        <item x="8" e="0"/>
        <item x="9" e="0"/>
      </items>
    </pivotField>
  </pivotFields>
  <rowFields count="4">
    <field x="4"/>
    <field x="3"/>
    <field x="2"/>
    <field x="1"/>
  </rowFields>
  <rowItems count="11">
    <i>
      <x/>
    </i>
    <i>
      <x v="1"/>
    </i>
    <i>
      <x v="2"/>
    </i>
    <i>
      <x v="3"/>
    </i>
    <i>
      <x v="4"/>
    </i>
    <i>
      <x v="5"/>
    </i>
    <i>
      <x v="6"/>
    </i>
    <i>
      <x v="7"/>
    </i>
    <i>
      <x v="8"/>
    </i>
    <i>
      <x v="9"/>
    </i>
    <i t="grand">
      <x/>
    </i>
  </rowItems>
  <colItems count="1">
    <i/>
  </colItems>
  <dataFields count="1">
    <dataField name="Count of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39"/>
    <rowHierarchyUsage hierarchyUsage="40"/>
    <rowHierarchyUsage hierarchyUsage="4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tches  3]"/>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095F5431-D32E-4255-838B-E10491527860}" sourceName="[matches  3].[date]">
  <pivotTables>
    <pivotTable tabId="2" name="PivotTable2"/>
    <pivotTable tabId="3" name="PivotTable3"/>
    <pivotTable tabId="1" name="PivotTable1"/>
    <pivotTable tabId="6" name="PivotTable3"/>
    <pivotTable tabId="4" name="PivotTable4"/>
    <pivotTable tabId="8" name="PivotTable7"/>
    <pivotTable tabId="5" name="PivotTable5"/>
  </pivotTables>
  <data>
    <olap pivotCacheId="1105454224">
      <levels count="2">
        <level uniqueName="[matches  3].[date].[(All)]" sourceCaption="(All)" count="0"/>
        <level uniqueName="[matches  3].[date].[date]" sourceCaption="date" count="450">
          <ranges>
            <range startItem="0">
              <i n="[matches  3].[date].&amp;[2008-04-18T00:00:00]" c="4/18/2008"/>
              <i n="[matches  3].[date].&amp;[2008-04-19T00:00:00]" c="4/19/2008"/>
              <i n="[matches  3].[date].&amp;[2008-04-20T00:00:00]" c="4/20/2008"/>
              <i n="[matches  3].[date].&amp;[2008-04-21T00:00:00]" c="4/21/2008"/>
              <i n="[matches  3].[date].&amp;[2008-04-22T00:00:00]" c="4/22/2008"/>
              <i n="[matches  3].[date].&amp;[2008-04-23T00:00:00]" c="4/23/2008"/>
              <i n="[matches  3].[date].&amp;[2008-04-24T00:00:00]" c="4/24/2008"/>
              <i n="[matches  3].[date].&amp;[2008-04-25T00:00:00]" c="4/25/2008"/>
              <i n="[matches  3].[date].&amp;[2008-04-26T00:00:00]" c="4/26/2008"/>
              <i n="[matches  3].[date].&amp;[2008-04-27T00:00:00]" c="4/27/2008"/>
              <i n="[matches  3].[date].&amp;[2008-04-28T00:00:00]" c="4/28/2008"/>
              <i n="[matches  3].[date].&amp;[2008-04-29T00:00:00]" c="4/29/2008"/>
              <i n="[matches  3].[date].&amp;[2008-04-30T00:00:00]" c="4/30/2008"/>
              <i n="[matches  3].[date].&amp;[2008-05-01T00:00:00]" c="5/1/2008"/>
              <i n="[matches  3].[date].&amp;[2008-05-02T00:00:00]" c="5/2/2008"/>
              <i n="[matches  3].[date].&amp;[2008-05-03T00:00:00]" c="5/3/2008"/>
              <i n="[matches  3].[date].&amp;[2008-05-04T00:00:00]" c="5/4/2008"/>
              <i n="[matches  3].[date].&amp;[2008-05-05T00:00:00]" c="5/5/2008"/>
              <i n="[matches  3].[date].&amp;[2008-05-06T00:00:00]" c="5/6/2008"/>
              <i n="[matches  3].[date].&amp;[2008-05-07T00:00:00]" c="5/7/2008"/>
              <i n="[matches  3].[date].&amp;[2008-05-08T00:00:00]" c="5/8/2008"/>
              <i n="[matches  3].[date].&amp;[2008-05-09T00:00:00]" c="5/9/2008"/>
              <i n="[matches  3].[date].&amp;[2008-05-10T00:00:00]" c="5/10/2008"/>
              <i n="[matches  3].[date].&amp;[2008-05-11T00:00:00]" c="5/11/2008"/>
              <i n="[matches  3].[date].&amp;[2008-05-12T00:00:00]" c="5/12/2008"/>
              <i n="[matches  3].[date].&amp;[2008-05-13T00:00:00]" c="5/13/2008"/>
              <i n="[matches  3].[date].&amp;[2008-05-14T00:00:00]" c="5/14/2008"/>
              <i n="[matches  3].[date].&amp;[2008-05-15T00:00:00]" c="5/15/2008"/>
              <i n="[matches  3].[date].&amp;[2008-05-16T00:00:00]" c="5/16/2008"/>
              <i n="[matches  3].[date].&amp;[2008-05-17T00:00:00]" c="5/17/2008"/>
              <i n="[matches  3].[date].&amp;[2008-05-18T00:00:00]" c="5/18/2008"/>
              <i n="[matches  3].[date].&amp;[2008-05-19T00:00:00]" c="5/19/2008"/>
              <i n="[matches  3].[date].&amp;[2008-05-20T00:00:00]" c="5/20/2008"/>
              <i n="[matches  3].[date].&amp;[2008-05-21T00:00:00]" c="5/21/2008"/>
              <i n="[matches  3].[date].&amp;[2008-05-23T00:00:00]" c="5/23/2008"/>
              <i n="[matches  3].[date].&amp;[2008-05-24T00:00:00]" c="5/24/2008"/>
              <i n="[matches  3].[date].&amp;[2008-05-25T00:00:00]" c="5/25/2008"/>
              <i n="[matches  3].[date].&amp;[2008-05-26T00:00:00]" c="5/26/2008"/>
              <i n="[matches  3].[date].&amp;[2008-05-27T00:00:00]" c="5/27/2008"/>
              <i n="[matches  3].[date].&amp;[2008-05-28T00:00:00]" c="5/28/2008"/>
              <i n="[matches  3].[date].&amp;[2008-05-30T00:00:00]" c="5/30/2008"/>
              <i n="[matches  3].[date].&amp;[2008-05-31T00:00:00]" c="5/31/2008"/>
              <i n="[matches  3].[date].&amp;[2008-06-01T00:00:00]" c="6/1/2008"/>
              <i n="[matches  3].[date].&amp;[2009-04-18T00:00:00]" c="4/18/2009"/>
              <i n="[matches  3].[date].&amp;[2009-04-19T00:00:00]" c="4/19/2009"/>
              <i n="[matches  3].[date].&amp;[2009-04-20T00:00:00]" c="4/20/2009"/>
              <i n="[matches  3].[date].&amp;[2009-04-21T00:00:00]" c="4/21/2009"/>
              <i n="[matches  3].[date].&amp;[2009-04-22T00:00:00]" c="4/22/2009"/>
              <i n="[matches  3].[date].&amp;[2009-04-23T00:00:00]" c="4/23/2009"/>
              <i n="[matches  3].[date].&amp;[2009-04-24T00:00:00]" c="4/24/2009"/>
              <i n="[matches  3].[date].&amp;[2009-04-25T00:00:00]" c="4/25/2009"/>
              <i n="[matches  3].[date].&amp;[2009-04-26T00:00:00]" c="4/26/2009"/>
              <i n="[matches  3].[date].&amp;[2009-04-27T00:00:00]" c="4/27/2009"/>
              <i n="[matches  3].[date].&amp;[2009-04-28T00:00:00]" c="4/28/2009"/>
              <i n="[matches  3].[date].&amp;[2009-04-29T00:00:00]" c="4/29/2009"/>
              <i n="[matches  3].[date].&amp;[2009-04-30T00:00:00]" c="4/30/2009"/>
              <i n="[matches  3].[date].&amp;[2009-05-01T00:00:00]" c="5/1/2009"/>
              <i n="[matches  3].[date].&amp;[2009-05-02T00:00:00]" c="5/2/2009"/>
              <i n="[matches  3].[date].&amp;[2009-05-03T00:00:00]" c="5/3/2009"/>
              <i n="[matches  3].[date].&amp;[2009-05-04T00:00:00]" c="5/4/2009"/>
              <i n="[matches  3].[date].&amp;[2009-05-05T00:00:00]" c="5/5/2009"/>
              <i n="[matches  3].[date].&amp;[2009-05-06T00:00:00]" c="5/6/2009"/>
              <i n="[matches  3].[date].&amp;[2009-05-07T00:00:00]" c="5/7/2009"/>
              <i n="[matches  3].[date].&amp;[2009-05-08T00:00:00]" c="5/8/2009"/>
              <i n="[matches  3].[date].&amp;[2009-05-09T00:00:00]" c="5/9/2009"/>
              <i n="[matches  3].[date].&amp;[2009-05-10T00:00:00]" c="5/10/2009"/>
              <i n="[matches  3].[date].&amp;[2009-05-11T00:00:00]" c="5/11/2009"/>
              <i n="[matches  3].[date].&amp;[2009-05-12T00:00:00]" c="5/12/2009"/>
              <i n="[matches  3].[date].&amp;[2009-05-13T00:00:00]" c="5/13/2009"/>
              <i n="[matches  3].[date].&amp;[2009-05-14T00:00:00]" c="5/14/2009"/>
              <i n="[matches  3].[date].&amp;[2009-05-15T00:00:00]" c="5/15/2009"/>
              <i n="[matches  3].[date].&amp;[2009-05-16T00:00:00]" c="5/16/2009"/>
              <i n="[matches  3].[date].&amp;[2009-05-17T00:00:00]" c="5/17/2009"/>
              <i n="[matches  3].[date].&amp;[2009-05-18T00:00:00]" c="5/18/2009"/>
              <i n="[matches  3].[date].&amp;[2009-05-19T00:00:00]" c="5/19/2009"/>
              <i n="[matches  3].[date].&amp;[2009-05-20T00:00:00]" c="5/20/2009"/>
              <i n="[matches  3].[date].&amp;[2009-05-21T00:00:00]" c="5/21/2009"/>
              <i n="[matches  3].[date].&amp;[2009-05-22T00:00:00]" c="5/22/2009"/>
              <i n="[matches  3].[date].&amp;[2009-05-23T00:00:00]" c="5/23/2009"/>
              <i n="[matches  3].[date].&amp;[2009-05-24T00:00:00]" c="5/24/2009"/>
              <i n="[matches  3].[date].&amp;[2010-03-12T00:00:00]" c="3/12/2010"/>
              <i n="[matches  3].[date].&amp;[2010-03-13T00:00:00]" c="3/13/2010"/>
              <i n="[matches  3].[date].&amp;[2010-03-14T00:00:00]" c="3/14/2010"/>
              <i n="[matches  3].[date].&amp;[2010-03-15T00:00:00]" c="3/15/2010"/>
              <i n="[matches  3].[date].&amp;[2010-03-16T00:00:00]" c="3/16/2010"/>
              <i n="[matches  3].[date].&amp;[2010-03-17T00:00:00]" c="3/17/2010"/>
              <i n="[matches  3].[date].&amp;[2010-03-18T00:00:00]" c="3/18/2010"/>
              <i n="[matches  3].[date].&amp;[2010-03-19T00:00:00]" c="3/19/2010"/>
              <i n="[matches  3].[date].&amp;[2010-03-20T00:00:00]" c="3/20/2010"/>
              <i n="[matches  3].[date].&amp;[2010-03-21T00:00:00]" c="3/21/2010"/>
              <i n="[matches  3].[date].&amp;[2010-03-22T00:00:00]" c="3/22/2010"/>
              <i n="[matches  3].[date].&amp;[2010-03-23T00:00:00]" c="3/23/2010"/>
              <i n="[matches  3].[date].&amp;[2010-03-24T00:00:00]" c="3/24/2010"/>
              <i n="[matches  3].[date].&amp;[2010-03-25T00:00:00]" c="3/25/2010"/>
              <i n="[matches  3].[date].&amp;[2010-03-26T00:00:00]" c="3/26/2010"/>
              <i n="[matches  3].[date].&amp;[2010-03-27T00:00:00]" c="3/27/2010"/>
              <i n="[matches  3].[date].&amp;[2010-03-28T00:00:00]" c="3/28/2010"/>
              <i n="[matches  3].[date].&amp;[2010-03-29T00:00:00]" c="3/29/2010"/>
              <i n="[matches  3].[date].&amp;[2010-03-30T00:00:00]" c="3/30/2010"/>
              <i n="[matches  3].[date].&amp;[2010-03-31T00:00:00]" c="3/31/2010"/>
              <i n="[matches  3].[date].&amp;[2010-04-01T00:00:00]" c="4/1/2010"/>
              <i n="[matches  3].[date].&amp;[2010-04-02T00:00:00]" c="4/2/2010"/>
              <i n="[matches  3].[date].&amp;[2010-04-03T00:00:00]" c="4/3/2010"/>
              <i n="[matches  3].[date].&amp;[2010-04-04T00:00:00]" c="4/4/2010"/>
              <i n="[matches  3].[date].&amp;[2010-04-05T00:00:00]" c="4/5/2010"/>
              <i n="[matches  3].[date].&amp;[2010-04-06T00:00:00]" c="4/6/2010"/>
              <i n="[matches  3].[date].&amp;[2010-04-07T00:00:00]" c="4/7/2010"/>
              <i n="[matches  3].[date].&amp;[2010-04-08T00:00:00]" c="4/8/2010"/>
              <i n="[matches  3].[date].&amp;[2010-04-09T00:00:00]" c="4/9/2010"/>
              <i n="[matches  3].[date].&amp;[2010-04-10T00:00:00]" c="4/10/2010"/>
              <i n="[matches  3].[date].&amp;[2010-04-11T00:00:00]" c="4/11/2010"/>
              <i n="[matches  3].[date].&amp;[2010-04-12T00:00:00]" c="4/12/2010"/>
              <i n="[matches  3].[date].&amp;[2010-04-13T00:00:00]" c="4/13/2010"/>
              <i n="[matches  3].[date].&amp;[2010-04-14T00:00:00]" c="4/14/2010"/>
              <i n="[matches  3].[date].&amp;[2010-04-15T00:00:00]" c="4/15/2010"/>
              <i n="[matches  3].[date].&amp;[2010-04-16T00:00:00]" c="4/16/2010"/>
              <i n="[matches  3].[date].&amp;[2010-04-17T00:00:00]" c="4/17/2010"/>
              <i n="[matches  3].[date].&amp;[2010-04-18T00:00:00]" c="4/18/2010"/>
              <i n="[matches  3].[date].&amp;[2010-04-19T00:00:00]" c="4/19/2010"/>
              <i n="[matches  3].[date].&amp;[2010-04-21T00:00:00]" c="4/21/2010"/>
              <i n="[matches  3].[date].&amp;[2010-04-22T00:00:00]" c="4/22/2010"/>
              <i n="[matches  3].[date].&amp;[2010-04-24T00:00:00]" c="4/24/2010"/>
              <i n="[matches  3].[date].&amp;[2010-04-25T00:00:00]" c="4/25/2010"/>
              <i n="[matches  3].[date].&amp;[2011-04-08T00:00:00]" c="4/8/2011"/>
              <i n="[matches  3].[date].&amp;[2011-04-09T00:00:00]" c="4/9/2011"/>
              <i n="[matches  3].[date].&amp;[2011-04-10T00:00:00]" c="4/10/2011"/>
              <i n="[matches  3].[date].&amp;[2011-04-11T00:00:00]" c="4/11/2011"/>
              <i n="[matches  3].[date].&amp;[2011-04-12T00:00:00]" c="4/12/2011"/>
              <i n="[matches  3].[date].&amp;[2011-04-13T00:00:00]" c="4/13/2011"/>
              <i n="[matches  3].[date].&amp;[2011-04-14T00:00:00]" c="4/14/2011"/>
              <i n="[matches  3].[date].&amp;[2011-04-15T00:00:00]" c="4/15/2011"/>
              <i n="[matches  3].[date].&amp;[2011-04-16T00:00:00]" c="4/16/2011"/>
              <i n="[matches  3].[date].&amp;[2011-04-17T00:00:00]" c="4/17/2011"/>
              <i n="[matches  3].[date].&amp;[2011-04-18T00:00:00]" c="4/18/2011"/>
              <i n="[matches  3].[date].&amp;[2011-04-19T00:00:00]" c="4/19/2011"/>
              <i n="[matches  3].[date].&amp;[2011-04-20T00:00:00]" c="4/20/2011"/>
              <i n="[matches  3].[date].&amp;[2011-04-21T00:00:00]" c="4/21/2011"/>
              <i n="[matches  3].[date].&amp;[2011-04-22T00:00:00]" c="4/22/2011"/>
              <i n="[matches  3].[date].&amp;[2011-04-23T00:00:00]" c="4/23/2011"/>
              <i n="[matches  3].[date].&amp;[2011-04-24T00:00:00]" c="4/24/2011"/>
              <i n="[matches  3].[date].&amp;[2011-04-25T00:00:00]" c="4/25/2011"/>
              <i n="[matches  3].[date].&amp;[2011-04-26T00:00:00]" c="4/26/2011"/>
              <i n="[matches  3].[date].&amp;[2011-04-27T00:00:00]" c="4/27/2011"/>
              <i n="[matches  3].[date].&amp;[2011-04-28T00:00:00]" c="4/28/2011"/>
              <i n="[matches  3].[date].&amp;[2011-04-29T00:00:00]" c="4/29/2011"/>
              <i n="[matches  3].[date].&amp;[2011-04-30T00:00:00]" c="4/30/2011"/>
              <i n="[matches  3].[date].&amp;[2011-05-01T00:00:00]" c="5/1/2011"/>
              <i n="[matches  3].[date].&amp;[2011-05-02T00:00:00]" c="5/2/2011"/>
              <i n="[matches  3].[date].&amp;[2011-05-03T00:00:00]" c="5/3/2011"/>
              <i n="[matches  3].[date].&amp;[2011-05-04T00:00:00]" c="5/4/2011"/>
              <i n="[matches  3].[date].&amp;[2011-05-05T00:00:00]" c="5/5/2011"/>
              <i n="[matches  3].[date].&amp;[2011-05-06T00:00:00]" c="5/6/2011"/>
              <i n="[matches  3].[date].&amp;[2011-05-07T00:00:00]" c="5/7/2011"/>
              <i n="[matches  3].[date].&amp;[2011-05-08T00:00:00]" c="5/8/2011"/>
              <i n="[matches  3].[date].&amp;[2011-05-09T00:00:00]" c="5/9/2011"/>
              <i n="[matches  3].[date].&amp;[2011-05-10T00:00:00]" c="5/10/2011"/>
              <i n="[matches  3].[date].&amp;[2011-05-11T00:00:00]" c="5/11/2011"/>
              <i n="[matches  3].[date].&amp;[2011-05-12T00:00:00]" c="5/12/2011"/>
              <i n="[matches  3].[date].&amp;[2011-05-13T00:00:00]" c="5/13/2011"/>
              <i n="[matches  3].[date].&amp;[2011-05-14T00:00:00]" c="5/14/2011"/>
              <i n="[matches  3].[date].&amp;[2011-05-15T00:00:00]" c="5/15/2011"/>
              <i n="[matches  3].[date].&amp;[2011-05-16T00:00:00]" c="5/16/2011"/>
              <i n="[matches  3].[date].&amp;[2011-05-17T00:00:00]" c="5/17/2011"/>
              <i n="[matches  3].[date].&amp;[2011-05-18T00:00:00]" c="5/18/2011"/>
              <i n="[matches  3].[date].&amp;[2011-05-19T00:00:00]" c="5/19/2011"/>
              <i n="[matches  3].[date].&amp;[2011-05-20T00:00:00]" c="5/20/2011"/>
              <i n="[matches  3].[date].&amp;[2011-05-21T00:00:00]" c="5/21/2011"/>
              <i n="[matches  3].[date].&amp;[2011-05-22T00:00:00]" c="5/22/2011"/>
              <i n="[matches  3].[date].&amp;[2011-05-24T00:00:00]" c="5/24/2011"/>
              <i n="[matches  3].[date].&amp;[2011-05-25T00:00:00]" c="5/25/2011"/>
              <i n="[matches  3].[date].&amp;[2011-05-27T00:00:00]" c="5/27/2011"/>
              <i n="[matches  3].[date].&amp;[2011-05-28T00:00:00]" c="5/28/2011"/>
              <i n="[matches  3].[date].&amp;[2012-04-04T00:00:00]" c="4/4/2012"/>
              <i n="[matches  3].[date].&amp;[2012-04-05T00:00:00]" c="4/5/2012"/>
              <i n="[matches  3].[date].&amp;[2012-04-06T00:00:00]" c="4/6/2012"/>
              <i n="[matches  3].[date].&amp;[2012-04-07T00:00:00]" c="4/7/2012"/>
              <i n="[matches  3].[date].&amp;[2012-04-08T00:00:00]" c="4/8/2012"/>
              <i n="[matches  3].[date].&amp;[2012-04-09T00:00:00]" c="4/9/2012"/>
              <i n="[matches  3].[date].&amp;[2012-04-10T00:00:00]" c="4/10/2012"/>
              <i n="[matches  3].[date].&amp;[2012-04-11T00:00:00]" c="4/11/2012"/>
              <i n="[matches  3].[date].&amp;[2012-04-12T00:00:00]" c="4/12/2012"/>
              <i n="[matches  3].[date].&amp;[2012-04-13T00:00:00]" c="4/13/2012"/>
              <i n="[matches  3].[date].&amp;[2012-04-14T00:00:00]" c="4/14/2012"/>
              <i n="[matches  3].[date].&amp;[2012-04-15T00:00:00]" c="4/15/2012"/>
              <i n="[matches  3].[date].&amp;[2012-04-16T00:00:00]" c="4/16/2012"/>
              <i n="[matches  3].[date].&amp;[2012-04-17T00:00:00]" c="4/17/2012"/>
              <i n="[matches  3].[date].&amp;[2012-04-18T00:00:00]" c="4/18/2012"/>
              <i n="[matches  3].[date].&amp;[2012-04-19T00:00:00]" c="4/19/2012"/>
              <i n="[matches  3].[date].&amp;[2012-04-20T00:00:00]" c="4/20/2012"/>
              <i n="[matches  3].[date].&amp;[2012-04-21T00:00:00]" c="4/21/2012"/>
              <i n="[matches  3].[date].&amp;[2012-04-22T00:00:00]" c="4/22/2012"/>
              <i n="[matches  3].[date].&amp;[2012-04-23T00:00:00]" c="4/23/2012"/>
              <i n="[matches  3].[date].&amp;[2012-04-24T00:00:00]" c="4/24/2012"/>
              <i n="[matches  3].[date].&amp;[2012-04-25T00:00:00]" c="4/25/2012"/>
              <i n="[matches  3].[date].&amp;[2012-04-26T00:00:00]" c="4/26/2012"/>
              <i n="[matches  3].[date].&amp;[2012-04-27T00:00:00]" c="4/27/2012"/>
              <i n="[matches  3].[date].&amp;[2012-04-28T00:00:00]" c="4/28/2012"/>
              <i n="[matches  3].[date].&amp;[2012-04-29T00:00:00]" c="4/29/2012"/>
              <i n="[matches  3].[date].&amp;[2012-04-30T00:00:00]" c="4/30/2012"/>
              <i n="[matches  3].[date].&amp;[2012-05-01T00:00:00]" c="5/1/2012"/>
              <i n="[matches  3].[date].&amp;[2012-05-02T00:00:00]" c="5/2/2012"/>
              <i n="[matches  3].[date].&amp;[2012-05-03T00:00:00]" c="5/3/2012"/>
              <i n="[matches  3].[date].&amp;[2012-05-04T00:00:00]" c="5/4/2012"/>
              <i n="[matches  3].[date].&amp;[2012-05-05T00:00:00]" c="5/5/2012"/>
              <i n="[matches  3].[date].&amp;[2012-05-06T00:00:00]" c="5/6/2012"/>
              <i n="[matches  3].[date].&amp;[2012-05-07T00:00:00]" c="5/7/2012"/>
              <i n="[matches  3].[date].&amp;[2012-05-08T00:00:00]" c="5/8/2012"/>
              <i n="[matches  3].[date].&amp;[2012-05-09T00:00:00]" c="5/9/2012"/>
              <i n="[matches  3].[date].&amp;[2012-05-10T00:00:00]" c="5/10/2012"/>
              <i n="[matches  3].[date].&amp;[2012-05-11T00:00:00]" c="5/11/2012"/>
              <i n="[matches  3].[date].&amp;[2012-05-12T00:00:00]" c="5/12/2012"/>
              <i n="[matches  3].[date].&amp;[2012-05-13T00:00:00]" c="5/13/2012"/>
              <i n="[matches  3].[date].&amp;[2012-05-14T00:00:00]" c="5/14/2012"/>
              <i n="[matches  3].[date].&amp;[2012-05-15T00:00:00]" c="5/15/2012"/>
              <i n="[matches  3].[date].&amp;[2012-05-16T00:00:00]" c="5/16/2012"/>
              <i n="[matches  3].[date].&amp;[2012-05-17T00:00:00]" c="5/17/2012"/>
              <i n="[matches  3].[date].&amp;[2012-05-18T00:00:00]" c="5/18/2012"/>
              <i n="[matches  3].[date].&amp;[2012-05-19T00:00:00]" c="5/19/2012"/>
              <i n="[matches  3].[date].&amp;[2012-05-20T00:00:00]" c="5/20/2012"/>
              <i n="[matches  3].[date].&amp;[2012-05-22T00:00:00]" c="5/22/2012"/>
              <i n="[matches  3].[date].&amp;[2012-05-23T00:00:00]" c="5/23/2012"/>
              <i n="[matches  3].[date].&amp;[2012-05-25T00:00:00]" c="5/25/2012"/>
              <i n="[matches  3].[date].&amp;[2012-05-27T00:00:00]" c="5/27/2012"/>
              <i n="[matches  3].[date].&amp;[2013-04-03T00:00:00]" c="4/3/2013"/>
              <i n="[matches  3].[date].&amp;[2013-04-04T00:00:00]" c="4/4/2013"/>
              <i n="[matches  3].[date].&amp;[2013-04-05T00:00:00]" c="4/5/2013"/>
              <i n="[matches  3].[date].&amp;[2013-04-06T00:00:00]" c="4/6/2013"/>
              <i n="[matches  3].[date].&amp;[2013-04-07T00:00:00]" c="4/7/2013"/>
              <i n="[matches  3].[date].&amp;[2013-04-08T00:00:00]" c="4/8/2013"/>
              <i n="[matches  3].[date].&amp;[2013-04-09T00:00:00]" c="4/9/2013"/>
              <i n="[matches  3].[date].&amp;[2013-04-10T00:00:00]" c="4/10/2013"/>
              <i n="[matches  3].[date].&amp;[2013-04-11T00:00:00]" c="4/11/2013"/>
              <i n="[matches  3].[date].&amp;[2013-04-12T00:00:00]" c="4/12/2013"/>
              <i n="[matches  3].[date].&amp;[2013-04-13T00:00:00]" c="4/13/2013"/>
              <i n="[matches  3].[date].&amp;[2013-04-14T00:00:00]" c="4/14/2013"/>
              <i n="[matches  3].[date].&amp;[2013-04-15T00:00:00]" c="4/15/2013"/>
              <i n="[matches  3].[date].&amp;[2013-04-16T00:00:00]" c="4/16/2013"/>
              <i n="[matches  3].[date].&amp;[2013-04-17T00:00:00]" c="4/17/2013"/>
              <i n="[matches  3].[date].&amp;[2013-04-18T00:00:00]" c="4/18/2013"/>
              <i n="[matches  3].[date].&amp;[2013-04-19T00:00:00]" c="4/19/2013"/>
              <i n="[matches  3].[date].&amp;[2013-04-20T00:00:00]" c="4/20/2013"/>
              <i n="[matches  3].[date].&amp;[2013-04-21T00:00:00]" c="4/21/2013"/>
              <i n="[matches  3].[date].&amp;[2013-04-22T00:00:00]" c="4/22/2013"/>
              <i n="[matches  3].[date].&amp;[2013-04-23T00:00:00]" c="4/23/2013"/>
              <i n="[matches  3].[date].&amp;[2013-04-24T00:00:00]" c="4/24/2013"/>
              <i n="[matches  3].[date].&amp;[2013-04-25T00:00:00]" c="4/25/2013"/>
              <i n="[matches  3].[date].&amp;[2013-04-26T00:00:00]" c="4/26/2013"/>
              <i n="[matches  3].[date].&amp;[2013-04-27T00:00:00]" c="4/27/2013"/>
              <i n="[matches  3].[date].&amp;[2013-04-28T00:00:00]" c="4/28/2013"/>
              <i n="[matches  3].[date].&amp;[2013-04-29T00:00:00]" c="4/29/2013"/>
              <i n="[matches  3].[date].&amp;[2013-04-30T00:00:00]" c="4/30/2013"/>
              <i n="[matches  3].[date].&amp;[2013-05-01T00:00:00]" c="5/1/2013"/>
              <i n="[matches  3].[date].&amp;[2013-05-02T00:00:00]" c="5/2/2013"/>
              <i n="[matches  3].[date].&amp;[2013-05-03T00:00:00]" c="5/3/2013"/>
              <i n="[matches  3].[date].&amp;[2013-05-04T00:00:00]" c="5/4/2013"/>
              <i n="[matches  3].[date].&amp;[2013-05-05T00:00:00]" c="5/5/2013"/>
              <i n="[matches  3].[date].&amp;[2013-05-06T00:00:00]" c="5/6/2013"/>
              <i n="[matches  3].[date].&amp;[2013-05-07T00:00:00]" c="5/7/2013"/>
              <i n="[matches  3].[date].&amp;[2013-05-08T00:00:00]" c="5/8/2013"/>
              <i n="[matches  3].[date].&amp;[2013-05-09T00:00:00]" c="5/9/2013"/>
              <i n="[matches  3].[date].&amp;[2013-05-10T00:00:00]" c="5/10/2013"/>
              <i n="[matches  3].[date].&amp;[2013-05-11T00:00:00]" c="5/11/2013"/>
              <i n="[matches  3].[date].&amp;[2013-05-12T00:00:00]" c="5/12/2013"/>
              <i n="[matches  3].[date].&amp;[2013-05-13T00:00:00]" c="5/13/2013"/>
              <i n="[matches  3].[date].&amp;[2013-05-14T00:00:00]" c="5/14/2013"/>
              <i n="[matches  3].[date].&amp;[2013-05-15T00:00:00]" c="5/15/2013"/>
              <i n="[matches  3].[date].&amp;[2013-05-16T00:00:00]" c="5/16/2013"/>
              <i n="[matches  3].[date].&amp;[2013-05-17T00:00:00]" c="5/17/2013"/>
              <i n="[matches  3].[date].&amp;[2013-05-18T00:00:00]" c="5/18/2013"/>
              <i n="[matches  3].[date].&amp;[2013-05-19T00:00:00]" c="5/19/2013"/>
              <i n="[matches  3].[date].&amp;[2013-05-21T00:00:00]" c="5/21/2013"/>
              <i n="[matches  3].[date].&amp;[2013-05-22T00:00:00]" c="5/22/2013"/>
              <i n="[matches  3].[date].&amp;[2013-05-24T00:00:00]" c="5/24/2013"/>
              <i n="[matches  3].[date].&amp;[2013-05-26T00:00:00]" c="5/26/2013"/>
              <i n="[matches  3].[date].&amp;[2014-04-16T00:00:00]" c="4/16/2014"/>
              <i n="[matches  3].[date].&amp;[2014-04-17T00:00:00]" c="4/17/2014"/>
              <i n="[matches  3].[date].&amp;[2014-04-18T00:00:00]" c="4/18/2014"/>
              <i n="[matches  3].[date].&amp;[2014-04-19T00:00:00]" c="4/19/2014"/>
              <i n="[matches  3].[date].&amp;[2014-04-20T00:00:00]" c="4/20/2014"/>
              <i n="[matches  3].[date].&amp;[2014-04-21T00:00:00]" c="4/21/2014"/>
              <i n="[matches  3].[date].&amp;[2014-04-22T00:00:00]" c="4/22/2014"/>
              <i n="[matches  3].[date].&amp;[2014-04-23T00:00:00]" c="4/23/2014"/>
              <i n="[matches  3].[date].&amp;[2014-04-24T00:00:00]" c="4/24/2014"/>
              <i n="[matches  3].[date].&amp;[2014-04-25T00:00:00]" c="4/25/2014"/>
              <i n="[matches  3].[date].&amp;[2014-04-26T00:00:00]" c="4/26/2014"/>
              <i n="[matches  3].[date].&amp;[2014-04-27T00:00:00]" c="4/27/2014"/>
              <i n="[matches  3].[date].&amp;[2014-04-28T00:00:00]" c="4/28/2014"/>
              <i n="[matches  3].[date].&amp;[2014-04-29T00:00:00]" c="4/29/2014"/>
              <i n="[matches  3].[date].&amp;[2014-04-30T00:00:00]" c="4/30/2014"/>
              <i n="[matches  3].[date].&amp;[2014-05-02T00:00:00]" c="5/2/2014"/>
              <i n="[matches  3].[date].&amp;[2014-05-03T00:00:00]" c="5/3/2014"/>
              <i n="[matches  3].[date].&amp;[2014-05-04T00:00:00]" c="5/4/2014"/>
              <i n="[matches  3].[date].&amp;[2014-05-05T00:00:00]" c="5/5/2014"/>
              <i n="[matches  3].[date].&amp;[2014-05-06T00:00:00]" c="5/6/2014"/>
              <i n="[matches  3].[date].&amp;[2014-05-07T00:00:00]" c="5/7/2014"/>
              <i n="[matches  3].[date].&amp;[2014-05-08T00:00:00]" c="5/8/2014"/>
              <i n="[matches  3].[date].&amp;[2014-05-09T00:00:00]" c="5/9/2014"/>
              <i n="[matches  3].[date].&amp;[2014-05-10T00:00:00]" c="5/10/2014"/>
              <i n="[matches  3].[date].&amp;[2014-05-11T00:00:00]" c="5/11/2014"/>
              <i n="[matches  3].[date].&amp;[2014-05-12T00:00:00]" c="5/12/2014"/>
              <i n="[matches  3].[date].&amp;[2014-05-13T00:00:00]" c="5/13/2014"/>
              <i n="[matches  3].[date].&amp;[2014-05-14T00:00:00]" c="5/14/2014"/>
              <i n="[matches  3].[date].&amp;[2014-05-15T00:00:00]" c="5/15/2014"/>
              <i n="[matches  3].[date].&amp;[2014-05-18T00:00:00]" c="5/18/2014"/>
              <i n="[matches  3].[date].&amp;[2014-05-19T00:00:00]" c="5/19/2014"/>
              <i n="[matches  3].[date].&amp;[2014-05-20T00:00:00]" c="5/20/2014"/>
              <i n="[matches  3].[date].&amp;[2014-05-21T00:00:00]" c="5/21/2014"/>
              <i n="[matches  3].[date].&amp;[2014-05-22T00:00:00]" c="5/22/2014"/>
              <i n="[matches  3].[date].&amp;[2014-05-23T00:00:00]" c="5/23/2014"/>
              <i n="[matches  3].[date].&amp;[2014-05-24T00:00:00]" c="5/24/2014"/>
              <i n="[matches  3].[date].&amp;[2014-05-25T00:00:00]" c="5/25/2014"/>
              <i n="[matches  3].[date].&amp;[2014-05-27T00:00:00]" c="5/27/2014"/>
              <i n="[matches  3].[date].&amp;[2014-05-28T00:00:00]" c="5/28/2014"/>
              <i n="[matches  3].[date].&amp;[2014-05-30T00:00:00]" c="5/30/2014"/>
              <i n="[matches  3].[date].&amp;[2014-06-01T00:00:00]" c="6/1/2014"/>
              <i n="[matches  3].[date].&amp;[2015-04-08T00:00:00]" c="4/8/2015"/>
              <i n="[matches  3].[date].&amp;[2015-04-09T00:00:00]" c="4/9/2015"/>
              <i n="[matches  3].[date].&amp;[2015-04-10T00:00:00]" c="4/10/2015"/>
              <i n="[matches  3].[date].&amp;[2015-04-11T00:00:00]" c="4/11/2015"/>
              <i n="[matches  3].[date].&amp;[2015-04-12T00:00:00]" c="4/12/2015"/>
              <i n="[matches  3].[date].&amp;[2015-04-13T00:00:00]" c="4/13/2015"/>
              <i n="[matches  3].[date].&amp;[2015-04-14T00:00:00]" c="4/14/2015"/>
              <i n="[matches  3].[date].&amp;[2015-04-15T00:00:00]" c="4/15/2015"/>
              <i n="[matches  3].[date].&amp;[2015-04-16T00:00:00]" c="4/16/2015"/>
              <i n="[matches  3].[date].&amp;[2015-04-17T00:00:00]" c="4/17/2015"/>
              <i n="[matches  3].[date].&amp;[2015-04-18T00:00:00]" c="4/18/2015"/>
              <i n="[matches  3].[date].&amp;[2015-04-19T00:00:00]" c="4/19/2015"/>
              <i n="[matches  3].[date].&amp;[2015-04-20T00:00:00]" c="4/20/2015"/>
              <i n="[matches  3].[date].&amp;[2015-04-21T00:00:00]" c="4/21/2015"/>
              <i n="[matches  3].[date].&amp;[2015-04-22T00:00:00]" c="4/22/2015"/>
              <i n="[matches  3].[date].&amp;[2015-04-23T00:00:00]" c="4/23/2015"/>
              <i n="[matches  3].[date].&amp;[2015-04-24T00:00:00]" c="4/24/2015"/>
              <i n="[matches  3].[date].&amp;[2015-04-25T00:00:00]" c="4/25/2015"/>
              <i n="[matches  3].[date].&amp;[2015-04-26T00:00:00]" c="4/26/2015"/>
              <i n="[matches  3].[date].&amp;[2015-04-27T00:00:00]" c="4/27/2015"/>
              <i n="[matches  3].[date].&amp;[2015-04-28T00:00:00]" c="4/28/2015"/>
              <i n="[matches  3].[date].&amp;[2015-04-29T00:00:00]" c="4/29/2015"/>
              <i n="[matches  3].[date].&amp;[2015-04-30T00:00:00]" c="4/30/2015"/>
              <i n="[matches  3].[date].&amp;[2015-05-01T00:00:00]" c="5/1/2015"/>
              <i n="[matches  3].[date].&amp;[2015-05-02T00:00:00]" c="5/2/2015"/>
              <i n="[matches  3].[date].&amp;[2015-05-03T00:00:00]" c="5/3/2015"/>
              <i n="[matches  3].[date].&amp;[2015-05-04T00:00:00]" c="5/4/2015"/>
              <i n="[matches  3].[date].&amp;[2015-05-05T00:00:00]" c="5/5/2015"/>
              <i n="[matches  3].[date].&amp;[2015-05-06T00:00:00]" c="5/6/2015"/>
              <i n="[matches  3].[date].&amp;[2015-05-07T00:00:00]" c="5/7/2015"/>
              <i n="[matches  3].[date].&amp;[2015-05-08T00:00:00]" c="5/8/2015"/>
              <i n="[matches  3].[date].&amp;[2015-05-09T00:00:00]" c="5/9/2015"/>
              <i n="[matches  3].[date].&amp;[2015-05-10T00:00:00]" c="5/10/2015"/>
              <i n="[matches  3].[date].&amp;[2015-05-11T00:00:00]" c="5/11/2015"/>
              <i n="[matches  3].[date].&amp;[2015-05-12T00:00:00]" c="5/12/2015"/>
              <i n="[matches  3].[date].&amp;[2015-05-13T00:00:00]" c="5/13/2015"/>
              <i n="[matches  3].[date].&amp;[2015-05-14T00:00:00]" c="5/14/2015"/>
              <i n="[matches  3].[date].&amp;[2015-05-15T00:00:00]" c="5/15/2015"/>
              <i n="[matches  3].[date].&amp;[2015-05-16T00:00:00]" c="5/16/2015"/>
              <i n="[matches  3].[date].&amp;[2015-05-17T00:00:00]" c="5/17/2015"/>
              <i n="[matches  3].[date].&amp;[2015-05-19T00:00:00]" c="5/19/2015"/>
              <i n="[matches  3].[date].&amp;[2015-05-20T00:00:00]" c="5/20/2015"/>
              <i n="[matches  3].[date].&amp;[2015-05-22T00:00:00]" c="5/22/2015"/>
              <i n="[matches  3].[date].&amp;[2015-05-24T00:00:00]" c="5/24/2015"/>
              <i n="[matches  3].[date].&amp;[2016-04-09T00:00:00]" c="4/9/2016"/>
              <i n="[matches  3].[date].&amp;[2016-04-10T00:00:00]" c="4/10/2016"/>
              <i n="[matches  3].[date].&amp;[2016-04-11T00:00:00]" c="4/11/2016"/>
              <i n="[matches  3].[date].&amp;[2016-04-12T00:00:00]" c="4/12/2016"/>
              <i n="[matches  3].[date].&amp;[2016-04-13T00:00:00]" c="4/13/2016"/>
              <i n="[matches  3].[date].&amp;[2016-04-14T00:00:00]" c="4/14/2016"/>
              <i n="[matches  3].[date].&amp;[2016-04-15T00:00:00]" c="4/15/2016"/>
              <i n="[matches  3].[date].&amp;[2016-04-16T00:00:00]" c="4/16/2016"/>
              <i n="[matches  3].[date].&amp;[2016-04-17T00:00:00]" c="4/17/2016"/>
              <i n="[matches  3].[date].&amp;[2016-04-18T00:00:00]" c="4/18/2016"/>
              <i n="[matches  3].[date].&amp;[2016-04-19T00:00:00]" c="4/19/2016"/>
              <i n="[matches  3].[date].&amp;[2016-04-20T00:00:00]" c="4/20/2016"/>
              <i n="[matches  3].[date].&amp;[2016-04-21T00:00:00]" c="4/21/2016"/>
              <i n="[matches  3].[date].&amp;[2016-04-22T00:00:00]" c="4/22/2016"/>
              <i n="[matches  3].[date].&amp;[2016-04-23T00:00:00]" c="4/23/2016"/>
              <i n="[matches  3].[date].&amp;[2016-04-24T00:00:00]" c="4/24/2016"/>
              <i n="[matches  3].[date].&amp;[2016-04-25T00:00:00]" c="4/25/2016"/>
              <i n="[matches  3].[date].&amp;[2016-04-26T00:00:00]" c="4/26/2016"/>
              <i n="[matches  3].[date].&amp;[2016-04-27T00:00:00]" c="4/27/2016"/>
              <i n="[matches  3].[date].&amp;[2016-04-28T00:00:00]" c="4/28/2016"/>
              <i n="[matches  3].[date].&amp;[2016-04-29T00:00:00]" c="4/29/2016"/>
              <i n="[matches  3].[date].&amp;[2016-04-30T00:00:00]" c="4/30/2016"/>
              <i n="[matches  3].[date].&amp;[2016-05-01T00:00:00]" c="5/1/2016"/>
              <i n="[matches  3].[date].&amp;[2016-05-02T00:00:00]" c="5/2/2016"/>
              <i n="[matches  3].[date].&amp;[2016-05-03T00:00:00]" c="5/3/2016"/>
              <i n="[matches  3].[date].&amp;[2016-05-04T00:00:00]" c="5/4/2016"/>
              <i n="[matches  3].[date].&amp;[2016-05-05T00:00:00]" c="5/5/2016"/>
              <i n="[matches  3].[date].&amp;[2016-05-06T00:00:00]" c="5/6/2016"/>
              <i n="[matches  3].[date].&amp;[2016-05-07T00:00:00]" c="5/7/2016"/>
              <i n="[matches  3].[date].&amp;[2016-05-08T00:00:00]" c="5/8/2016"/>
              <i n="[matches  3].[date].&amp;[2016-05-09T00:00:00]" c="5/9/2016"/>
              <i n="[matches  3].[date].&amp;[2016-05-10T00:00:00]" c="5/10/2016"/>
              <i n="[matches  3].[date].&amp;[2016-05-11T00:00:00]" c="5/11/2016"/>
              <i n="[matches  3].[date].&amp;[2016-05-12T00:00:00]" c="5/12/2016"/>
              <i n="[matches  3].[date].&amp;[2016-05-13T00:00:00]" c="5/13/2016"/>
              <i n="[matches  3].[date].&amp;[2016-05-14T00:00:00]" c="5/14/2016"/>
              <i n="[matches  3].[date].&amp;[2016-05-15T00:00:00]" c="5/15/2016"/>
              <i n="[matches  3].[date].&amp;[2016-05-16T00:00:00]" c="5/16/2016"/>
              <i n="[matches  3].[date].&amp;[2016-05-17T00:00:00]" c="5/17/2016"/>
              <i n="[matches  3].[date].&amp;[2016-05-18T00:00:00]" c="5/18/2016"/>
              <i n="[matches  3].[date].&amp;[2016-05-19T00:00:00]" c="5/19/2016"/>
              <i n="[matches  3].[date].&amp;[2016-05-20T00:00:00]" c="5/20/2016"/>
              <i n="[matches  3].[date].&amp;[2016-05-21T00:00:00]" c="5/21/2016"/>
              <i n="[matches  3].[date].&amp;[2016-05-22T00:00:00]" c="5/22/2016"/>
              <i n="[matches  3].[date].&amp;[2016-05-24T00:00:00]" c="5/24/2016"/>
              <i n="[matches  3].[date].&amp;[2016-05-25T00:00:00]" c="5/25/2016"/>
              <i n="[matches  3].[date].&amp;[2016-05-27T00:00:00]" c="5/27/2016"/>
              <i n="[matches  3].[date].&amp;[2016-05-29T00:00:00]" c="5/29/2016"/>
              <i n="[matches  3].[date].&amp;[2017-04-05T00:00:00]" c="4/5/2017"/>
              <i n="[matches  3].[date].&amp;[2017-04-06T00:00:00]" c="4/6/2017"/>
              <i n="[matches  3].[date].&amp;[2017-04-07T00:00:00]" c="4/7/2017"/>
              <i n="[matches  3].[date].&amp;[2017-04-08T00:00:00]" c="4/8/2017"/>
              <i n="[matches  3].[date].&amp;[2017-04-09T00:00:00]" c="4/9/2017"/>
              <i n="[matches  3].[date].&amp;[2017-04-10T00:00:00]" c="4/10/2017"/>
              <i n="[matches  3].[date].&amp;[2017-04-11T00:00:00]" c="4/11/2017"/>
              <i n="[matches  3].[date].&amp;[2017-04-12T00:00:00]" c="4/12/2017"/>
              <i n="[matches  3].[date].&amp;[2017-04-13T00:00:00]" c="4/13/2017"/>
              <i n="[matches  3].[date].&amp;[2017-04-14T00:00:00]" c="4/14/2017"/>
              <i n="[matches  3].[date].&amp;[2017-04-15T00:00:00]" c="4/15/2017"/>
              <i n="[matches  3].[date].&amp;[2017-04-16T00:00:00]" c="4/16/2017"/>
              <i n="[matches  3].[date].&amp;[2017-04-17T00:00:00]" c="4/17/2017"/>
              <i n="[matches  3].[date].&amp;[2017-04-18T00:00:00]" c="4/18/2017"/>
              <i n="[matches  3].[date].&amp;[2017-04-19T00:00:00]" c="4/19/2017"/>
              <i n="[matches  3].[date].&amp;[2017-04-20T00:00:00]" c="4/20/2017"/>
              <i n="[matches  3].[date].&amp;[2017-04-21T00:00:00]" c="4/21/2017"/>
              <i n="[matches  3].[date].&amp;[2017-04-22T00:00:00]" c="4/22/2017"/>
              <i n="[matches  3].[date].&amp;[2017-04-23T00:00:00]" c="4/23/2017"/>
              <i n="[matches  3].[date].&amp;[2017-04-24T00:00:00]" c="4/24/2017"/>
              <i n="[matches  3].[date].&amp;[2017-04-26T00:00:00]" c="4/26/2017"/>
              <i n="[matches  3].[date].&amp;[2017-04-27T00:00:00]" c="4/27/2017"/>
              <i n="[matches  3].[date].&amp;[2017-04-28T00:00:00]" c="4/28/2017"/>
              <i n="[matches  3].[date].&amp;[2017-04-29T00:00:00]" c="4/29/2017"/>
              <i n="[matches  3].[date].&amp;[2017-04-30T00:00:00]" c="4/30/2017"/>
              <i n="[matches  3].[date].&amp;[2017-05-01T00:00:00]" c="5/1/2017"/>
              <i n="[matches  3].[date].&amp;[2017-05-02T00:00:00]" c="5/2/2017"/>
              <i n="[matches  3].[date].&amp;[2017-05-03T00:00:00]" c="5/3/2017"/>
              <i n="[matches  3].[date].&amp;[2017-05-04T00:00:00]" c="5/4/2017"/>
              <i n="[matches  3].[date].&amp;[2017-05-05T00:00:00]" c="5/5/2017"/>
              <i n="[matches  3].[date].&amp;[2017-05-06T00:00:00]" c="5/6/2017"/>
              <i n="[matches  3].[date].&amp;[2017-05-07T00:00:00]" c="5/7/2017"/>
              <i n="[matches  3].[date].&amp;[2017-05-08T00:00:00]" c="5/8/2017"/>
              <i n="[matches  3].[date].&amp;[2017-05-09T00:00:00]" c="5/9/2017"/>
              <i n="[matches  3].[date].&amp;[2017-05-10T00:00:00]" c="5/10/2017"/>
              <i n="[matches  3].[date].&amp;[2017-05-11T00:00:00]" c="5/11/2017"/>
              <i n="[matches  3].[date].&amp;[2017-05-12T00:00:00]" c="5/12/2017"/>
              <i n="[matches  3].[date].&amp;[2017-05-13T00:00:00]" c="5/13/2017"/>
              <i n="[matches  3].[date].&amp;[2017-05-14T00:00:00]" c="5/14/2017"/>
              <i n="[matches  3].[date].&amp;[2017-05-16T00:00:00]" c="5/16/2017"/>
              <i n="[matches  3].[date].&amp;[2017-05-17T00:00:00]" c="5/17/2017"/>
              <i n="[matches  3].[date].&amp;[2017-05-19T00:00:00]" c="5/19/2017"/>
              <i n="[matches  3].[date].&amp;[2017-05-21T00:00:00]" c="5/21/2017"/>
            </range>
          </ranges>
        </level>
      </levels>
      <selections count="1">
        <selection n="[matches  3].[d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892BB446-0114-4161-83DD-E0496A52236B}" cache="Slicer_date" caption="date" level="1" rowHeight="241300"/>
</slicers>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27484-B350-41D8-9B58-C70E87F54AAE}">
  <dimension ref="A1:Z3"/>
  <sheetViews>
    <sheetView tabSelected="1" zoomScale="67" zoomScaleNormal="67" workbookViewId="0">
      <selection activeCell="V29" sqref="V29"/>
    </sheetView>
  </sheetViews>
  <sheetFormatPr defaultRowHeight="16.5" x14ac:dyDescent="0.3"/>
  <sheetData>
    <row r="1" spans="1:26" ht="16.5" customHeight="1" x14ac:dyDescent="0.3">
      <c r="A1" s="4" t="s">
        <v>72</v>
      </c>
      <c r="B1" s="4"/>
      <c r="C1" s="4"/>
      <c r="D1" s="4"/>
      <c r="E1" s="4"/>
      <c r="F1" s="4"/>
      <c r="G1" s="4"/>
      <c r="H1" s="4"/>
      <c r="I1" s="4"/>
      <c r="J1" s="4"/>
      <c r="K1" s="4"/>
      <c r="L1" s="4"/>
      <c r="M1" s="4"/>
      <c r="N1" s="4"/>
      <c r="O1" s="4"/>
      <c r="P1" s="4"/>
      <c r="Q1" s="4"/>
      <c r="R1" s="4"/>
      <c r="S1" s="4"/>
      <c r="T1" s="4"/>
      <c r="U1" s="4"/>
      <c r="V1" s="4"/>
      <c r="W1" s="4"/>
      <c r="X1" s="4"/>
      <c r="Y1" s="4"/>
      <c r="Z1" s="4"/>
    </row>
    <row r="2" spans="1:26" x14ac:dyDescent="0.3">
      <c r="A2" s="4"/>
      <c r="B2" s="4"/>
      <c r="C2" s="4"/>
      <c r="D2" s="4"/>
      <c r="E2" s="4"/>
      <c r="F2" s="4"/>
      <c r="G2" s="4"/>
      <c r="H2" s="4"/>
      <c r="I2" s="4"/>
      <c r="J2" s="4"/>
      <c r="K2" s="4"/>
      <c r="L2" s="4"/>
      <c r="M2" s="4"/>
      <c r="N2" s="4"/>
      <c r="O2" s="4"/>
      <c r="P2" s="4"/>
      <c r="Q2" s="4"/>
      <c r="R2" s="4"/>
      <c r="S2" s="4"/>
      <c r="T2" s="4"/>
      <c r="U2" s="4"/>
      <c r="V2" s="4"/>
      <c r="W2" s="4"/>
      <c r="X2" s="4"/>
      <c r="Y2" s="4"/>
      <c r="Z2" s="4"/>
    </row>
    <row r="3" spans="1:26" x14ac:dyDescent="0.3">
      <c r="A3" s="4"/>
      <c r="B3" s="4"/>
      <c r="C3" s="4"/>
      <c r="D3" s="4"/>
      <c r="E3" s="4"/>
      <c r="F3" s="4"/>
      <c r="G3" s="4"/>
      <c r="H3" s="4"/>
      <c r="I3" s="4"/>
      <c r="J3" s="4"/>
      <c r="K3" s="4"/>
      <c r="L3" s="4"/>
      <c r="M3" s="4"/>
      <c r="N3" s="4"/>
      <c r="O3" s="4"/>
      <c r="P3" s="4"/>
      <c r="Q3" s="4"/>
      <c r="R3" s="4"/>
      <c r="S3" s="4"/>
      <c r="T3" s="4"/>
      <c r="U3" s="4"/>
      <c r="V3" s="4"/>
      <c r="W3" s="4"/>
      <c r="X3" s="4"/>
      <c r="Y3" s="4"/>
      <c r="Z3" s="4"/>
    </row>
  </sheetData>
  <mergeCells count="1">
    <mergeCell ref="A1:Z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B85DB-5325-47D5-9519-D46C5AEBD27F}">
  <dimension ref="B3:C10"/>
  <sheetViews>
    <sheetView workbookViewId="0">
      <selection activeCell="D22" sqref="D22"/>
    </sheetView>
  </sheetViews>
  <sheetFormatPr defaultRowHeight="16.5" x14ac:dyDescent="0.3"/>
  <cols>
    <col min="2" max="2" width="13" customWidth="1"/>
    <col min="3" max="4" width="10.625" customWidth="1"/>
  </cols>
  <sheetData>
    <row r="3" spans="2:3" x14ac:dyDescent="0.3">
      <c r="B3" s="1" t="s">
        <v>0</v>
      </c>
      <c r="C3" t="s">
        <v>2</v>
      </c>
    </row>
    <row r="4" spans="2:3" x14ac:dyDescent="0.3">
      <c r="B4" s="2" t="s">
        <v>62</v>
      </c>
      <c r="C4" s="3">
        <v>18</v>
      </c>
    </row>
    <row r="5" spans="2:3" x14ac:dyDescent="0.3">
      <c r="B5" s="2" t="s">
        <v>71</v>
      </c>
      <c r="C5" s="3">
        <v>16</v>
      </c>
    </row>
    <row r="6" spans="2:3" x14ac:dyDescent="0.3">
      <c r="B6" s="2" t="s">
        <v>61</v>
      </c>
      <c r="C6" s="3">
        <v>15</v>
      </c>
    </row>
    <row r="7" spans="2:3" x14ac:dyDescent="0.3">
      <c r="B7" s="2" t="s">
        <v>63</v>
      </c>
      <c r="C7" s="3">
        <v>15</v>
      </c>
    </row>
    <row r="8" spans="2:3" x14ac:dyDescent="0.3">
      <c r="B8" s="2" t="s">
        <v>66</v>
      </c>
      <c r="C8" s="3">
        <v>14</v>
      </c>
    </row>
    <row r="9" spans="2:3" x14ac:dyDescent="0.3">
      <c r="B9" s="2" t="s">
        <v>69</v>
      </c>
      <c r="C9" s="3">
        <v>14</v>
      </c>
    </row>
    <row r="10" spans="2:3" x14ac:dyDescent="0.3">
      <c r="B10" s="2" t="s">
        <v>1</v>
      </c>
      <c r="C10" s="3">
        <v>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3E32C-ADB8-475D-9E8D-0B211299564F}">
  <dimension ref="B3:C25"/>
  <sheetViews>
    <sheetView workbookViewId="0">
      <selection activeCell="F26" sqref="F26"/>
    </sheetView>
  </sheetViews>
  <sheetFormatPr defaultRowHeight="16.5" x14ac:dyDescent="0.3"/>
  <cols>
    <col min="2" max="2" width="13" customWidth="1"/>
    <col min="3" max="3" width="20.25" customWidth="1"/>
  </cols>
  <sheetData>
    <row r="3" spans="2:3" x14ac:dyDescent="0.3">
      <c r="B3" s="1" t="s">
        <v>0</v>
      </c>
      <c r="C3" t="s">
        <v>60</v>
      </c>
    </row>
    <row r="4" spans="2:3" x14ac:dyDescent="0.3">
      <c r="B4" s="2" t="s">
        <v>69</v>
      </c>
      <c r="C4" s="3">
        <v>4548</v>
      </c>
    </row>
    <row r="5" spans="2:3" x14ac:dyDescent="0.3">
      <c r="B5" s="2" t="s">
        <v>70</v>
      </c>
      <c r="C5" s="3">
        <v>4423</v>
      </c>
    </row>
    <row r="6" spans="2:3" x14ac:dyDescent="0.3">
      <c r="B6" s="2" t="s">
        <v>66</v>
      </c>
      <c r="C6" s="3">
        <v>4207</v>
      </c>
    </row>
    <row r="7" spans="2:3" x14ac:dyDescent="0.3">
      <c r="B7" s="2" t="s">
        <v>64</v>
      </c>
      <c r="C7" s="3">
        <v>4132</v>
      </c>
    </row>
    <row r="8" spans="2:3" x14ac:dyDescent="0.3">
      <c r="B8" s="2" t="s">
        <v>63</v>
      </c>
      <c r="C8" s="3">
        <v>4014</v>
      </c>
    </row>
    <row r="9" spans="2:3" x14ac:dyDescent="0.3">
      <c r="B9" s="2" t="s">
        <v>67</v>
      </c>
      <c r="C9" s="3">
        <v>3778</v>
      </c>
    </row>
    <row r="10" spans="2:3" x14ac:dyDescent="0.3">
      <c r="B10" s="2" t="s">
        <v>62</v>
      </c>
      <c r="C10" s="3">
        <v>3651</v>
      </c>
    </row>
    <row r="11" spans="2:3" x14ac:dyDescent="0.3">
      <c r="B11" s="2" t="s">
        <v>68</v>
      </c>
      <c r="C11" s="3">
        <v>3561</v>
      </c>
    </row>
    <row r="12" spans="2:3" x14ac:dyDescent="0.3">
      <c r="B12" s="2" t="s">
        <v>65</v>
      </c>
      <c r="C12" s="3">
        <v>3560</v>
      </c>
    </row>
    <row r="13" spans="2:3" x14ac:dyDescent="0.3">
      <c r="B13" s="2" t="s">
        <v>61</v>
      </c>
      <c r="C13" s="3">
        <v>3486</v>
      </c>
    </row>
    <row r="14" spans="2:3" x14ac:dyDescent="0.3">
      <c r="B14" s="2" t="s">
        <v>1</v>
      </c>
      <c r="C14" s="3">
        <v>39360</v>
      </c>
    </row>
    <row r="16" spans="2:3" x14ac:dyDescent="0.3">
      <c r="B16" s="2"/>
      <c r="C16" s="3"/>
    </row>
    <row r="17" spans="2:3" x14ac:dyDescent="0.3">
      <c r="B17" s="2"/>
      <c r="C17" s="3"/>
    </row>
    <row r="18" spans="2:3" x14ac:dyDescent="0.3">
      <c r="B18" s="2"/>
      <c r="C18" s="3"/>
    </row>
    <row r="19" spans="2:3" x14ac:dyDescent="0.3">
      <c r="B19" s="2"/>
      <c r="C19" s="3"/>
    </row>
    <row r="20" spans="2:3" x14ac:dyDescent="0.3">
      <c r="B20" s="2"/>
      <c r="C20" s="3"/>
    </row>
    <row r="21" spans="2:3" x14ac:dyDescent="0.3">
      <c r="B21" s="2"/>
      <c r="C21" s="3"/>
    </row>
    <row r="22" spans="2:3" x14ac:dyDescent="0.3">
      <c r="B22" s="2"/>
      <c r="C22" s="3"/>
    </row>
    <row r="23" spans="2:3" x14ac:dyDescent="0.3">
      <c r="B23" s="2"/>
      <c r="C23" s="3"/>
    </row>
    <row r="24" spans="2:3" x14ac:dyDescent="0.3">
      <c r="B24" s="2"/>
      <c r="C24" s="3"/>
    </row>
    <row r="25" spans="2:3" x14ac:dyDescent="0.3">
      <c r="B25" s="2"/>
      <c r="C25" s="3"/>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93583-5217-4F19-B762-8346850524B1}">
  <dimension ref="B3:C14"/>
  <sheetViews>
    <sheetView workbookViewId="0">
      <selection activeCell="I18" sqref="I18"/>
    </sheetView>
  </sheetViews>
  <sheetFormatPr defaultRowHeight="16.5" x14ac:dyDescent="0.3"/>
  <cols>
    <col min="2" max="2" width="13" customWidth="1"/>
    <col min="3" max="3" width="10.625" customWidth="1"/>
  </cols>
  <sheetData>
    <row r="3" spans="2:3" x14ac:dyDescent="0.3">
      <c r="B3" s="1" t="s">
        <v>0</v>
      </c>
      <c r="C3" t="s">
        <v>2</v>
      </c>
    </row>
    <row r="4" spans="2:3" x14ac:dyDescent="0.3">
      <c r="B4" s="2">
        <v>2013</v>
      </c>
      <c r="C4" s="3">
        <v>76</v>
      </c>
    </row>
    <row r="5" spans="2:3" x14ac:dyDescent="0.3">
      <c r="B5" s="2">
        <v>2012</v>
      </c>
      <c r="C5" s="3">
        <v>74</v>
      </c>
    </row>
    <row r="6" spans="2:3" x14ac:dyDescent="0.3">
      <c r="B6" s="2">
        <v>2011</v>
      </c>
      <c r="C6" s="3">
        <v>73</v>
      </c>
    </row>
    <row r="7" spans="2:3" x14ac:dyDescent="0.3">
      <c r="B7" s="2">
        <v>2014</v>
      </c>
      <c r="C7" s="3">
        <v>60</v>
      </c>
    </row>
    <row r="8" spans="2:3" x14ac:dyDescent="0.3">
      <c r="B8" s="2">
        <v>2016</v>
      </c>
      <c r="C8" s="3">
        <v>60</v>
      </c>
    </row>
    <row r="9" spans="2:3" x14ac:dyDescent="0.3">
      <c r="B9" s="2">
        <v>2010</v>
      </c>
      <c r="C9" s="3">
        <v>60</v>
      </c>
    </row>
    <row r="10" spans="2:3" x14ac:dyDescent="0.3">
      <c r="B10" s="2">
        <v>2017</v>
      </c>
      <c r="C10" s="3">
        <v>59</v>
      </c>
    </row>
    <row r="11" spans="2:3" x14ac:dyDescent="0.3">
      <c r="B11" s="2">
        <v>2015</v>
      </c>
      <c r="C11" s="3">
        <v>59</v>
      </c>
    </row>
    <row r="12" spans="2:3" x14ac:dyDescent="0.3">
      <c r="B12" s="2">
        <v>2008</v>
      </c>
      <c r="C12" s="3">
        <v>58</v>
      </c>
    </row>
    <row r="13" spans="2:3" x14ac:dyDescent="0.3">
      <c r="B13" s="2">
        <v>2009</v>
      </c>
      <c r="C13" s="3">
        <v>57</v>
      </c>
    </row>
    <row r="14" spans="2:3" x14ac:dyDescent="0.3">
      <c r="B14" s="2" t="s">
        <v>1</v>
      </c>
      <c r="C14" s="3">
        <v>636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4BA74-C4C7-4491-9BF7-A754E8351334}">
  <dimension ref="B3:C29"/>
  <sheetViews>
    <sheetView workbookViewId="0">
      <selection activeCell="G20" sqref="G20"/>
    </sheetView>
  </sheetViews>
  <sheetFormatPr defaultRowHeight="16.5" x14ac:dyDescent="0.3"/>
  <cols>
    <col min="2" max="2" width="26.5" customWidth="1"/>
    <col min="3" max="3" width="10.625" customWidth="1"/>
  </cols>
  <sheetData>
    <row r="3" spans="2:3" x14ac:dyDescent="0.3">
      <c r="B3" s="1" t="s">
        <v>0</v>
      </c>
      <c r="C3" t="s">
        <v>2</v>
      </c>
    </row>
    <row r="4" spans="2:3" x14ac:dyDescent="0.3">
      <c r="B4" s="2" t="s">
        <v>55</v>
      </c>
      <c r="C4" s="3">
        <v>85</v>
      </c>
    </row>
    <row r="5" spans="2:3" x14ac:dyDescent="0.3">
      <c r="B5" s="2" t="s">
        <v>54</v>
      </c>
      <c r="C5" s="3">
        <v>78</v>
      </c>
    </row>
    <row r="6" spans="2:3" x14ac:dyDescent="0.3">
      <c r="B6" s="2" t="s">
        <v>50</v>
      </c>
      <c r="C6" s="3">
        <v>72</v>
      </c>
    </row>
    <row r="7" spans="2:3" x14ac:dyDescent="0.3">
      <c r="B7" s="2" t="s">
        <v>58</v>
      </c>
      <c r="C7" s="3">
        <v>70</v>
      </c>
    </row>
    <row r="8" spans="2:3" x14ac:dyDescent="0.3">
      <c r="B8" s="2" t="s">
        <v>52</v>
      </c>
      <c r="C8" s="3">
        <v>68</v>
      </c>
    </row>
    <row r="9" spans="2:3" x14ac:dyDescent="0.3">
      <c r="B9" s="2" t="s">
        <v>48</v>
      </c>
      <c r="C9" s="3">
        <v>66</v>
      </c>
    </row>
    <row r="10" spans="2:3" x14ac:dyDescent="0.3">
      <c r="B10" s="2" t="s">
        <v>57</v>
      </c>
      <c r="C10" s="3">
        <v>63</v>
      </c>
    </row>
    <row r="11" spans="2:3" x14ac:dyDescent="0.3">
      <c r="B11" s="2" t="s">
        <v>49</v>
      </c>
      <c r="C11" s="3">
        <v>43</v>
      </c>
    </row>
    <row r="12" spans="2:3" x14ac:dyDescent="0.3">
      <c r="B12" s="2" t="s">
        <v>59</v>
      </c>
      <c r="C12" s="3">
        <v>35</v>
      </c>
    </row>
    <row r="13" spans="2:3" x14ac:dyDescent="0.3">
      <c r="B13" s="2" t="s">
        <v>56</v>
      </c>
      <c r="C13" s="3">
        <v>33</v>
      </c>
    </row>
    <row r="14" spans="2:3" x14ac:dyDescent="0.3">
      <c r="B14" s="2" t="s">
        <v>51</v>
      </c>
      <c r="C14" s="3">
        <v>15</v>
      </c>
    </row>
    <row r="15" spans="2:3" x14ac:dyDescent="0.3">
      <c r="B15" s="2" t="s">
        <v>53</v>
      </c>
      <c r="C15" s="3">
        <v>8</v>
      </c>
    </row>
    <row r="16" spans="2:3" x14ac:dyDescent="0.3">
      <c r="B16" s="2" t="s">
        <v>1</v>
      </c>
      <c r="C16" s="3">
        <v>636</v>
      </c>
    </row>
    <row r="18" spans="2:2" x14ac:dyDescent="0.3">
      <c r="B18" s="2"/>
    </row>
    <row r="19" spans="2:2" x14ac:dyDescent="0.3">
      <c r="B19" s="2"/>
    </row>
    <row r="20" spans="2:2" x14ac:dyDescent="0.3">
      <c r="B20" s="2"/>
    </row>
    <row r="21" spans="2:2" x14ac:dyDescent="0.3">
      <c r="B21" s="2"/>
    </row>
    <row r="22" spans="2:2" x14ac:dyDescent="0.3">
      <c r="B22" s="2"/>
    </row>
    <row r="23" spans="2:2" x14ac:dyDescent="0.3">
      <c r="B23" s="2"/>
    </row>
    <row r="24" spans="2:2" x14ac:dyDescent="0.3">
      <c r="B24" s="2"/>
    </row>
    <row r="25" spans="2:2" x14ac:dyDescent="0.3">
      <c r="B25" s="2"/>
    </row>
    <row r="26" spans="2:2" x14ac:dyDescent="0.3">
      <c r="B26" s="2"/>
    </row>
    <row r="27" spans="2:2" x14ac:dyDescent="0.3">
      <c r="B27" s="2"/>
    </row>
    <row r="28" spans="2:2" x14ac:dyDescent="0.3">
      <c r="B28" s="2"/>
    </row>
    <row r="29" spans="2:2" x14ac:dyDescent="0.3">
      <c r="B29" s="2"/>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53446-85CD-44D2-AC50-1379C07F73F7}">
  <dimension ref="B3:C17"/>
  <sheetViews>
    <sheetView workbookViewId="0">
      <selection activeCell="E21" sqref="E21"/>
    </sheetView>
  </sheetViews>
  <sheetFormatPr defaultRowHeight="16.5" x14ac:dyDescent="0.3"/>
  <cols>
    <col min="2" max="2" width="26.5" customWidth="1"/>
    <col min="3" max="3" width="10.625" customWidth="1"/>
  </cols>
  <sheetData>
    <row r="3" spans="2:3" x14ac:dyDescent="0.3">
      <c r="B3" s="1" t="s">
        <v>0</v>
      </c>
      <c r="C3" t="s">
        <v>2</v>
      </c>
    </row>
    <row r="4" spans="2:3" x14ac:dyDescent="0.3">
      <c r="B4" s="2" t="s">
        <v>55</v>
      </c>
      <c r="C4" s="3">
        <v>92</v>
      </c>
    </row>
    <row r="5" spans="2:3" x14ac:dyDescent="0.3">
      <c r="B5" s="2" t="s">
        <v>48</v>
      </c>
      <c r="C5" s="3">
        <v>79</v>
      </c>
    </row>
    <row r="6" spans="2:3" x14ac:dyDescent="0.3">
      <c r="B6" s="2" t="s">
        <v>54</v>
      </c>
      <c r="C6" s="3">
        <v>77</v>
      </c>
    </row>
    <row r="7" spans="2:3" x14ac:dyDescent="0.3">
      <c r="B7" s="2" t="s">
        <v>58</v>
      </c>
      <c r="C7" s="3">
        <v>73</v>
      </c>
    </row>
    <row r="8" spans="2:3" x14ac:dyDescent="0.3">
      <c r="B8" s="2" t="s">
        <v>52</v>
      </c>
      <c r="C8" s="3">
        <v>70</v>
      </c>
    </row>
    <row r="9" spans="2:3" x14ac:dyDescent="0.3">
      <c r="B9" s="2" t="s">
        <v>57</v>
      </c>
      <c r="C9" s="3">
        <v>63</v>
      </c>
    </row>
    <row r="10" spans="2:3" x14ac:dyDescent="0.3">
      <c r="B10" s="2" t="s">
        <v>50</v>
      </c>
      <c r="C10" s="3">
        <v>62</v>
      </c>
    </row>
    <row r="11" spans="2:3" x14ac:dyDescent="0.3">
      <c r="B11" s="2" t="s">
        <v>59</v>
      </c>
      <c r="C11" s="3">
        <v>42</v>
      </c>
    </row>
    <row r="12" spans="2:3" x14ac:dyDescent="0.3">
      <c r="B12" s="2" t="s">
        <v>49</v>
      </c>
      <c r="C12" s="3">
        <v>29</v>
      </c>
    </row>
    <row r="13" spans="2:3" x14ac:dyDescent="0.3">
      <c r="B13" s="2" t="s">
        <v>56</v>
      </c>
      <c r="C13" s="3">
        <v>27</v>
      </c>
    </row>
    <row r="14" spans="2:3" x14ac:dyDescent="0.3">
      <c r="B14" s="2" t="s">
        <v>51</v>
      </c>
      <c r="C14" s="3">
        <v>13</v>
      </c>
    </row>
    <row r="15" spans="2:3" x14ac:dyDescent="0.3">
      <c r="B15" s="2" t="s">
        <v>53</v>
      </c>
      <c r="C15" s="3">
        <v>6</v>
      </c>
    </row>
    <row r="16" spans="2:3" x14ac:dyDescent="0.3">
      <c r="B16" s="2"/>
      <c r="C16" s="3">
        <v>3</v>
      </c>
    </row>
    <row r="17" spans="2:3" x14ac:dyDescent="0.3">
      <c r="B17" s="2" t="s">
        <v>1</v>
      </c>
      <c r="C17" s="3">
        <v>636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9FEFB-54E0-4F2B-942B-C486DE900F71}">
  <dimension ref="B3:C14"/>
  <sheetViews>
    <sheetView topLeftCell="B1" workbookViewId="0">
      <selection activeCell="H17" sqref="H17"/>
    </sheetView>
  </sheetViews>
  <sheetFormatPr defaultRowHeight="16.5" x14ac:dyDescent="0.3"/>
  <cols>
    <col min="2" max="2" width="47.375" customWidth="1"/>
    <col min="3" max="3" width="10.625" customWidth="1"/>
  </cols>
  <sheetData>
    <row r="3" spans="2:3" x14ac:dyDescent="0.3">
      <c r="B3" s="1" t="s">
        <v>0</v>
      </c>
      <c r="C3" t="s">
        <v>2</v>
      </c>
    </row>
    <row r="4" spans="2:3" x14ac:dyDescent="0.3">
      <c r="B4" s="2" t="s">
        <v>33</v>
      </c>
      <c r="C4" s="3">
        <v>2</v>
      </c>
    </row>
    <row r="5" spans="2:3" x14ac:dyDescent="0.3">
      <c r="B5" s="2" t="s">
        <v>16</v>
      </c>
      <c r="C5" s="3">
        <v>3</v>
      </c>
    </row>
    <row r="6" spans="2:3" x14ac:dyDescent="0.3">
      <c r="B6" s="2" t="s">
        <v>46</v>
      </c>
      <c r="C6" s="3">
        <v>3</v>
      </c>
    </row>
    <row r="7" spans="2:3" x14ac:dyDescent="0.3">
      <c r="B7" s="2" t="s">
        <v>15</v>
      </c>
      <c r="C7" s="3">
        <v>3</v>
      </c>
    </row>
    <row r="8" spans="2:3" x14ac:dyDescent="0.3">
      <c r="B8" s="2" t="s">
        <v>22</v>
      </c>
      <c r="C8" s="3">
        <v>4</v>
      </c>
    </row>
    <row r="9" spans="2:3" x14ac:dyDescent="0.3">
      <c r="B9" s="2" t="s">
        <v>30</v>
      </c>
      <c r="C9" s="3">
        <v>5</v>
      </c>
    </row>
    <row r="10" spans="2:3" x14ac:dyDescent="0.3">
      <c r="B10" s="2" t="s">
        <v>24</v>
      </c>
      <c r="C10" s="3">
        <v>5</v>
      </c>
    </row>
    <row r="11" spans="2:3" x14ac:dyDescent="0.3">
      <c r="B11" s="2" t="s">
        <v>41</v>
      </c>
      <c r="C11" s="3">
        <v>6</v>
      </c>
    </row>
    <row r="12" spans="2:3" x14ac:dyDescent="0.3">
      <c r="B12" s="2" t="s">
        <v>40</v>
      </c>
      <c r="C12" s="3">
        <v>6</v>
      </c>
    </row>
    <row r="13" spans="2:3" x14ac:dyDescent="0.3">
      <c r="B13" s="2" t="s">
        <v>43</v>
      </c>
      <c r="C13" s="3">
        <v>7</v>
      </c>
    </row>
    <row r="14" spans="2:3" x14ac:dyDescent="0.3">
      <c r="B14" s="2" t="s">
        <v>1</v>
      </c>
      <c r="C14" s="3">
        <v>44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B2B03-C40C-4272-805A-EC74F48A7473}">
  <dimension ref="B3:C39"/>
  <sheetViews>
    <sheetView topLeftCell="B1" workbookViewId="0">
      <selection activeCell="E21" sqref="E21"/>
    </sheetView>
  </sheetViews>
  <sheetFormatPr defaultRowHeight="16.5" x14ac:dyDescent="0.3"/>
  <cols>
    <col min="2" max="2" width="49.5" customWidth="1"/>
    <col min="3" max="3" width="10.625" customWidth="1"/>
  </cols>
  <sheetData>
    <row r="3" spans="2:3" x14ac:dyDescent="0.3">
      <c r="B3" s="1" t="s">
        <v>0</v>
      </c>
      <c r="C3" t="s">
        <v>2</v>
      </c>
    </row>
    <row r="4" spans="2:3" x14ac:dyDescent="0.3">
      <c r="B4" s="2" t="s">
        <v>13</v>
      </c>
      <c r="C4" s="3">
        <v>7</v>
      </c>
    </row>
    <row r="5" spans="2:3" x14ac:dyDescent="0.3">
      <c r="B5" s="2" t="s">
        <v>14</v>
      </c>
      <c r="C5" s="3">
        <v>11</v>
      </c>
    </row>
    <row r="6" spans="2:3" x14ac:dyDescent="0.3">
      <c r="B6" s="2" t="s">
        <v>15</v>
      </c>
      <c r="C6" s="3">
        <v>3</v>
      </c>
    </row>
    <row r="7" spans="2:3" x14ac:dyDescent="0.3">
      <c r="B7" s="2" t="s">
        <v>16</v>
      </c>
      <c r="C7" s="3">
        <v>3</v>
      </c>
    </row>
    <row r="8" spans="2:3" x14ac:dyDescent="0.3">
      <c r="B8" s="2" t="s">
        <v>17</v>
      </c>
      <c r="C8" s="3">
        <v>17</v>
      </c>
    </row>
    <row r="9" spans="2:3" x14ac:dyDescent="0.3">
      <c r="B9" s="2" t="s">
        <v>18</v>
      </c>
      <c r="C9" s="3">
        <v>11</v>
      </c>
    </row>
    <row r="10" spans="2:3" x14ac:dyDescent="0.3">
      <c r="B10" s="2" t="s">
        <v>19</v>
      </c>
      <c r="C10" s="3">
        <v>7</v>
      </c>
    </row>
    <row r="11" spans="2:3" x14ac:dyDescent="0.3">
      <c r="B11" s="2" t="s">
        <v>20</v>
      </c>
      <c r="C11" s="3">
        <v>61</v>
      </c>
    </row>
    <row r="12" spans="2:3" x14ac:dyDescent="0.3">
      <c r="B12" s="2" t="s">
        <v>21</v>
      </c>
      <c r="C12" s="3">
        <v>60</v>
      </c>
    </row>
    <row r="13" spans="2:3" x14ac:dyDescent="0.3">
      <c r="B13" s="2" t="s">
        <v>22</v>
      </c>
      <c r="C13" s="3">
        <v>4</v>
      </c>
    </row>
    <row r="14" spans="2:3" x14ac:dyDescent="0.3">
      <c r="B14" s="2" t="s">
        <v>23</v>
      </c>
      <c r="C14" s="3">
        <v>9</v>
      </c>
    </row>
    <row r="15" spans="2:3" x14ac:dyDescent="0.3">
      <c r="B15" s="2" t="s">
        <v>24</v>
      </c>
      <c r="C15" s="3">
        <v>5</v>
      </c>
    </row>
    <row r="16" spans="2:3" x14ac:dyDescent="0.3">
      <c r="B16" s="2" t="s">
        <v>25</v>
      </c>
      <c r="C16" s="3">
        <v>7</v>
      </c>
    </row>
    <row r="17" spans="2:3" x14ac:dyDescent="0.3">
      <c r="B17" s="2" t="s">
        <v>26</v>
      </c>
      <c r="C17" s="3">
        <v>15</v>
      </c>
    </row>
    <row r="18" spans="2:3" x14ac:dyDescent="0.3">
      <c r="B18" s="2" t="s">
        <v>27</v>
      </c>
      <c r="C18" s="3">
        <v>66</v>
      </c>
    </row>
    <row r="19" spans="2:3" x14ac:dyDescent="0.3">
      <c r="B19" s="2" t="s">
        <v>28</v>
      </c>
      <c r="C19" s="3">
        <v>48</v>
      </c>
    </row>
    <row r="20" spans="2:3" x14ac:dyDescent="0.3">
      <c r="B20" s="2" t="s">
        <v>29</v>
      </c>
      <c r="C20" s="3">
        <v>15</v>
      </c>
    </row>
    <row r="21" spans="2:3" x14ac:dyDescent="0.3">
      <c r="B21" s="2" t="s">
        <v>30</v>
      </c>
      <c r="C21" s="3">
        <v>5</v>
      </c>
    </row>
    <row r="22" spans="2:3" x14ac:dyDescent="0.3">
      <c r="B22" s="2" t="s">
        <v>31</v>
      </c>
      <c r="C22" s="3">
        <v>8</v>
      </c>
    </row>
    <row r="23" spans="2:3" x14ac:dyDescent="0.3">
      <c r="B23" s="2" t="s">
        <v>32</v>
      </c>
      <c r="C23" s="3">
        <v>7</v>
      </c>
    </row>
    <row r="24" spans="2:3" x14ac:dyDescent="0.3">
      <c r="B24" s="2" t="s">
        <v>33</v>
      </c>
      <c r="C24" s="3">
        <v>2</v>
      </c>
    </row>
    <row r="25" spans="2:3" x14ac:dyDescent="0.3">
      <c r="B25" s="2" t="s">
        <v>34</v>
      </c>
      <c r="C25" s="3">
        <v>11</v>
      </c>
    </row>
    <row r="26" spans="2:3" x14ac:dyDescent="0.3">
      <c r="B26" s="2" t="s">
        <v>35</v>
      </c>
      <c r="C26" s="3">
        <v>35</v>
      </c>
    </row>
    <row r="27" spans="2:3" x14ac:dyDescent="0.3">
      <c r="B27" s="2" t="s">
        <v>36</v>
      </c>
      <c r="C27" s="3">
        <v>49</v>
      </c>
    </row>
    <row r="28" spans="2:3" x14ac:dyDescent="0.3">
      <c r="B28" s="2" t="s">
        <v>37</v>
      </c>
      <c r="C28" s="3">
        <v>12</v>
      </c>
    </row>
    <row r="29" spans="2:3" x14ac:dyDescent="0.3">
      <c r="B29" s="2" t="s">
        <v>38</v>
      </c>
      <c r="C29" s="3">
        <v>10</v>
      </c>
    </row>
    <row r="30" spans="2:3" x14ac:dyDescent="0.3">
      <c r="B30" s="2" t="s">
        <v>39</v>
      </c>
      <c r="C30" s="3">
        <v>33</v>
      </c>
    </row>
    <row r="31" spans="2:3" x14ac:dyDescent="0.3">
      <c r="B31" s="2" t="s">
        <v>40</v>
      </c>
      <c r="C31" s="3">
        <v>6</v>
      </c>
    </row>
    <row r="32" spans="2:3" x14ac:dyDescent="0.3">
      <c r="B32" s="2" t="s">
        <v>41</v>
      </c>
      <c r="C32" s="3">
        <v>6</v>
      </c>
    </row>
    <row r="33" spans="2:3" x14ac:dyDescent="0.3">
      <c r="B33" s="2" t="s">
        <v>42</v>
      </c>
      <c r="C33" s="3">
        <v>7</v>
      </c>
    </row>
    <row r="34" spans="2:3" x14ac:dyDescent="0.3">
      <c r="B34" s="2" t="s">
        <v>43</v>
      </c>
      <c r="C34" s="3">
        <v>7</v>
      </c>
    </row>
    <row r="35" spans="2:3" x14ac:dyDescent="0.3">
      <c r="B35" s="2" t="s">
        <v>44</v>
      </c>
      <c r="C35" s="3">
        <v>17</v>
      </c>
    </row>
    <row r="36" spans="2:3" x14ac:dyDescent="0.3">
      <c r="B36" s="2" t="s">
        <v>45</v>
      </c>
      <c r="C36" s="3">
        <v>12</v>
      </c>
    </row>
    <row r="37" spans="2:3" x14ac:dyDescent="0.3">
      <c r="B37" s="2" t="s">
        <v>46</v>
      </c>
      <c r="C37" s="3">
        <v>3</v>
      </c>
    </row>
    <row r="38" spans="2:3" x14ac:dyDescent="0.3">
      <c r="B38" s="2" t="s">
        <v>47</v>
      </c>
      <c r="C38" s="3">
        <v>57</v>
      </c>
    </row>
    <row r="39" spans="2:3" x14ac:dyDescent="0.3">
      <c r="B39" s="2" t="s">
        <v>1</v>
      </c>
      <c r="C39" s="3">
        <v>636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2ADCA-F535-40EB-A954-D2384E8F1E2D}">
  <dimension ref="A1:B12"/>
  <sheetViews>
    <sheetView workbookViewId="0">
      <selection activeCell="I16" sqref="I16"/>
    </sheetView>
  </sheetViews>
  <sheetFormatPr defaultRowHeight="16.5" x14ac:dyDescent="0.3"/>
  <cols>
    <col min="1" max="1" width="13" customWidth="1"/>
    <col min="2" max="2" width="10.625" customWidth="1"/>
  </cols>
  <sheetData>
    <row r="1" spans="1:2" x14ac:dyDescent="0.3">
      <c r="A1" s="1" t="s">
        <v>0</v>
      </c>
      <c r="B1" t="s">
        <v>2</v>
      </c>
    </row>
    <row r="2" spans="1:2" x14ac:dyDescent="0.3">
      <c r="A2" s="2" t="s">
        <v>3</v>
      </c>
      <c r="B2" s="3">
        <v>58</v>
      </c>
    </row>
    <row r="3" spans="1:2" x14ac:dyDescent="0.3">
      <c r="A3" s="2" t="s">
        <v>4</v>
      </c>
      <c r="B3" s="3">
        <v>57</v>
      </c>
    </row>
    <row r="4" spans="1:2" x14ac:dyDescent="0.3">
      <c r="A4" s="2" t="s">
        <v>5</v>
      </c>
      <c r="B4" s="3">
        <v>60</v>
      </c>
    </row>
    <row r="5" spans="1:2" x14ac:dyDescent="0.3">
      <c r="A5" s="2" t="s">
        <v>6</v>
      </c>
      <c r="B5" s="3">
        <v>73</v>
      </c>
    </row>
    <row r="6" spans="1:2" x14ac:dyDescent="0.3">
      <c r="A6" s="2" t="s">
        <v>7</v>
      </c>
      <c r="B6" s="3">
        <v>74</v>
      </c>
    </row>
    <row r="7" spans="1:2" x14ac:dyDescent="0.3">
      <c r="A7" s="2" t="s">
        <v>8</v>
      </c>
      <c r="B7" s="3">
        <v>76</v>
      </c>
    </row>
    <row r="8" spans="1:2" x14ac:dyDescent="0.3">
      <c r="A8" s="2" t="s">
        <v>9</v>
      </c>
      <c r="B8" s="3">
        <v>60</v>
      </c>
    </row>
    <row r="9" spans="1:2" x14ac:dyDescent="0.3">
      <c r="A9" s="2" t="s">
        <v>10</v>
      </c>
      <c r="B9" s="3">
        <v>59</v>
      </c>
    </row>
    <row r="10" spans="1:2" x14ac:dyDescent="0.3">
      <c r="A10" s="2" t="s">
        <v>11</v>
      </c>
      <c r="B10" s="3">
        <v>60</v>
      </c>
    </row>
    <row r="11" spans="1:2" x14ac:dyDescent="0.3">
      <c r="A11" s="2" t="s">
        <v>12</v>
      </c>
      <c r="B11" s="3">
        <v>59</v>
      </c>
    </row>
    <row r="12" spans="1:2" x14ac:dyDescent="0.3">
      <c r="A12" s="2" t="s">
        <v>1</v>
      </c>
      <c r="B12" s="3">
        <v>636</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76740F78-9146-4CED-BFB7-85BA421F8A72}">
  <ds:schemaRefs/>
</ds:datastoreItem>
</file>

<file path=customXml/itemProps2.xml><?xml version="1.0" encoding="utf-8"?>
<ds:datastoreItem xmlns:ds="http://schemas.openxmlformats.org/officeDocument/2006/customXml" ds:itemID="{FE215F9C-F9B3-4EC0-8426-6B6787BDBC95}">
  <ds:schemaRefs>
    <ds:schemaRef ds:uri="http://schemas.microsoft.com/DataMashup"/>
  </ds:schemaRefs>
</ds:datastoreItem>
</file>

<file path=customXml/itemProps3.xml><?xml version="1.0" encoding="utf-8"?>
<ds:datastoreItem xmlns:ds="http://schemas.openxmlformats.org/officeDocument/2006/customXml" ds:itemID="{5D350BE6-A808-41A6-B46A-349735ADD0C4}">
  <ds:schemaRefs/>
</ds:datastoreItem>
</file>

<file path=customXml/itemProps4.xml><?xml version="1.0" encoding="utf-8"?>
<ds:datastoreItem xmlns:ds="http://schemas.openxmlformats.org/officeDocument/2006/customXml" ds:itemID="{4790645D-DBDD-4EE0-9CC4-159F46C91B49}">
  <ds:schemaRefs/>
</ds:datastoreItem>
</file>

<file path=customXml/itemProps5.xml><?xml version="1.0" encoding="utf-8"?>
<ds:datastoreItem xmlns:ds="http://schemas.openxmlformats.org/officeDocument/2006/customXml" ds:itemID="{9355A8D5-1189-4BAF-B68A-957C40E7FC52}">
  <ds:schemaRefs/>
</ds:datastoreItem>
</file>

<file path=customXml/itemProps6.xml><?xml version="1.0" encoding="utf-8"?>
<ds:datastoreItem xmlns:ds="http://schemas.openxmlformats.org/officeDocument/2006/customXml" ds:itemID="{C9C74B51-E75C-4823-ADD0-806C894DD6FB}">
  <ds:schemaRefs/>
</ds:datastoreItem>
</file>

<file path=customXml/itemProps7.xml><?xml version="1.0" encoding="utf-8"?>
<ds:datastoreItem xmlns:ds="http://schemas.openxmlformats.org/officeDocument/2006/customXml" ds:itemID="{C13431E4-15A4-47CB-87CD-B862E6DF89D2}">
  <ds:schemaRefs/>
</ds:datastoreItem>
</file>

<file path=customXml/itemProps8.xml><?xml version="1.0" encoding="utf-8"?>
<ds:datastoreItem xmlns:ds="http://schemas.openxmlformats.org/officeDocument/2006/customXml" ds:itemID="{068C84EE-A5D6-4A3D-BABF-F043704D8E8C}">
  <ds:schemaRefs/>
</ds:datastoreItem>
</file>

<file path=customXml/itemProps9.xml><?xml version="1.0" encoding="utf-8"?>
<ds:datastoreItem xmlns:ds="http://schemas.openxmlformats.org/officeDocument/2006/customXml" ds:itemID="{C8B91702-AAF0-403A-9E0F-24C9EF2B98A6}">
  <ds:schemaRefs/>
</ds:datastoreItem>
</file>

<file path=customXml/itemProps10.xml><?xml version="1.0" encoding="utf-8"?>
<ds:datastoreItem xmlns:ds="http://schemas.openxmlformats.org/officeDocument/2006/customXml" ds:itemID="{A8DBABAC-3EE2-4F43-AC62-BB4628276D2F}">
  <ds:schemaRefs/>
</ds:datastoreItem>
</file>

<file path=customXml/itemProps11.xml><?xml version="1.0" encoding="utf-8"?>
<ds:datastoreItem xmlns:ds="http://schemas.openxmlformats.org/officeDocument/2006/customXml" ds:itemID="{AC927DCE-370C-402C-A893-787829BE2CBB}">
  <ds:schemaRefs/>
</ds:datastoreItem>
</file>

<file path=customXml/itemProps12.xml><?xml version="1.0" encoding="utf-8"?>
<ds:datastoreItem xmlns:ds="http://schemas.openxmlformats.org/officeDocument/2006/customXml" ds:itemID="{85655E46-1032-4C75-A507-B91169F4FEC4}">
  <ds:schemaRefs/>
</ds:datastoreItem>
</file>

<file path=customXml/itemProps13.xml><?xml version="1.0" encoding="utf-8"?>
<ds:datastoreItem xmlns:ds="http://schemas.openxmlformats.org/officeDocument/2006/customXml" ds:itemID="{8C0AB9C0-59FC-4C30-B645-0ECDF9B06C60}">
  <ds:schemaRefs/>
</ds:datastoreItem>
</file>

<file path=customXml/itemProps14.xml><?xml version="1.0" encoding="utf-8"?>
<ds:datastoreItem xmlns:ds="http://schemas.openxmlformats.org/officeDocument/2006/customXml" ds:itemID="{AFA5E619-5B54-493C-84E3-F40506B89016}">
  <ds:schemaRefs/>
</ds:datastoreItem>
</file>

<file path=customXml/itemProps15.xml><?xml version="1.0" encoding="utf-8"?>
<ds:datastoreItem xmlns:ds="http://schemas.openxmlformats.org/officeDocument/2006/customXml" ds:itemID="{93013AAB-7318-4061-98A7-527668DED6BC}">
  <ds:schemaRefs/>
</ds:datastoreItem>
</file>

<file path=customXml/itemProps16.xml><?xml version="1.0" encoding="utf-8"?>
<ds:datastoreItem xmlns:ds="http://schemas.openxmlformats.org/officeDocument/2006/customXml" ds:itemID="{DBD80C13-B7A0-4E7E-B365-AD1EB40426DD}">
  <ds:schemaRefs/>
</ds:datastoreItem>
</file>

<file path=customXml/itemProps17.xml><?xml version="1.0" encoding="utf-8"?>
<ds:datastoreItem xmlns:ds="http://schemas.openxmlformats.org/officeDocument/2006/customXml" ds:itemID="{CAB17E89-4A22-4EA7-9809-918DC48452E7}">
  <ds:schemaRefs/>
</ds:datastoreItem>
</file>

<file path=customXml/itemProps18.xml><?xml version="1.0" encoding="utf-8"?>
<ds:datastoreItem xmlns:ds="http://schemas.openxmlformats.org/officeDocument/2006/customXml" ds:itemID="{DCD480AF-858B-499B-BA63-FA593003468D}">
  <ds:schemaRefs/>
</ds:datastoreItem>
</file>

<file path=customXml/itemProps19.xml><?xml version="1.0" encoding="utf-8"?>
<ds:datastoreItem xmlns:ds="http://schemas.openxmlformats.org/officeDocument/2006/customXml" ds:itemID="{EBF16200-4E09-4C2D-A8AC-FDE91E916354}">
  <ds:schemaRefs/>
</ds:datastoreItem>
</file>

<file path=customXml/itemProps20.xml><?xml version="1.0" encoding="utf-8"?>
<ds:datastoreItem xmlns:ds="http://schemas.openxmlformats.org/officeDocument/2006/customXml" ds:itemID="{315CF29A-2D2F-423F-8CA1-40F7B9C8D54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Player of match</vt:lpstr>
      <vt:lpstr>Top 10 Batsman</vt:lpstr>
      <vt:lpstr>Matches hosted</vt:lpstr>
      <vt:lpstr>Tosses won</vt:lpstr>
      <vt:lpstr>Most</vt:lpstr>
      <vt:lpstr>Least</vt:lpstr>
      <vt:lpstr>Venues</vt:lpstr>
      <vt:lpstr>Match between 2008 to 2017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2024-08-20T06:26:05Z</dcterms:created>
  <dcterms:modified xsi:type="dcterms:W3CDTF">2024-08-20T08:10:15Z</dcterms:modified>
</cp:coreProperties>
</file>