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0A7DE7-AF5C-4D50-A0E2-A5251BEFE705}" xr6:coauthVersionLast="47" xr6:coauthVersionMax="47" xr10:uidLastSave="{00000000-0000-0000-0000-000000000000}"/>
  <bookViews>
    <workbookView xWindow="-110" yWindow="-110" windowWidth="18490" windowHeight="11020" xr2:uid="{4A7369E1-7D90-4EE4-A1CD-60B0452EC0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<sst xmlns="http://schemas.openxmlformats.org/spreadsheetml/2006/main" count="24" uniqueCount="18">
  <si>
    <t>x1</t>
  </si>
  <si>
    <t>Unit</t>
  </si>
  <si>
    <t>Description</t>
  </si>
  <si>
    <t>Multiplier</t>
  </si>
  <si>
    <t>Cost per unit ($)</t>
  </si>
  <si>
    <t>Total Cost ($)</t>
  </si>
  <si>
    <t>STM32F051</t>
  </si>
  <si>
    <t>Microcontroller chip &amp; discovery kit</t>
  </si>
  <si>
    <t>Notes</t>
  </si>
  <si>
    <t>(retained from EEE2046F)</t>
  </si>
  <si>
    <t xml:space="preserve">EEPROM </t>
  </si>
  <si>
    <t xml:space="preserve">C404969 </t>
  </si>
  <si>
    <t>Surface Mount Micro-B SMD USB Connector</t>
  </si>
  <si>
    <t xml:space="preserve">CH340C </t>
  </si>
  <si>
    <t>FTDI USB-to-UART chip</t>
  </si>
  <si>
    <t>USB to microB cable</t>
  </si>
  <si>
    <t>Total Cost:</t>
  </si>
  <si>
    <t>AT24C256C-SSHL-T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</si>
</sst>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D1B51-3ACE-48D6-8D9F-0E59D2545774}" name="Table1" displayName="Table1" ref="A1:F8" totalsRowShown="0" headerRowDxfId="0">
  <autoFilter ref="A1:F8" xr:uid="{4F3D1B51-3ACE-48D6-8D9F-0E59D2545774}"/>
  <sortState xmlns:xlrd2="http://schemas.microsoft.com/office/spreadsheetml/2017/richdata2" ref="A2:F8">
    <sortCondition ref="A1:A8"/>
  </sortState>
  <tableColumns count="6">
    <tableColumn id="1" xr3:uid="{A997C6C8-EA75-4033-8227-D9E494937590}" name="Unit"/>
    <tableColumn id="2" xr3:uid="{5E7EF668-9F15-4A3E-A603-5BEFA55F2942}" name="Description"/>
    <tableColumn id="3" xr3:uid="{066F09BE-2CDC-4EF1-B460-C38B36298F56}" name="Multiplier"/>
    <tableColumn id="4" xr3:uid="{9A00C3E8-89AC-4DB7-AE18-E0A5B63BC3DF}" name="Cost per unit ($)"/>
    <tableColumn id="5" xr3:uid="{640541FC-38E6-4147-8CE9-D9447E238547}" name="Total Cost ($)"/>
    <tableColumn id="6" xr3:uid="{5B0BE422-0923-4AFF-88F0-80593D35D3E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DE69-6EB2-42B9-BEBE-C342D7A7C8C1}">
  <dimension ref="A1:F8"/>
  <sheetViews>
    <sheetView tabSelected="1" workbookViewId="0">
      <selection activeCell="B6" sqref="B6"/>
    </sheetView>
  </sheetViews>
  <sheetFormatPr defaultRowHeight="14.5" x14ac:dyDescent="0.35"/>
  <cols>
    <col min="1" max="1" width="31.453125" customWidth="1"/>
    <col min="2" max="2" width="42.453125" customWidth="1"/>
    <col min="3" max="3" width="12.26953125" customWidth="1"/>
    <col min="4" max="4" width="16.36328125" customWidth="1"/>
    <col min="5" max="5" width="14.08984375" customWidth="1"/>
    <col min="6" max="6" width="29.8164062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8</v>
      </c>
    </row>
    <row r="2" spans="1:6" x14ac:dyDescent="0.35">
      <c r="A2" t="s">
        <v>11</v>
      </c>
      <c r="B2" s="2" t="s">
        <v>12</v>
      </c>
      <c r="C2" t="s">
        <v>0</v>
      </c>
      <c r="D2">
        <v>4.8000000000000001E-2</v>
      </c>
      <c r="E2">
        <v>4.8000000000000001E-2</v>
      </c>
    </row>
    <row r="3" spans="1:6" x14ac:dyDescent="0.35">
      <c r="A3" t="s">
        <v>13</v>
      </c>
      <c r="B3" t="s">
        <v>14</v>
      </c>
      <c r="C3" t="s">
        <v>0</v>
      </c>
      <c r="D3" s="1">
        <v>0.73109999999999997</v>
      </c>
      <c r="E3" s="1">
        <v>0.73109999999999997</v>
      </c>
    </row>
    <row r="4" spans="1:6" x14ac:dyDescent="0.35">
      <c r="A4" t="s">
        <v>17</v>
      </c>
      <c r="B4" s="1" t="s">
        <v>10</v>
      </c>
      <c r="C4" t="s">
        <v>0</v>
      </c>
      <c r="D4" s="2">
        <v>1.5556000000000001</v>
      </c>
      <c r="E4" s="2">
        <v>1.5556000000000001</v>
      </c>
    </row>
    <row r="5" spans="1:6" x14ac:dyDescent="0.35">
      <c r="A5" t="s">
        <v>6</v>
      </c>
      <c r="B5" t="s">
        <v>7</v>
      </c>
      <c r="C5" t="s">
        <v>0</v>
      </c>
      <c r="D5">
        <v>0</v>
      </c>
      <c r="E5">
        <v>0</v>
      </c>
      <c r="F5" t="s">
        <v>9</v>
      </c>
    </row>
    <row r="6" spans="1:6" x14ac:dyDescent="0.35">
      <c r="A6" t="s">
        <v>15</v>
      </c>
      <c r="B6" t="s">
        <v>15</v>
      </c>
      <c r="C6" t="s">
        <v>0</v>
      </c>
      <c r="D6">
        <v>0</v>
      </c>
      <c r="E6">
        <v>0</v>
      </c>
      <c r="F6" t="s">
        <v>9</v>
      </c>
    </row>
    <row r="8" spans="1:6" x14ac:dyDescent="0.35">
      <c r="A8" s="3" t="s">
        <v>16</v>
      </c>
      <c r="B8" s="3"/>
      <c r="C8" s="3"/>
      <c r="D8" s="3"/>
      <c r="E8" s="3">
        <f>SUM(E1:E5)</f>
        <v>2.3347000000000002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Shameera Cassim</dc:creator>
  <cp:lastModifiedBy>Shameera Cassim</cp:lastModifiedBy>
  <dcterms:created xsi:type="dcterms:W3CDTF">2022-03-04T09:54:26Z</dcterms:created>
  <dcterms:modified xsi:type="dcterms:W3CDTF">2022-03-10T19:23:58Z</dcterms:modified>
</cp:coreProperties>
</file>