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_cunningham/Documents/mixtape/"/>
    </mc:Choice>
  </mc:AlternateContent>
  <xr:revisionPtr revIDLastSave="0" documentId="13_ncr:1_{06AB4330-C7D7-2842-B286-0B9B7A1A8873}" xr6:coauthVersionLast="47" xr6:coauthVersionMax="47" xr10:uidLastSave="{00000000-0000-0000-0000-000000000000}"/>
  <bookViews>
    <workbookView xWindow="-31260" yWindow="1280" windowWidth="27640" windowHeight="16940" activeTab="1" xr2:uid="{A3B62EC5-7F5B-6841-B5AB-E336239DA9A2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9" i="3" l="1"/>
  <c r="B26" i="1"/>
  <c r="A26" i="1"/>
</calcChain>
</file>

<file path=xl/sharedStrings.xml><?xml version="1.0" encoding="utf-8"?>
<sst xmlns="http://schemas.openxmlformats.org/spreadsheetml/2006/main" count="51" uniqueCount="25">
  <si>
    <t>unit1</t>
  </si>
  <si>
    <t>age1</t>
  </si>
  <si>
    <t>unit2</t>
  </si>
  <si>
    <t>age2</t>
  </si>
  <si>
    <t>earnings2</t>
  </si>
  <si>
    <t>earnings1</t>
  </si>
  <si>
    <t>gpa</t>
  </si>
  <si>
    <t>gpa1</t>
  </si>
  <si>
    <t>gpa2</t>
  </si>
  <si>
    <t>Trainee sample</t>
  </si>
  <si>
    <t>Unit</t>
  </si>
  <si>
    <t>Age</t>
  </si>
  <si>
    <t>GPA</t>
  </si>
  <si>
    <t>Earnings</t>
  </si>
  <si>
    <t>Matched sample #1</t>
  </si>
  <si>
    <t>Matched sample #2</t>
  </si>
  <si>
    <t>Matched 1</t>
  </si>
  <si>
    <t>Matched 2</t>
  </si>
  <si>
    <t>Comparison group</t>
  </si>
  <si>
    <t>treat</t>
  </si>
  <si>
    <t>unit</t>
  </si>
  <si>
    <t>age</t>
  </si>
  <si>
    <t>earnigs</t>
  </si>
  <si>
    <t>Row</t>
  </si>
  <si>
    <t>Optimized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</si>
</sst>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2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10" xfId="0" applyNumberFormat="1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A3BF-01C7-4C40-A46E-2B0705D78D30}">
  <dimension ref="A1:P26"/>
  <sheetViews>
    <sheetView workbookViewId="0">
      <selection activeCell="M1" sqref="M1:P12"/>
    </sheetView>
  </sheetViews>
  <sheetFormatPr baseColWidth="10" defaultRowHeight="16" x14ac:dyDescent="0.2"/>
  <cols>
    <col min="3" max="3" width="15.5" style="1" bestFit="1" customWidth="1"/>
    <col min="7" max="7" width="10.83203125" style="1"/>
  </cols>
  <sheetData>
    <row r="1" spans="1:16" ht="17" thickBot="1" x14ac:dyDescent="0.25">
      <c r="A1" s="2" t="s">
        <v>9</v>
      </c>
      <c r="B1" s="3"/>
      <c r="C1" s="3"/>
      <c r="D1" s="3"/>
      <c r="E1" s="4" t="s">
        <v>18</v>
      </c>
      <c r="F1" s="4"/>
      <c r="G1" s="4"/>
      <c r="H1" s="5"/>
      <c r="I1" s="6" t="s">
        <v>14</v>
      </c>
      <c r="J1" s="6"/>
      <c r="K1" s="6"/>
      <c r="L1" s="7"/>
      <c r="M1" s="6" t="s">
        <v>15</v>
      </c>
      <c r="N1" s="6"/>
      <c r="O1" s="6"/>
      <c r="P1" s="7"/>
    </row>
    <row r="2" spans="1:16" ht="17" thickBot="1" x14ac:dyDescent="0.25">
      <c r="A2" s="9" t="s">
        <v>0</v>
      </c>
      <c r="B2" s="9" t="s">
        <v>1</v>
      </c>
      <c r="C2" s="10" t="s">
        <v>7</v>
      </c>
      <c r="D2" s="9" t="s">
        <v>5</v>
      </c>
      <c r="E2" s="8" t="s">
        <v>2</v>
      </c>
      <c r="F2" s="9" t="s">
        <v>3</v>
      </c>
      <c r="G2" s="10" t="s">
        <v>8</v>
      </c>
      <c r="H2" s="11" t="s">
        <v>4</v>
      </c>
      <c r="I2" s="21" t="s">
        <v>10</v>
      </c>
      <c r="J2" s="21" t="s">
        <v>11</v>
      </c>
      <c r="K2" s="21" t="s">
        <v>12</v>
      </c>
      <c r="L2" s="21" t="s">
        <v>13</v>
      </c>
      <c r="M2" s="20" t="s">
        <v>10</v>
      </c>
      <c r="N2" s="21" t="s">
        <v>11</v>
      </c>
      <c r="O2" s="21" t="s">
        <v>12</v>
      </c>
      <c r="P2" s="23" t="s">
        <v>13</v>
      </c>
    </row>
    <row r="3" spans="1:16" x14ac:dyDescent="0.2">
      <c r="A3" s="21">
        <v>1</v>
      </c>
      <c r="B3" s="21">
        <v>18</v>
      </c>
      <c r="C3" s="22">
        <v>1.2768669668126549</v>
      </c>
      <c r="D3" s="21">
        <v>9500</v>
      </c>
      <c r="E3" s="20">
        <v>1</v>
      </c>
      <c r="F3" s="21">
        <v>20</v>
      </c>
      <c r="G3" s="22">
        <v>1.8904439599777811</v>
      </c>
      <c r="H3" s="23">
        <v>8500</v>
      </c>
      <c r="I3" s="20">
        <v>4</v>
      </c>
      <c r="J3" s="21">
        <v>39</v>
      </c>
      <c r="K3" s="22">
        <v>1.7649737959429348</v>
      </c>
      <c r="L3" s="21">
        <v>12775</v>
      </c>
      <c r="M3" s="12">
        <v>13</v>
      </c>
      <c r="N3" s="13">
        <v>22</v>
      </c>
      <c r="O3" s="14">
        <v>1.662291385973246</v>
      </c>
      <c r="P3" s="15">
        <v>8950</v>
      </c>
    </row>
    <row r="4" spans="1:16" x14ac:dyDescent="0.2">
      <c r="A4" s="13">
        <v>2</v>
      </c>
      <c r="B4" s="13">
        <v>29</v>
      </c>
      <c r="C4" s="14">
        <v>2.8019828173782786</v>
      </c>
      <c r="D4" s="13">
        <v>12250</v>
      </c>
      <c r="E4" s="12">
        <v>2</v>
      </c>
      <c r="F4" s="13">
        <v>27</v>
      </c>
      <c r="G4" s="14">
        <v>1.77610720900872</v>
      </c>
      <c r="H4" s="15">
        <v>10075</v>
      </c>
      <c r="I4" s="12">
        <v>20</v>
      </c>
      <c r="J4" s="13">
        <v>48</v>
      </c>
      <c r="K4" s="14">
        <v>1.868726871191231</v>
      </c>
      <c r="L4" s="13">
        <v>14800</v>
      </c>
      <c r="M4" s="12">
        <v>5</v>
      </c>
      <c r="N4" s="13">
        <v>38</v>
      </c>
      <c r="O4" s="14">
        <v>1.6145408563338297</v>
      </c>
      <c r="P4" s="15">
        <v>12550</v>
      </c>
    </row>
    <row r="5" spans="1:16" x14ac:dyDescent="0.2">
      <c r="A5" s="13">
        <v>3</v>
      </c>
      <c r="B5" s="13">
        <v>24</v>
      </c>
      <c r="C5" s="14">
        <v>3.9205642309579938</v>
      </c>
      <c r="D5" s="13">
        <v>11000</v>
      </c>
      <c r="E5" s="12">
        <v>3</v>
      </c>
      <c r="F5" s="13">
        <v>21</v>
      </c>
      <c r="G5" s="14">
        <v>1.837511566218393</v>
      </c>
      <c r="H5" s="15">
        <v>8725</v>
      </c>
      <c r="I5" s="12">
        <v>12</v>
      </c>
      <c r="J5" s="13">
        <v>36</v>
      </c>
      <c r="K5" s="14">
        <v>1.695532517371394</v>
      </c>
      <c r="L5" s="13">
        <v>12100</v>
      </c>
      <c r="M5" s="12">
        <v>1</v>
      </c>
      <c r="N5" s="13">
        <v>20</v>
      </c>
      <c r="O5" s="14">
        <v>1.8904439599777811</v>
      </c>
      <c r="P5" s="15">
        <v>8500</v>
      </c>
    </row>
    <row r="6" spans="1:16" x14ac:dyDescent="0.2">
      <c r="A6" s="13">
        <v>4</v>
      </c>
      <c r="B6" s="13">
        <v>27</v>
      </c>
      <c r="C6" s="14">
        <v>2.2926678508031757</v>
      </c>
      <c r="D6" s="13">
        <v>11750</v>
      </c>
      <c r="E6" s="12">
        <v>4</v>
      </c>
      <c r="F6" s="13">
        <v>39</v>
      </c>
      <c r="G6" s="14">
        <v>1.7649737959429348</v>
      </c>
      <c r="H6" s="15">
        <v>12775</v>
      </c>
      <c r="I6" s="12">
        <v>8</v>
      </c>
      <c r="J6" s="13">
        <v>33</v>
      </c>
      <c r="K6" s="14">
        <v>1.9747705998072842</v>
      </c>
      <c r="L6" s="13">
        <v>11425</v>
      </c>
      <c r="M6" s="12">
        <v>20</v>
      </c>
      <c r="N6" s="13">
        <v>48</v>
      </c>
      <c r="O6" s="14">
        <v>1.868726871191231</v>
      </c>
      <c r="P6" s="15">
        <v>14800</v>
      </c>
    </row>
    <row r="7" spans="1:16" x14ac:dyDescent="0.2">
      <c r="A7" s="13">
        <v>5</v>
      </c>
      <c r="B7" s="13">
        <v>33</v>
      </c>
      <c r="C7" s="14">
        <v>2.4966702622946206</v>
      </c>
      <c r="D7" s="13">
        <v>13250</v>
      </c>
      <c r="E7" s="12">
        <v>5</v>
      </c>
      <c r="F7" s="13">
        <v>38</v>
      </c>
      <c r="G7" s="14">
        <v>1.6145408563338297</v>
      </c>
      <c r="H7" s="15">
        <v>12550</v>
      </c>
      <c r="I7" s="12">
        <v>1</v>
      </c>
      <c r="J7" s="13">
        <v>20</v>
      </c>
      <c r="K7" s="14">
        <v>1.8904439599777811</v>
      </c>
      <c r="L7" s="13">
        <v>8500</v>
      </c>
      <c r="M7" s="12">
        <v>15</v>
      </c>
      <c r="N7" s="13">
        <v>43</v>
      </c>
      <c r="O7" s="14">
        <v>1.4539139447099576</v>
      </c>
      <c r="P7" s="15">
        <v>13675</v>
      </c>
    </row>
    <row r="8" spans="1:16" x14ac:dyDescent="0.2">
      <c r="A8" s="13">
        <v>6</v>
      </c>
      <c r="B8" s="13">
        <v>22</v>
      </c>
      <c r="C8" s="14">
        <v>1.3387078036620916</v>
      </c>
      <c r="D8" s="13">
        <v>10500</v>
      </c>
      <c r="E8" s="12">
        <v>6</v>
      </c>
      <c r="F8" s="13">
        <v>29</v>
      </c>
      <c r="G8" s="14">
        <v>1.7375626797161705</v>
      </c>
      <c r="H8" s="15">
        <v>10525</v>
      </c>
      <c r="I8" s="12">
        <v>15</v>
      </c>
      <c r="J8" s="13">
        <v>43</v>
      </c>
      <c r="K8" s="14">
        <v>1.4539139447099576</v>
      </c>
      <c r="L8" s="13">
        <v>13675</v>
      </c>
      <c r="M8" s="12">
        <v>9</v>
      </c>
      <c r="N8" s="13">
        <v>24</v>
      </c>
      <c r="O8" s="14">
        <v>1.8147790419985577</v>
      </c>
      <c r="P8" s="15">
        <v>9400</v>
      </c>
    </row>
    <row r="9" spans="1:16" x14ac:dyDescent="0.2">
      <c r="A9" s="13">
        <v>7</v>
      </c>
      <c r="B9" s="13">
        <v>19</v>
      </c>
      <c r="C9" s="14">
        <v>1.662759442733091</v>
      </c>
      <c r="D9" s="13">
        <v>9750</v>
      </c>
      <c r="E9" s="12">
        <v>7</v>
      </c>
      <c r="F9" s="13">
        <v>39</v>
      </c>
      <c r="G9" s="14">
        <v>1.5659991530066768</v>
      </c>
      <c r="H9" s="15">
        <v>12775</v>
      </c>
      <c r="I9" s="12">
        <v>18</v>
      </c>
      <c r="J9" s="13">
        <v>30</v>
      </c>
      <c r="K9" s="14">
        <v>1.8636221604626391</v>
      </c>
      <c r="L9" s="13">
        <v>9000</v>
      </c>
      <c r="M9" s="12">
        <v>6</v>
      </c>
      <c r="N9" s="13">
        <v>29</v>
      </c>
      <c r="O9" s="14">
        <v>1.7375626797161705</v>
      </c>
      <c r="P9" s="15">
        <v>10525</v>
      </c>
    </row>
    <row r="10" spans="1:16" x14ac:dyDescent="0.2">
      <c r="A10" s="13">
        <v>8</v>
      </c>
      <c r="B10" s="13">
        <v>20</v>
      </c>
      <c r="C10" s="14">
        <v>2.598744835539557</v>
      </c>
      <c r="D10" s="13">
        <v>10000</v>
      </c>
      <c r="E10" s="12">
        <v>8</v>
      </c>
      <c r="F10" s="13">
        <v>33</v>
      </c>
      <c r="G10" s="14">
        <v>1.9747705998072842</v>
      </c>
      <c r="H10" s="15">
        <v>11425</v>
      </c>
      <c r="I10" s="12">
        <v>7</v>
      </c>
      <c r="J10" s="13">
        <v>39</v>
      </c>
      <c r="K10" s="14">
        <v>1.5659991530066768</v>
      </c>
      <c r="L10" s="13">
        <v>12775</v>
      </c>
      <c r="M10" s="12">
        <v>17</v>
      </c>
      <c r="N10" s="13">
        <v>19</v>
      </c>
      <c r="O10" s="14">
        <v>1.8595863891608966</v>
      </c>
      <c r="P10" s="15">
        <v>8275</v>
      </c>
    </row>
    <row r="11" spans="1:16" x14ac:dyDescent="0.2">
      <c r="A11" s="13">
        <v>9</v>
      </c>
      <c r="B11" s="13">
        <v>21</v>
      </c>
      <c r="C11" s="14">
        <v>1.9413317247167639</v>
      </c>
      <c r="D11" s="13">
        <v>10250</v>
      </c>
      <c r="E11" s="12">
        <v>9</v>
      </c>
      <c r="F11" s="13">
        <v>24</v>
      </c>
      <c r="G11" s="14">
        <v>1.8147790419985577</v>
      </c>
      <c r="H11" s="15">
        <v>9400</v>
      </c>
      <c r="I11" s="12">
        <v>3</v>
      </c>
      <c r="J11" s="13">
        <v>21</v>
      </c>
      <c r="K11" s="14">
        <v>1.837511566218393</v>
      </c>
      <c r="L11" s="13">
        <v>8725</v>
      </c>
      <c r="M11" s="12">
        <v>5</v>
      </c>
      <c r="N11" s="13">
        <v>38</v>
      </c>
      <c r="O11" s="14">
        <v>1.6145408563338297</v>
      </c>
      <c r="P11" s="15">
        <v>12550</v>
      </c>
    </row>
    <row r="12" spans="1:16" ht="17" thickBot="1" x14ac:dyDescent="0.25">
      <c r="A12" s="17">
        <v>10</v>
      </c>
      <c r="B12" s="17">
        <v>30</v>
      </c>
      <c r="C12" s="18">
        <v>3.3740289080760242</v>
      </c>
      <c r="D12" s="17">
        <v>12500</v>
      </c>
      <c r="E12" s="12">
        <v>10</v>
      </c>
      <c r="F12" s="13">
        <v>30</v>
      </c>
      <c r="G12" s="14">
        <v>2.0152083863823114</v>
      </c>
      <c r="H12" s="15">
        <v>10750</v>
      </c>
      <c r="I12" s="16">
        <v>11</v>
      </c>
      <c r="J12" s="17">
        <v>33</v>
      </c>
      <c r="K12" s="18">
        <v>1.644189622274975</v>
      </c>
      <c r="L12" s="17">
        <v>11425</v>
      </c>
      <c r="M12" s="16">
        <v>18</v>
      </c>
      <c r="N12" s="17">
        <v>30</v>
      </c>
      <c r="O12" s="18">
        <v>1.8636221604626391</v>
      </c>
      <c r="P12" s="19">
        <v>9000</v>
      </c>
    </row>
    <row r="13" spans="1:16" x14ac:dyDescent="0.2">
      <c r="E13" s="12">
        <v>11</v>
      </c>
      <c r="F13" s="13">
        <v>33</v>
      </c>
      <c r="G13" s="14">
        <v>1.644189622274975</v>
      </c>
      <c r="H13" s="15">
        <v>11425</v>
      </c>
    </row>
    <row r="14" spans="1:16" x14ac:dyDescent="0.2">
      <c r="E14" s="12">
        <v>12</v>
      </c>
      <c r="F14" s="13">
        <v>36</v>
      </c>
      <c r="G14" s="14">
        <v>1.695532517371394</v>
      </c>
      <c r="H14" s="15">
        <v>12100</v>
      </c>
    </row>
    <row r="15" spans="1:16" x14ac:dyDescent="0.2">
      <c r="E15" s="12">
        <v>13</v>
      </c>
      <c r="F15" s="13">
        <v>22</v>
      </c>
      <c r="G15" s="14">
        <v>1.662291385973246</v>
      </c>
      <c r="H15" s="15">
        <v>8950</v>
      </c>
    </row>
    <row r="16" spans="1:16" x14ac:dyDescent="0.2">
      <c r="E16" s="12">
        <v>14</v>
      </c>
      <c r="F16" s="13">
        <v>18</v>
      </c>
      <c r="G16" s="14">
        <v>1.8942354756377815</v>
      </c>
      <c r="H16" s="15">
        <v>8050</v>
      </c>
    </row>
    <row r="17" spans="1:8" x14ac:dyDescent="0.2">
      <c r="E17" s="12">
        <v>15</v>
      </c>
      <c r="F17" s="13">
        <v>43</v>
      </c>
      <c r="G17" s="14">
        <v>1.4539139447099576</v>
      </c>
      <c r="H17" s="15">
        <v>13675</v>
      </c>
    </row>
    <row r="18" spans="1:8" x14ac:dyDescent="0.2">
      <c r="E18" s="12">
        <v>16</v>
      </c>
      <c r="F18" s="13">
        <v>39</v>
      </c>
      <c r="G18" s="14">
        <v>1.8831909130059583</v>
      </c>
      <c r="H18" s="15">
        <v>12775</v>
      </c>
    </row>
    <row r="19" spans="1:8" x14ac:dyDescent="0.2">
      <c r="E19" s="12">
        <v>17</v>
      </c>
      <c r="F19" s="13">
        <v>19</v>
      </c>
      <c r="G19" s="14">
        <v>1.8595863891608966</v>
      </c>
      <c r="H19" s="15">
        <v>8275</v>
      </c>
    </row>
    <row r="20" spans="1:8" x14ac:dyDescent="0.2">
      <c r="E20" s="12">
        <v>18</v>
      </c>
      <c r="F20" s="13">
        <v>30</v>
      </c>
      <c r="G20" s="14">
        <v>1.8636221604626391</v>
      </c>
      <c r="H20" s="15">
        <v>9000</v>
      </c>
    </row>
    <row r="21" spans="1:8" x14ac:dyDescent="0.2">
      <c r="E21" s="12">
        <v>19</v>
      </c>
      <c r="F21" s="13">
        <v>51</v>
      </c>
      <c r="G21" s="14">
        <v>1.9645089981485191</v>
      </c>
      <c r="H21" s="15">
        <v>15475</v>
      </c>
    </row>
    <row r="22" spans="1:8" ht="17" thickBot="1" x14ac:dyDescent="0.25">
      <c r="E22" s="16">
        <v>20</v>
      </c>
      <c r="F22" s="17">
        <v>48</v>
      </c>
      <c r="G22" s="18">
        <v>1.868726871191231</v>
      </c>
      <c r="H22" s="19">
        <v>14800</v>
      </c>
    </row>
    <row r="25" spans="1:8" x14ac:dyDescent="0.2">
      <c r="A25" t="s">
        <v>16</v>
      </c>
      <c r="B25" s="1" t="s">
        <v>17</v>
      </c>
    </row>
    <row r="26" spans="1:8" x14ac:dyDescent="0.2">
      <c r="A26">
        <f>SQRT((B3-J3)^2 + (C3-K3)^2)</f>
        <v>21.005671812075985</v>
      </c>
      <c r="B26">
        <f>SQRT((B3-N3)^2 + (C3-O3)^2)</f>
        <v>4.0185260958323115</v>
      </c>
    </row>
  </sheetData>
  <mergeCells count="4">
    <mergeCell ref="A1:D1"/>
    <mergeCell ref="E1:H1"/>
    <mergeCell ref="I1:L1"/>
    <mergeCell ref="M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1114-4A4E-3B4E-91D8-77E1E6A085FD}">
  <dimension ref="A1:P31"/>
  <sheetViews>
    <sheetView tabSelected="1" workbookViewId="0">
      <selection activeCell="A26" sqref="A26"/>
    </sheetView>
  </sheetViews>
  <sheetFormatPr baseColWidth="10" defaultRowHeight="16" x14ac:dyDescent="0.2"/>
  <cols>
    <col min="3" max="3" width="15.5" style="1" bestFit="1" customWidth="1"/>
    <col min="7" max="7" width="10.83203125" style="1"/>
  </cols>
  <sheetData>
    <row r="1" spans="1:16" ht="17" thickBot="1" x14ac:dyDescent="0.25">
      <c r="A1" s="2" t="s">
        <v>9</v>
      </c>
      <c r="B1" s="3"/>
      <c r="C1" s="3"/>
      <c r="D1" s="3"/>
      <c r="E1" s="4" t="s">
        <v>18</v>
      </c>
      <c r="F1" s="4"/>
      <c r="G1" s="4"/>
      <c r="H1" s="5"/>
      <c r="I1" s="6" t="s">
        <v>24</v>
      </c>
      <c r="J1" s="6"/>
      <c r="K1" s="6"/>
      <c r="L1" s="7"/>
      <c r="M1" s="6" t="s">
        <v>15</v>
      </c>
      <c r="N1" s="6"/>
      <c r="O1" s="6"/>
      <c r="P1" s="7"/>
    </row>
    <row r="2" spans="1:16" ht="17" thickBot="1" x14ac:dyDescent="0.25">
      <c r="A2" s="9" t="s">
        <v>0</v>
      </c>
      <c r="B2" s="9" t="s">
        <v>1</v>
      </c>
      <c r="C2" s="10" t="s">
        <v>7</v>
      </c>
      <c r="D2" s="9" t="s">
        <v>5</v>
      </c>
      <c r="E2" s="8" t="s">
        <v>2</v>
      </c>
      <c r="F2" s="9" t="s">
        <v>3</v>
      </c>
      <c r="G2" s="10" t="s">
        <v>8</v>
      </c>
      <c r="H2" s="11" t="s">
        <v>4</v>
      </c>
      <c r="I2" s="8" t="s">
        <v>10</v>
      </c>
      <c r="J2" s="9" t="s">
        <v>11</v>
      </c>
      <c r="K2" s="9" t="s">
        <v>12</v>
      </c>
      <c r="L2" s="11" t="s">
        <v>13</v>
      </c>
      <c r="M2" s="20" t="s">
        <v>10</v>
      </c>
      <c r="N2" s="21" t="s">
        <v>11</v>
      </c>
      <c r="O2" s="21" t="s">
        <v>12</v>
      </c>
      <c r="P2" s="23" t="s">
        <v>13</v>
      </c>
    </row>
    <row r="3" spans="1:16" x14ac:dyDescent="0.2">
      <c r="A3" s="21">
        <v>1</v>
      </c>
      <c r="B3" s="21">
        <v>18</v>
      </c>
      <c r="C3" s="22">
        <v>1.2768669668126549</v>
      </c>
      <c r="D3" s="21">
        <v>9500</v>
      </c>
      <c r="E3" s="20">
        <v>1</v>
      </c>
      <c r="F3" s="21">
        <v>20</v>
      </c>
      <c r="G3" s="22">
        <v>1.8904439599777811</v>
      </c>
      <c r="H3" s="23">
        <v>8500</v>
      </c>
      <c r="I3" s="20">
        <v>13</v>
      </c>
      <c r="J3" s="21">
        <v>22</v>
      </c>
      <c r="K3" s="22">
        <v>1.662291385973246</v>
      </c>
      <c r="L3" s="23">
        <v>8950</v>
      </c>
      <c r="M3" s="12">
        <v>13</v>
      </c>
      <c r="N3" s="13">
        <v>22</v>
      </c>
      <c r="O3" s="14">
        <v>1.662291385973246</v>
      </c>
      <c r="P3" s="15">
        <v>8950</v>
      </c>
    </row>
    <row r="4" spans="1:16" x14ac:dyDescent="0.2">
      <c r="A4" s="13">
        <v>2</v>
      </c>
      <c r="B4" s="13">
        <v>29</v>
      </c>
      <c r="C4" s="14">
        <v>2.8019828173782786</v>
      </c>
      <c r="D4" s="13">
        <v>12250</v>
      </c>
      <c r="E4" s="12">
        <v>2</v>
      </c>
      <c r="F4" s="13">
        <v>27</v>
      </c>
      <c r="G4" s="14">
        <v>1.77610720900872</v>
      </c>
      <c r="H4" s="15">
        <v>10075</v>
      </c>
      <c r="I4" s="12">
        <v>5</v>
      </c>
      <c r="J4" s="13">
        <v>38</v>
      </c>
      <c r="K4" s="14">
        <v>1.6145408563338297</v>
      </c>
      <c r="L4" s="15">
        <v>12550</v>
      </c>
      <c r="M4" s="12">
        <v>5</v>
      </c>
      <c r="N4" s="13">
        <v>38</v>
      </c>
      <c r="O4" s="14">
        <v>1.6145408563338297</v>
      </c>
      <c r="P4" s="15">
        <v>12550</v>
      </c>
    </row>
    <row r="5" spans="1:16" x14ac:dyDescent="0.2">
      <c r="A5" s="13">
        <v>3</v>
      </c>
      <c r="B5" s="13">
        <v>24</v>
      </c>
      <c r="C5" s="14">
        <v>3.9205642309579938</v>
      </c>
      <c r="D5" s="13">
        <v>11000</v>
      </c>
      <c r="E5" s="12">
        <v>3</v>
      </c>
      <c r="F5" s="13">
        <v>21</v>
      </c>
      <c r="G5" s="14">
        <v>1.837511566218393</v>
      </c>
      <c r="H5" s="15">
        <v>8725</v>
      </c>
      <c r="I5" s="12">
        <v>8</v>
      </c>
      <c r="J5" s="13">
        <v>33</v>
      </c>
      <c r="K5" s="14">
        <v>1.9747705998072842</v>
      </c>
      <c r="L5" s="15">
        <v>11425</v>
      </c>
      <c r="M5" s="12">
        <v>1</v>
      </c>
      <c r="N5" s="13">
        <v>20</v>
      </c>
      <c r="O5" s="14">
        <v>1.8904439599777811</v>
      </c>
      <c r="P5" s="15">
        <v>8500</v>
      </c>
    </row>
    <row r="6" spans="1:16" x14ac:dyDescent="0.2">
      <c r="A6" s="13">
        <v>4</v>
      </c>
      <c r="B6" s="13">
        <v>27</v>
      </c>
      <c r="C6" s="14">
        <v>2.2926678508031757</v>
      </c>
      <c r="D6" s="13">
        <v>11750</v>
      </c>
      <c r="E6" s="12">
        <v>4</v>
      </c>
      <c r="F6" s="13">
        <v>39</v>
      </c>
      <c r="G6" s="14">
        <v>1.7649737959429348</v>
      </c>
      <c r="H6" s="15">
        <v>12775</v>
      </c>
      <c r="I6" s="12">
        <v>2</v>
      </c>
      <c r="J6" s="13">
        <v>27</v>
      </c>
      <c r="K6" s="14">
        <v>1.77610720900872</v>
      </c>
      <c r="L6" s="15">
        <v>10075</v>
      </c>
      <c r="M6" s="12">
        <v>20</v>
      </c>
      <c r="N6" s="13">
        <v>48</v>
      </c>
      <c r="O6" s="14">
        <v>1.868726871191231</v>
      </c>
      <c r="P6" s="15">
        <v>14800</v>
      </c>
    </row>
    <row r="7" spans="1:16" x14ac:dyDescent="0.2">
      <c r="A7" s="13">
        <v>5</v>
      </c>
      <c r="B7" s="13">
        <v>33</v>
      </c>
      <c r="C7" s="14">
        <v>2.4966702622946206</v>
      </c>
      <c r="D7" s="13">
        <v>13250</v>
      </c>
      <c r="E7" s="12">
        <v>5</v>
      </c>
      <c r="F7" s="13">
        <v>38</v>
      </c>
      <c r="G7" s="14">
        <v>1.6145408563338297</v>
      </c>
      <c r="H7" s="15">
        <v>12550</v>
      </c>
      <c r="I7" s="12">
        <v>8</v>
      </c>
      <c r="J7" s="13">
        <v>33</v>
      </c>
      <c r="K7" s="14">
        <v>1.9747705998072842</v>
      </c>
      <c r="L7" s="15">
        <v>11425</v>
      </c>
      <c r="M7" s="12">
        <v>15</v>
      </c>
      <c r="N7" s="13">
        <v>43</v>
      </c>
      <c r="O7" s="14">
        <v>1.4539139447099576</v>
      </c>
      <c r="P7" s="15">
        <v>13675</v>
      </c>
    </row>
    <row r="8" spans="1:16" x14ac:dyDescent="0.2">
      <c r="A8" s="13">
        <v>6</v>
      </c>
      <c r="B8" s="13">
        <v>22</v>
      </c>
      <c r="C8" s="14">
        <v>1.3387078036620916</v>
      </c>
      <c r="D8" s="13">
        <v>10500</v>
      </c>
      <c r="E8" s="12">
        <v>6</v>
      </c>
      <c r="F8" s="13">
        <v>29</v>
      </c>
      <c r="G8" s="14">
        <v>1.7375626797161705</v>
      </c>
      <c r="H8" s="15">
        <v>10525</v>
      </c>
      <c r="I8" s="12">
        <v>13</v>
      </c>
      <c r="J8" s="13">
        <v>22</v>
      </c>
      <c r="K8" s="14">
        <v>1.662291385973246</v>
      </c>
      <c r="L8" s="15">
        <v>8950</v>
      </c>
      <c r="M8" s="12">
        <v>9</v>
      </c>
      <c r="N8" s="13">
        <v>24</v>
      </c>
      <c r="O8" s="14">
        <v>1.8147790419985577</v>
      </c>
      <c r="P8" s="15">
        <v>9400</v>
      </c>
    </row>
    <row r="9" spans="1:16" x14ac:dyDescent="0.2">
      <c r="A9" s="13">
        <v>7</v>
      </c>
      <c r="B9" s="13">
        <v>19</v>
      </c>
      <c r="C9" s="14">
        <v>1.662759442733091</v>
      </c>
      <c r="D9" s="13">
        <v>9750</v>
      </c>
      <c r="E9" s="12">
        <v>7</v>
      </c>
      <c r="F9" s="13">
        <v>39</v>
      </c>
      <c r="G9" s="14">
        <v>1.5659991530066768</v>
      </c>
      <c r="H9" s="15">
        <v>12775</v>
      </c>
      <c r="I9" s="12">
        <v>17</v>
      </c>
      <c r="J9" s="13">
        <v>19</v>
      </c>
      <c r="K9" s="14">
        <v>1.8595863891608966</v>
      </c>
      <c r="L9" s="15">
        <v>8275</v>
      </c>
      <c r="M9" s="12">
        <v>6</v>
      </c>
      <c r="N9" s="13">
        <v>29</v>
      </c>
      <c r="O9" s="14">
        <v>1.7375626797161705</v>
      </c>
      <c r="P9" s="15">
        <v>10525</v>
      </c>
    </row>
    <row r="10" spans="1:16" x14ac:dyDescent="0.2">
      <c r="A10" s="13">
        <v>8</v>
      </c>
      <c r="B10" s="13">
        <v>20</v>
      </c>
      <c r="C10" s="14">
        <v>2.598744835539557</v>
      </c>
      <c r="D10" s="13">
        <v>10000</v>
      </c>
      <c r="E10" s="12">
        <v>8</v>
      </c>
      <c r="F10" s="13">
        <v>33</v>
      </c>
      <c r="G10" s="14">
        <v>1.9747705998072842</v>
      </c>
      <c r="H10" s="15">
        <v>11425</v>
      </c>
      <c r="I10" s="12">
        <v>1</v>
      </c>
      <c r="J10" s="13">
        <v>20</v>
      </c>
      <c r="K10" s="14">
        <v>1.8904439599777811</v>
      </c>
      <c r="L10" s="15">
        <v>8500</v>
      </c>
      <c r="M10" s="12">
        <v>17</v>
      </c>
      <c r="N10" s="13">
        <v>19</v>
      </c>
      <c r="O10" s="14">
        <v>1.8595863891608966</v>
      </c>
      <c r="P10" s="15">
        <v>8275</v>
      </c>
    </row>
    <row r="11" spans="1:16" x14ac:dyDescent="0.2">
      <c r="A11" s="13">
        <v>9</v>
      </c>
      <c r="B11" s="13">
        <v>21</v>
      </c>
      <c r="C11" s="14">
        <v>1.9413317247167639</v>
      </c>
      <c r="D11" s="13">
        <v>10250</v>
      </c>
      <c r="E11" s="12">
        <v>9</v>
      </c>
      <c r="F11" s="13">
        <v>24</v>
      </c>
      <c r="G11" s="14">
        <v>1.8147790419985577</v>
      </c>
      <c r="H11" s="15">
        <v>9400</v>
      </c>
      <c r="I11" s="12">
        <v>3</v>
      </c>
      <c r="J11" s="13">
        <v>21</v>
      </c>
      <c r="K11" s="14">
        <v>1.837511566218393</v>
      </c>
      <c r="L11" s="15">
        <v>8725</v>
      </c>
      <c r="M11" s="12">
        <v>5</v>
      </c>
      <c r="N11" s="13">
        <v>38</v>
      </c>
      <c r="O11" s="14">
        <v>1.6145408563338297</v>
      </c>
      <c r="P11" s="15">
        <v>12550</v>
      </c>
    </row>
    <row r="12" spans="1:16" ht="17" thickBot="1" x14ac:dyDescent="0.25">
      <c r="A12" s="17">
        <v>10</v>
      </c>
      <c r="B12" s="17">
        <v>30</v>
      </c>
      <c r="C12" s="18">
        <v>3.3740289080760242</v>
      </c>
      <c r="D12" s="17">
        <v>12500</v>
      </c>
      <c r="E12" s="12">
        <v>10</v>
      </c>
      <c r="F12" s="13">
        <v>30</v>
      </c>
      <c r="G12" s="14">
        <v>2.0152083863823114</v>
      </c>
      <c r="H12" s="15">
        <v>10750</v>
      </c>
      <c r="I12" s="16">
        <v>10</v>
      </c>
      <c r="J12" s="17">
        <v>30</v>
      </c>
      <c r="K12" s="18">
        <v>2.0152083863823114</v>
      </c>
      <c r="L12" s="19">
        <v>10750</v>
      </c>
      <c r="M12" s="16">
        <v>18</v>
      </c>
      <c r="N12" s="17">
        <v>30</v>
      </c>
      <c r="O12" s="18">
        <v>1.8636221604626391</v>
      </c>
      <c r="P12" s="19">
        <v>9000</v>
      </c>
    </row>
    <row r="13" spans="1:16" x14ac:dyDescent="0.2">
      <c r="E13" s="12">
        <v>11</v>
      </c>
      <c r="F13" s="13">
        <v>33</v>
      </c>
      <c r="G13" s="14">
        <v>1.644189622274975</v>
      </c>
      <c r="H13" s="15">
        <v>11425</v>
      </c>
    </row>
    <row r="14" spans="1:16" x14ac:dyDescent="0.2">
      <c r="E14" s="12">
        <v>12</v>
      </c>
      <c r="F14" s="13">
        <v>36</v>
      </c>
      <c r="G14" s="14">
        <v>1.695532517371394</v>
      </c>
      <c r="H14" s="15">
        <v>12100</v>
      </c>
    </row>
    <row r="15" spans="1:16" x14ac:dyDescent="0.2">
      <c r="E15" s="12">
        <v>13</v>
      </c>
      <c r="F15" s="13">
        <v>22</v>
      </c>
      <c r="G15" s="14">
        <v>1.662291385973246</v>
      </c>
      <c r="H15" s="15">
        <v>8950</v>
      </c>
    </row>
    <row r="16" spans="1:16" x14ac:dyDescent="0.2">
      <c r="E16" s="12">
        <v>14</v>
      </c>
      <c r="F16" s="13">
        <v>18</v>
      </c>
      <c r="G16" s="14">
        <v>1.8942354756377815</v>
      </c>
      <c r="H16" s="15">
        <v>8050</v>
      </c>
    </row>
    <row r="17" spans="1:8" x14ac:dyDescent="0.2">
      <c r="E17" s="12">
        <v>15</v>
      </c>
      <c r="F17" s="13">
        <v>43</v>
      </c>
      <c r="G17" s="14">
        <v>1.4539139447099576</v>
      </c>
      <c r="H17" s="15">
        <v>13675</v>
      </c>
    </row>
    <row r="18" spans="1:8" x14ac:dyDescent="0.2">
      <c r="E18" s="12">
        <v>16</v>
      </c>
      <c r="F18" s="13">
        <v>39</v>
      </c>
      <c r="G18" s="14">
        <v>1.8831909130059583</v>
      </c>
      <c r="H18" s="15">
        <v>12775</v>
      </c>
    </row>
    <row r="19" spans="1:8" x14ac:dyDescent="0.2">
      <c r="E19" s="12">
        <v>17</v>
      </c>
      <c r="F19" s="13">
        <v>19</v>
      </c>
      <c r="G19" s="14">
        <v>1.8595863891608966</v>
      </c>
      <c r="H19" s="15">
        <v>8275</v>
      </c>
    </row>
    <row r="20" spans="1:8" x14ac:dyDescent="0.2">
      <c r="E20" s="12">
        <v>18</v>
      </c>
      <c r="F20" s="13">
        <v>30</v>
      </c>
      <c r="G20" s="14">
        <v>1.8636221604626391</v>
      </c>
      <c r="H20" s="15">
        <v>9000</v>
      </c>
    </row>
    <row r="21" spans="1:8" x14ac:dyDescent="0.2">
      <c r="E21" s="12">
        <v>19</v>
      </c>
      <c r="F21" s="13">
        <v>51</v>
      </c>
      <c r="G21" s="14">
        <v>1.9645089981485191</v>
      </c>
      <c r="H21" s="15">
        <v>15475</v>
      </c>
    </row>
    <row r="22" spans="1:8" ht="17" thickBot="1" x14ac:dyDescent="0.25">
      <c r="E22" s="16">
        <v>20</v>
      </c>
      <c r="F22" s="17">
        <v>48</v>
      </c>
      <c r="G22" s="18">
        <v>1.868726871191231</v>
      </c>
      <c r="H22" s="19">
        <v>14800</v>
      </c>
    </row>
    <row r="25" spans="1:8" x14ac:dyDescent="0.2">
      <c r="A25" t="s">
        <v>24</v>
      </c>
      <c r="B25" s="1"/>
    </row>
    <row r="28" spans="1:8" x14ac:dyDescent="0.2">
      <c r="A28" t="s">
        <v>14</v>
      </c>
    </row>
    <row r="29" spans="1:8" x14ac:dyDescent="0.2">
      <c r="A29">
        <f>SQRT((B3-N3)^2 + (C3-O3)^2)</f>
        <v>4.0185260958323115</v>
      </c>
    </row>
    <row r="31" spans="1:8" x14ac:dyDescent="0.2">
      <c r="A31" t="s">
        <v>15</v>
      </c>
    </row>
  </sheetData>
  <mergeCells count="4">
    <mergeCell ref="A1:D1"/>
    <mergeCell ref="E1:H1"/>
    <mergeCell ref="I1:L1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59BE-45AD-1246-84FC-FA830DE6BF74}">
  <dimension ref="A1:F32"/>
  <sheetViews>
    <sheetView workbookViewId="0">
      <selection activeCell="C21" sqref="C21:F21"/>
    </sheetView>
  </sheetViews>
  <sheetFormatPr baseColWidth="10" defaultRowHeight="16" x14ac:dyDescent="0.2"/>
  <sheetData>
    <row r="1" spans="1:6" x14ac:dyDescent="0.2">
      <c r="A1" t="s">
        <v>23</v>
      </c>
      <c r="B1" s="13" t="s">
        <v>19</v>
      </c>
      <c r="C1" s="13" t="s">
        <v>20</v>
      </c>
      <c r="D1" s="13" t="s">
        <v>21</v>
      </c>
      <c r="E1" s="14" t="s">
        <v>6</v>
      </c>
      <c r="F1" s="13" t="s">
        <v>22</v>
      </c>
    </row>
    <row r="2" spans="1:6" x14ac:dyDescent="0.2">
      <c r="A2">
        <v>1</v>
      </c>
      <c r="B2" s="13">
        <v>1</v>
      </c>
      <c r="C2" s="13">
        <v>1</v>
      </c>
      <c r="D2" s="13">
        <v>18</v>
      </c>
      <c r="E2" s="14">
        <v>1.2768669668126549</v>
      </c>
      <c r="F2" s="13">
        <v>9500</v>
      </c>
    </row>
    <row r="3" spans="1:6" x14ac:dyDescent="0.2">
      <c r="A3">
        <v>2</v>
      </c>
      <c r="B3" s="13">
        <v>1</v>
      </c>
      <c r="C3" s="13">
        <v>2</v>
      </c>
      <c r="D3" s="13">
        <v>29</v>
      </c>
      <c r="E3" s="14">
        <v>2.8019828173782786</v>
      </c>
      <c r="F3" s="13">
        <v>12250</v>
      </c>
    </row>
    <row r="4" spans="1:6" x14ac:dyDescent="0.2">
      <c r="A4">
        <v>3</v>
      </c>
      <c r="B4" s="13">
        <v>1</v>
      </c>
      <c r="C4" s="13">
        <v>3</v>
      </c>
      <c r="D4" s="13">
        <v>24</v>
      </c>
      <c r="E4" s="14">
        <v>3.9205642309579938</v>
      </c>
      <c r="F4" s="13">
        <v>11000</v>
      </c>
    </row>
    <row r="5" spans="1:6" x14ac:dyDescent="0.2">
      <c r="A5">
        <v>4</v>
      </c>
      <c r="B5" s="13">
        <v>1</v>
      </c>
      <c r="C5" s="13">
        <v>4</v>
      </c>
      <c r="D5" s="13">
        <v>27</v>
      </c>
      <c r="E5" s="14">
        <v>2.2926678508031757</v>
      </c>
      <c r="F5" s="13">
        <v>11750</v>
      </c>
    </row>
    <row r="6" spans="1:6" x14ac:dyDescent="0.2">
      <c r="A6">
        <v>5</v>
      </c>
      <c r="B6" s="13">
        <v>1</v>
      </c>
      <c r="C6" s="13">
        <v>5</v>
      </c>
      <c r="D6" s="13">
        <v>33</v>
      </c>
      <c r="E6" s="14">
        <v>2.4966702622946206</v>
      </c>
      <c r="F6" s="13">
        <v>13250</v>
      </c>
    </row>
    <row r="7" spans="1:6" x14ac:dyDescent="0.2">
      <c r="A7">
        <v>6</v>
      </c>
      <c r="B7" s="13">
        <v>1</v>
      </c>
      <c r="C7" s="13">
        <v>6</v>
      </c>
      <c r="D7" s="13">
        <v>22</v>
      </c>
      <c r="E7" s="14">
        <v>1.3387078036620916</v>
      </c>
      <c r="F7" s="13">
        <v>10500</v>
      </c>
    </row>
    <row r="8" spans="1:6" x14ac:dyDescent="0.2">
      <c r="A8">
        <v>7</v>
      </c>
      <c r="B8" s="13">
        <v>1</v>
      </c>
      <c r="C8" s="13">
        <v>7</v>
      </c>
      <c r="D8" s="13">
        <v>19</v>
      </c>
      <c r="E8" s="14">
        <v>1.662759442733091</v>
      </c>
      <c r="F8" s="13">
        <v>9750</v>
      </c>
    </row>
    <row r="9" spans="1:6" x14ac:dyDescent="0.2">
      <c r="A9">
        <v>8</v>
      </c>
      <c r="B9" s="13">
        <v>1</v>
      </c>
      <c r="C9" s="13">
        <v>8</v>
      </c>
      <c r="D9" s="13">
        <v>20</v>
      </c>
      <c r="E9" s="14">
        <v>2.598744835539557</v>
      </c>
      <c r="F9" s="13">
        <v>10000</v>
      </c>
    </row>
    <row r="10" spans="1:6" x14ac:dyDescent="0.2">
      <c r="A10">
        <v>9</v>
      </c>
      <c r="B10" s="13">
        <v>1</v>
      </c>
      <c r="C10" s="13">
        <v>9</v>
      </c>
      <c r="D10" s="13">
        <v>21</v>
      </c>
      <c r="E10" s="14">
        <v>1.9413317247167639</v>
      </c>
      <c r="F10" s="13">
        <v>10250</v>
      </c>
    </row>
    <row r="11" spans="1:6" x14ac:dyDescent="0.2">
      <c r="A11">
        <v>10</v>
      </c>
      <c r="B11" s="13">
        <v>1</v>
      </c>
      <c r="C11" s="13">
        <v>10</v>
      </c>
      <c r="D11" s="13">
        <v>30</v>
      </c>
      <c r="E11" s="14">
        <v>3.3740289080760242</v>
      </c>
      <c r="F11" s="13">
        <v>12500</v>
      </c>
    </row>
    <row r="12" spans="1:6" x14ac:dyDescent="0.2">
      <c r="A12">
        <v>11</v>
      </c>
      <c r="B12" s="13">
        <v>0</v>
      </c>
      <c r="C12" s="13">
        <v>1</v>
      </c>
      <c r="D12" s="13">
        <v>20</v>
      </c>
      <c r="E12" s="14">
        <v>1.8904439599777811</v>
      </c>
      <c r="F12" s="13">
        <v>8500</v>
      </c>
    </row>
    <row r="13" spans="1:6" x14ac:dyDescent="0.2">
      <c r="A13">
        <v>12</v>
      </c>
      <c r="B13" s="13">
        <v>0</v>
      </c>
      <c r="C13" s="13">
        <v>2</v>
      </c>
      <c r="D13" s="13">
        <v>27</v>
      </c>
      <c r="E13" s="14">
        <v>1.77610720900872</v>
      </c>
      <c r="F13" s="13">
        <v>10075</v>
      </c>
    </row>
    <row r="14" spans="1:6" x14ac:dyDescent="0.2">
      <c r="A14">
        <v>13</v>
      </c>
      <c r="B14" s="13">
        <v>0</v>
      </c>
      <c r="C14" s="13">
        <v>3</v>
      </c>
      <c r="D14" s="13">
        <v>21</v>
      </c>
      <c r="E14" s="14">
        <v>1.837511566218393</v>
      </c>
      <c r="F14" s="13">
        <v>8725</v>
      </c>
    </row>
    <row r="15" spans="1:6" x14ac:dyDescent="0.2">
      <c r="A15">
        <v>14</v>
      </c>
      <c r="B15" s="13">
        <v>0</v>
      </c>
      <c r="C15" s="13">
        <v>4</v>
      </c>
      <c r="D15" s="13">
        <v>39</v>
      </c>
      <c r="E15" s="14">
        <v>1.7649737959429348</v>
      </c>
      <c r="F15" s="13">
        <v>12775</v>
      </c>
    </row>
    <row r="16" spans="1:6" x14ac:dyDescent="0.2">
      <c r="A16">
        <v>15</v>
      </c>
      <c r="B16" s="13">
        <v>0</v>
      </c>
      <c r="C16" s="13">
        <v>5</v>
      </c>
      <c r="D16" s="13">
        <v>38</v>
      </c>
      <c r="E16" s="14">
        <v>1.6145408563338297</v>
      </c>
      <c r="F16" s="13">
        <v>12550</v>
      </c>
    </row>
    <row r="17" spans="1:6" x14ac:dyDescent="0.2">
      <c r="A17">
        <v>16</v>
      </c>
      <c r="B17" s="13">
        <v>0</v>
      </c>
      <c r="C17" s="13">
        <v>6</v>
      </c>
      <c r="D17" s="13">
        <v>29</v>
      </c>
      <c r="E17" s="14">
        <v>1.7375626797161705</v>
      </c>
      <c r="F17" s="13">
        <v>10525</v>
      </c>
    </row>
    <row r="18" spans="1:6" x14ac:dyDescent="0.2">
      <c r="A18">
        <v>17</v>
      </c>
      <c r="B18" s="13">
        <v>0</v>
      </c>
      <c r="C18" s="13">
        <v>7</v>
      </c>
      <c r="D18" s="13">
        <v>39</v>
      </c>
      <c r="E18" s="14">
        <v>1.5659991530066768</v>
      </c>
      <c r="F18" s="13">
        <v>12775</v>
      </c>
    </row>
    <row r="19" spans="1:6" x14ac:dyDescent="0.2">
      <c r="A19">
        <v>18</v>
      </c>
      <c r="B19" s="13">
        <v>0</v>
      </c>
      <c r="C19" s="13">
        <v>8</v>
      </c>
      <c r="D19" s="13">
        <v>33</v>
      </c>
      <c r="E19" s="14">
        <v>1.9747705998072842</v>
      </c>
      <c r="F19" s="13">
        <v>11425</v>
      </c>
    </row>
    <row r="20" spans="1:6" x14ac:dyDescent="0.2">
      <c r="A20">
        <v>19</v>
      </c>
      <c r="B20" s="13">
        <v>0</v>
      </c>
      <c r="C20" s="13">
        <v>9</v>
      </c>
      <c r="D20" s="13">
        <v>24</v>
      </c>
      <c r="E20" s="14">
        <v>1.8147790419985577</v>
      </c>
      <c r="F20" s="13">
        <v>9400</v>
      </c>
    </row>
    <row r="21" spans="1:6" x14ac:dyDescent="0.2">
      <c r="A21">
        <v>20</v>
      </c>
      <c r="B21" s="13">
        <v>0</v>
      </c>
      <c r="C21" s="13">
        <v>10</v>
      </c>
      <c r="D21" s="13">
        <v>30</v>
      </c>
      <c r="E21" s="14">
        <v>2.0152083863823114</v>
      </c>
      <c r="F21" s="13">
        <v>10750</v>
      </c>
    </row>
    <row r="22" spans="1:6" x14ac:dyDescent="0.2">
      <c r="A22">
        <v>21</v>
      </c>
      <c r="B22" s="13">
        <v>0</v>
      </c>
      <c r="C22" s="13">
        <v>11</v>
      </c>
      <c r="D22" s="13">
        <v>33</v>
      </c>
      <c r="E22" s="14">
        <v>1.644189622274975</v>
      </c>
      <c r="F22" s="13">
        <v>11425</v>
      </c>
    </row>
    <row r="23" spans="1:6" x14ac:dyDescent="0.2">
      <c r="A23">
        <v>22</v>
      </c>
      <c r="B23" s="13">
        <v>0</v>
      </c>
      <c r="C23" s="13">
        <v>12</v>
      </c>
      <c r="D23" s="13">
        <v>36</v>
      </c>
      <c r="E23" s="14">
        <v>1.695532517371394</v>
      </c>
      <c r="F23" s="13">
        <v>12100</v>
      </c>
    </row>
    <row r="24" spans="1:6" x14ac:dyDescent="0.2">
      <c r="A24">
        <v>23</v>
      </c>
      <c r="B24" s="13">
        <v>0</v>
      </c>
      <c r="C24" s="13">
        <v>13</v>
      </c>
      <c r="D24" s="13">
        <v>22</v>
      </c>
      <c r="E24" s="14">
        <v>1.662291385973246</v>
      </c>
      <c r="F24" s="13">
        <v>8950</v>
      </c>
    </row>
    <row r="25" spans="1:6" x14ac:dyDescent="0.2">
      <c r="A25">
        <v>24</v>
      </c>
      <c r="B25" s="13">
        <v>0</v>
      </c>
      <c r="C25" s="13">
        <v>14</v>
      </c>
      <c r="D25" s="13">
        <v>18</v>
      </c>
      <c r="E25" s="14">
        <v>1.8942354756377815</v>
      </c>
      <c r="F25" s="13">
        <v>8050</v>
      </c>
    </row>
    <row r="26" spans="1:6" x14ac:dyDescent="0.2">
      <c r="A26">
        <v>25</v>
      </c>
      <c r="B26" s="13">
        <v>0</v>
      </c>
      <c r="C26" s="13">
        <v>15</v>
      </c>
      <c r="D26" s="13">
        <v>43</v>
      </c>
      <c r="E26" s="14">
        <v>1.4539139447099576</v>
      </c>
      <c r="F26" s="13">
        <v>13675</v>
      </c>
    </row>
    <row r="27" spans="1:6" x14ac:dyDescent="0.2">
      <c r="A27">
        <v>26</v>
      </c>
      <c r="B27" s="13">
        <v>0</v>
      </c>
      <c r="C27" s="13">
        <v>16</v>
      </c>
      <c r="D27" s="13">
        <v>39</v>
      </c>
      <c r="E27" s="14">
        <v>1.8831909130059583</v>
      </c>
      <c r="F27" s="13">
        <v>12775</v>
      </c>
    </row>
    <row r="28" spans="1:6" x14ac:dyDescent="0.2">
      <c r="A28">
        <v>27</v>
      </c>
      <c r="B28" s="13">
        <v>0</v>
      </c>
      <c r="C28" s="13">
        <v>17</v>
      </c>
      <c r="D28" s="13">
        <v>19</v>
      </c>
      <c r="E28" s="14">
        <v>1.8595863891608966</v>
      </c>
      <c r="F28" s="13">
        <v>8275</v>
      </c>
    </row>
    <row r="29" spans="1:6" x14ac:dyDescent="0.2">
      <c r="A29">
        <v>28</v>
      </c>
      <c r="B29" s="13">
        <v>0</v>
      </c>
      <c r="C29" s="13">
        <v>18</v>
      </c>
      <c r="D29" s="13">
        <v>30</v>
      </c>
      <c r="E29" s="14">
        <v>1.8636221604626391</v>
      </c>
      <c r="F29" s="13">
        <v>9000</v>
      </c>
    </row>
    <row r="30" spans="1:6" x14ac:dyDescent="0.2">
      <c r="A30">
        <v>29</v>
      </c>
      <c r="B30" s="13">
        <v>0</v>
      </c>
      <c r="C30" s="13">
        <v>19</v>
      </c>
      <c r="D30" s="13">
        <v>51</v>
      </c>
      <c r="E30" s="14">
        <v>1.9645089981485191</v>
      </c>
      <c r="F30" s="13">
        <v>15475</v>
      </c>
    </row>
    <row r="31" spans="1:6" x14ac:dyDescent="0.2">
      <c r="A31">
        <v>30</v>
      </c>
      <c r="B31" s="13">
        <v>0</v>
      </c>
      <c r="C31" s="13">
        <v>20</v>
      </c>
      <c r="D31" s="13">
        <v>48</v>
      </c>
      <c r="E31" s="14">
        <v>1.868726871191231</v>
      </c>
      <c r="F31" s="13">
        <v>14800</v>
      </c>
    </row>
    <row r="32" spans="1:6" x14ac:dyDescent="0.2">
      <c r="B32" s="13"/>
      <c r="C32" s="13"/>
      <c r="D32" s="13"/>
      <c r="E32" s="13"/>
      <c r="F3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2023-01-09T12:08:55Z</dcterms:created>
  <dcterms:modified xsi:type="dcterms:W3CDTF">2023-01-11T16:00:45Z</dcterms:modified>
</cp:coreProperties>
</file>