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3-таблица-данных-для-2х-переменных\"/>
    </mc:Choice>
  </mc:AlternateContent>
  <bookViews>
    <workbookView xWindow="0" yWindow="0" windowWidth="23040" windowHeight="84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8" i="1" s="1"/>
  <c r="B4" i="1"/>
  <c r="B6" i="1" l="1"/>
</calcChain>
</file>

<file path=xl/sharedStrings.xml><?xml version="1.0" encoding="utf-8"?>
<sst xmlns="http://schemas.openxmlformats.org/spreadsheetml/2006/main" count="6" uniqueCount="6">
  <si>
    <t>Объем закупки товара</t>
  </si>
  <si>
    <t>Скидка</t>
  </si>
  <si>
    <t>Цена за единицу, руб</t>
  </si>
  <si>
    <t>Доход без скидки</t>
  </si>
  <si>
    <t>Доход со скидкой, руб</t>
  </si>
  <si>
    <t>"Стоимость/цена" скидки для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</si>
</sst>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₸&quot;;[Red]\-#,##0\ &quot;₸&quot;"/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9" fontId="0" fillId="0" borderId="0" xfId="2" applyFont="1"/>
    <xf numFmtId="6" fontId="0" fillId="0" borderId="0" xfId="0" applyNumberFormat="1" applyFont="1"/>
    <xf numFmtId="6" fontId="2" fillId="0" borderId="0" xfId="0" applyNumberFormat="1" applyFont="1"/>
    <xf numFmtId="6" fontId="3" fillId="2" borderId="0" xfId="0" applyNumberFormat="1" applyFont="1" applyFill="1"/>
    <xf numFmtId="9" fontId="0" fillId="0" borderId="0" xfId="0" applyNumberFormat="1"/>
  </cellXfs>
  <cellStyles count="3">
    <cellStyle name="Обычный" xfId="0" builtinId="0"/>
    <cellStyle name="Процентный" xfId="2" builtinId="5"/>
    <cellStyle name="Финансовый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9" sqref="D9:E15"/>
    </sheetView>
  </sheetViews>
  <sheetFormatPr defaultRowHeight="14.4" x14ac:dyDescent="0.3"/>
  <cols>
    <col min="1" max="1" width="38.5546875" bestFit="1" customWidth="1"/>
    <col min="2" max="2" width="17.6640625" customWidth="1"/>
    <col min="3" max="7" width="13.77734375" bestFit="1" customWidth="1"/>
  </cols>
  <sheetData>
    <row r="1" spans="1:7" x14ac:dyDescent="0.3">
      <c r="A1" t="s">
        <v>0</v>
      </c>
      <c r="B1" s="1">
        <v>5000</v>
      </c>
    </row>
    <row r="2" spans="1:7" x14ac:dyDescent="0.3">
      <c r="A2" t="s">
        <v>2</v>
      </c>
      <c r="B2" s="3">
        <v>1800</v>
      </c>
    </row>
    <row r="3" spans="1:7" x14ac:dyDescent="0.3">
      <c r="A3" t="s">
        <v>1</v>
      </c>
      <c r="B3" s="2">
        <v>0.03</v>
      </c>
    </row>
    <row r="4" spans="1:7" x14ac:dyDescent="0.3">
      <c r="A4" t="s">
        <v>3</v>
      </c>
      <c r="B4" s="4">
        <f>B1*B2</f>
        <v>9000000</v>
      </c>
    </row>
    <row r="5" spans="1:7" x14ac:dyDescent="0.3">
      <c r="A5" t="s">
        <v>4</v>
      </c>
      <c r="B5" s="4">
        <f>B1*B2*(1-B3)</f>
        <v>8730000</v>
      </c>
    </row>
    <row r="6" spans="1:7" x14ac:dyDescent="0.3">
      <c r="A6" t="s">
        <v>5</v>
      </c>
      <c r="B6" s="4">
        <f>B5-B4</f>
        <v>-270000</v>
      </c>
    </row>
    <row r="8" spans="1:7" x14ac:dyDescent="0.3">
      <c r="B8" s="5">
        <f>B5</f>
        <v>8730000</v>
      </c>
      <c r="C8">
        <v>6000</v>
      </c>
      <c r="D8">
        <v>7000</v>
      </c>
      <c r="E8">
        <v>8000</v>
      </c>
      <c r="F8">
        <v>9000</v>
      </c>
      <c r="G8">
        <v>10000</v>
      </c>
    </row>
    <row r="9" spans="1:7" x14ac:dyDescent="0.3">
      <c r="B9" s="6">
        <v>0.04</v>
      </c>
      <c r="C9" s="1">
        <f t="dataTable" ref="C9:G15" dt2D="1" dtr="1" r1="B1" r2="B3"/>
        <v>10368000</v>
      </c>
      <c r="D9" s="1">
        <v>12096000</v>
      </c>
      <c r="E9" s="1">
        <v>13824000</v>
      </c>
      <c r="F9" s="1">
        <v>15552000</v>
      </c>
      <c r="G9" s="1">
        <v>17280000</v>
      </c>
    </row>
    <row r="10" spans="1:7" x14ac:dyDescent="0.3">
      <c r="B10" s="6">
        <v>0.05</v>
      </c>
      <c r="C10" s="1">
        <v>10260000</v>
      </c>
      <c r="D10" s="1">
        <v>11970000</v>
      </c>
      <c r="E10" s="1">
        <v>13680000</v>
      </c>
      <c r="F10" s="1">
        <v>15390000</v>
      </c>
      <c r="G10" s="1">
        <v>17100000</v>
      </c>
    </row>
    <row r="11" spans="1:7" x14ac:dyDescent="0.3">
      <c r="B11" s="6">
        <v>0.06</v>
      </c>
      <c r="C11" s="1">
        <v>10152000</v>
      </c>
      <c r="D11" s="1">
        <v>11844000</v>
      </c>
      <c r="E11" s="1">
        <v>13536000</v>
      </c>
      <c r="F11" s="1">
        <v>15228000</v>
      </c>
      <c r="G11" s="1">
        <v>16920000</v>
      </c>
    </row>
    <row r="12" spans="1:7" x14ac:dyDescent="0.3">
      <c r="B12" s="6">
        <v>7.0000000000000007E-2</v>
      </c>
      <c r="C12" s="1">
        <v>10044000</v>
      </c>
      <c r="D12" s="1">
        <v>11718000</v>
      </c>
      <c r="E12" s="1">
        <v>13392000</v>
      </c>
      <c r="F12" s="1">
        <v>15065999.999999998</v>
      </c>
      <c r="G12" s="1">
        <v>16739999.999999998</v>
      </c>
    </row>
    <row r="13" spans="1:7" x14ac:dyDescent="0.3">
      <c r="B13" s="6">
        <v>0.08</v>
      </c>
      <c r="C13" s="1">
        <v>9936000</v>
      </c>
      <c r="D13" s="1">
        <v>11592000</v>
      </c>
      <c r="E13" s="1">
        <v>13248000</v>
      </c>
      <c r="F13" s="1">
        <v>14904000</v>
      </c>
      <c r="G13" s="1">
        <v>16560000</v>
      </c>
    </row>
    <row r="14" spans="1:7" x14ac:dyDescent="0.3">
      <c r="B14" s="6">
        <v>0.09</v>
      </c>
      <c r="C14" s="1">
        <v>9828000</v>
      </c>
      <c r="D14" s="1">
        <v>11466000</v>
      </c>
      <c r="E14" s="1">
        <v>13104000</v>
      </c>
      <c r="F14" s="1">
        <v>14742000</v>
      </c>
      <c r="G14" s="1">
        <v>16380000</v>
      </c>
    </row>
    <row r="15" spans="1:7" x14ac:dyDescent="0.3">
      <c r="B15" s="6">
        <v>0.1</v>
      </c>
      <c r="C15" s="1">
        <v>9720000</v>
      </c>
      <c r="D15" s="1">
        <v>11340000</v>
      </c>
      <c r="E15" s="1">
        <v>12960000</v>
      </c>
      <c r="F15" s="1">
        <v>14580000</v>
      </c>
      <c r="G15" s="1">
        <v>16200000</v>
      </c>
    </row>
  </sheetData>
  <conditionalFormatting sqref="C9:G15">
    <cfRule type="cellIs" dxfId="0" priority="1" operator="between">
      <formula>11000000</formula>
      <formula>15000000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2021-03-15T12:00:08Z</dcterms:created>
  <dcterms:modified xsi:type="dcterms:W3CDTF">2024-01-04T16:34:16Z</dcterms:modified>
</cp:coreProperties>
</file>