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2-Истина--Ложь\"/>
    </mc:Choice>
  </mc:AlternateContent>
  <bookViews>
    <workbookView xWindow="0" yWindow="0" windowWidth="11472" windowHeight="8400"/>
  </bookViews>
  <sheets>
    <sheet name="РостоВес" sheetId="1" r:id="rId1"/>
  </sheets>
  <definedNames>
    <definedName name="_xlnm._FilterDatabase" localSheetId="0" hidden="1">РостоВес!$A$1:$E$67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D2" i="1"/>
  <c r="E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</calcChain>
</file>

<file path=xl/sharedStrings.xml><?xml version="1.0" encoding="utf-8"?>
<sst xmlns="http://schemas.openxmlformats.org/spreadsheetml/2006/main" count="75" uniqueCount="9">
  <si>
    <t>Вес</t>
  </si>
  <si>
    <t>Рост</t>
  </si>
  <si>
    <t>Условная норма</t>
  </si>
  <si>
    <t>Необходимо сбросить</t>
  </si>
  <si>
    <t>Пол</t>
  </si>
  <si>
    <t>М</t>
  </si>
  <si>
    <t>Корректировка от роста</t>
  </si>
  <si>
    <t xml:space="preserve">Ж </t>
  </si>
  <si>
    <t>формула =ЕСЛИ(A2="М";B2-100;B2-110)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</si>
</sst>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="120" zoomScaleNormal="120" workbookViewId="0">
      <selection activeCell="G6" sqref="G6"/>
    </sheetView>
  </sheetViews>
  <sheetFormatPr defaultRowHeight="14.4" x14ac:dyDescent="0.3"/>
  <cols>
    <col min="1" max="1" width="19.33203125" style="5" customWidth="1"/>
    <col min="2" max="3" width="8.88671875" style="5"/>
    <col min="4" max="4" width="10.33203125" style="5" customWidth="1"/>
    <col min="5" max="5" width="12.77734375" style="5" customWidth="1"/>
    <col min="6" max="6" width="8.88671875" style="1"/>
    <col min="7" max="7" width="14.109375" style="1" customWidth="1"/>
    <col min="8" max="16384" width="8.88671875" style="1"/>
  </cols>
  <sheetData>
    <row r="1" spans="1:9" ht="29.4" thickBot="1" x14ac:dyDescent="0.35">
      <c r="A1" s="3" t="s">
        <v>4</v>
      </c>
      <c r="B1" s="3" t="s">
        <v>1</v>
      </c>
      <c r="C1" s="3" t="s">
        <v>0</v>
      </c>
      <c r="D1" s="4" t="s">
        <v>2</v>
      </c>
      <c r="E1" s="2" t="s">
        <v>3</v>
      </c>
      <c r="H1" s="8" t="s">
        <v>6</v>
      </c>
      <c r="I1" s="9"/>
    </row>
    <row r="2" spans="1:9" ht="16.2" thickBot="1" x14ac:dyDescent="0.35">
      <c r="A2" s="5" t="s">
        <v>5</v>
      </c>
      <c r="B2" s="5">
        <v>169</v>
      </c>
      <c r="C2" s="5">
        <v>98</v>
      </c>
      <c r="D2" s="5">
        <f>IF(A2="М",B2-100,B2-110)</f>
        <v>69</v>
      </c>
      <c r="E2" s="5">
        <f>D2-C2</f>
        <v>-29</v>
      </c>
      <c r="H2" s="7" t="s">
        <v>7</v>
      </c>
      <c r="I2" s="6">
        <v>110</v>
      </c>
    </row>
    <row r="3" spans="1:9" ht="16.2" thickBot="1" x14ac:dyDescent="0.35">
      <c r="A3" s="5" t="s">
        <v>5</v>
      </c>
      <c r="B3" s="5">
        <v>167</v>
      </c>
      <c r="C3" s="5">
        <v>88</v>
      </c>
      <c r="D3" s="5">
        <f t="shared" ref="D3:D66" si="0">IF(A3="М",B3-100,B3-110)</f>
        <v>67</v>
      </c>
      <c r="E3" s="5">
        <f t="shared" ref="E3:E66" si="1">D3-C3</f>
        <v>-21</v>
      </c>
      <c r="H3" s="7" t="s">
        <v>5</v>
      </c>
      <c r="I3" s="6">
        <v>100</v>
      </c>
    </row>
    <row r="4" spans="1:9" x14ac:dyDescent="0.3">
      <c r="A4" s="5" t="s">
        <v>7</v>
      </c>
      <c r="B4" s="5">
        <v>190</v>
      </c>
      <c r="C4" s="5">
        <v>64</v>
      </c>
      <c r="D4" s="5">
        <f t="shared" si="0"/>
        <v>80</v>
      </c>
      <c r="E4" s="5">
        <f t="shared" si="1"/>
        <v>16</v>
      </c>
    </row>
    <row r="5" spans="1:9" x14ac:dyDescent="0.3">
      <c r="A5" s="5" t="s">
        <v>5</v>
      </c>
      <c r="B5" s="5">
        <v>184</v>
      </c>
      <c r="C5" s="5">
        <v>75</v>
      </c>
      <c r="D5" s="5">
        <f t="shared" si="0"/>
        <v>84</v>
      </c>
      <c r="E5" s="5">
        <f t="shared" si="1"/>
        <v>9</v>
      </c>
    </row>
    <row r="6" spans="1:9" x14ac:dyDescent="0.3">
      <c r="A6" s="5" t="s">
        <v>7</v>
      </c>
      <c r="B6" s="5">
        <v>168</v>
      </c>
      <c r="C6" s="5">
        <v>61</v>
      </c>
      <c r="D6" s="5">
        <f t="shared" si="0"/>
        <v>58</v>
      </c>
      <c r="E6" s="5">
        <f t="shared" si="1"/>
        <v>-3</v>
      </c>
      <c r="G6" s="1" t="s">
        <v>8</v>
      </c>
    </row>
    <row r="7" spans="1:9" x14ac:dyDescent="0.3">
      <c r="A7" s="5" t="s">
        <v>5</v>
      </c>
      <c r="B7" s="5">
        <v>174</v>
      </c>
      <c r="C7" s="5">
        <v>96</v>
      </c>
      <c r="D7" s="5">
        <f t="shared" si="0"/>
        <v>74</v>
      </c>
      <c r="E7" s="5">
        <f t="shared" si="1"/>
        <v>-22</v>
      </c>
    </row>
    <row r="8" spans="1:9" x14ac:dyDescent="0.3">
      <c r="A8" s="5" t="s">
        <v>7</v>
      </c>
      <c r="B8" s="5">
        <v>189</v>
      </c>
      <c r="C8" s="5">
        <v>67</v>
      </c>
      <c r="D8" s="5">
        <f t="shared" si="0"/>
        <v>79</v>
      </c>
      <c r="E8" s="5">
        <f t="shared" si="1"/>
        <v>12</v>
      </c>
    </row>
    <row r="9" spans="1:9" x14ac:dyDescent="0.3">
      <c r="A9" s="5" t="s">
        <v>5</v>
      </c>
      <c r="B9" s="5">
        <v>187</v>
      </c>
      <c r="C9" s="5">
        <v>97</v>
      </c>
      <c r="D9" s="5">
        <f t="shared" si="0"/>
        <v>87</v>
      </c>
      <c r="E9" s="5">
        <f t="shared" si="1"/>
        <v>-10</v>
      </c>
    </row>
    <row r="10" spans="1:9" x14ac:dyDescent="0.3">
      <c r="A10" s="5" t="s">
        <v>5</v>
      </c>
      <c r="B10" s="5">
        <v>166</v>
      </c>
      <c r="C10" s="5">
        <v>84</v>
      </c>
      <c r="D10" s="5">
        <f t="shared" si="0"/>
        <v>66</v>
      </c>
      <c r="E10" s="5">
        <f t="shared" si="1"/>
        <v>-18</v>
      </c>
    </row>
    <row r="11" spans="1:9" x14ac:dyDescent="0.3">
      <c r="A11" s="5" t="s">
        <v>5</v>
      </c>
      <c r="B11" s="5">
        <v>170</v>
      </c>
      <c r="C11" s="5">
        <v>76</v>
      </c>
      <c r="D11" s="5">
        <f t="shared" si="0"/>
        <v>70</v>
      </c>
      <c r="E11" s="5">
        <f t="shared" si="1"/>
        <v>-6</v>
      </c>
    </row>
    <row r="12" spans="1:9" x14ac:dyDescent="0.3">
      <c r="A12" s="5" t="s">
        <v>5</v>
      </c>
      <c r="B12" s="5">
        <v>164</v>
      </c>
      <c r="C12" s="5">
        <v>70</v>
      </c>
      <c r="D12" s="5">
        <f t="shared" si="0"/>
        <v>64</v>
      </c>
      <c r="E12" s="5">
        <f t="shared" si="1"/>
        <v>-6</v>
      </c>
    </row>
    <row r="13" spans="1:9" x14ac:dyDescent="0.3">
      <c r="A13" s="5" t="s">
        <v>7</v>
      </c>
      <c r="B13" s="5">
        <v>172</v>
      </c>
      <c r="C13" s="5">
        <v>55</v>
      </c>
      <c r="D13" s="5">
        <f t="shared" si="0"/>
        <v>62</v>
      </c>
      <c r="E13" s="5">
        <f t="shared" si="1"/>
        <v>7</v>
      </c>
    </row>
    <row r="14" spans="1:9" x14ac:dyDescent="0.3">
      <c r="A14" s="5" t="s">
        <v>7</v>
      </c>
      <c r="B14" s="5">
        <v>184</v>
      </c>
      <c r="C14" s="5">
        <v>53</v>
      </c>
      <c r="D14" s="5">
        <f t="shared" si="0"/>
        <v>74</v>
      </c>
      <c r="E14" s="5">
        <f t="shared" si="1"/>
        <v>21</v>
      </c>
    </row>
    <row r="15" spans="1:9" x14ac:dyDescent="0.3">
      <c r="A15" s="5" t="s">
        <v>7</v>
      </c>
      <c r="B15" s="5">
        <v>174</v>
      </c>
      <c r="C15" s="5">
        <v>52</v>
      </c>
      <c r="D15" s="5">
        <f t="shared" si="0"/>
        <v>64</v>
      </c>
      <c r="E15" s="5">
        <f t="shared" si="1"/>
        <v>12</v>
      </c>
    </row>
    <row r="16" spans="1:9" x14ac:dyDescent="0.3">
      <c r="A16" s="5" t="s">
        <v>7</v>
      </c>
      <c r="B16" s="5">
        <v>182</v>
      </c>
      <c r="C16" s="5">
        <v>63</v>
      </c>
      <c r="D16" s="5">
        <f t="shared" si="0"/>
        <v>72</v>
      </c>
      <c r="E16" s="5">
        <f t="shared" si="1"/>
        <v>9</v>
      </c>
    </row>
    <row r="17" spans="1:5" x14ac:dyDescent="0.3">
      <c r="A17" s="5" t="s">
        <v>5</v>
      </c>
      <c r="B17" s="5">
        <v>186</v>
      </c>
      <c r="C17" s="5">
        <v>96</v>
      </c>
      <c r="D17" s="5">
        <f t="shared" si="0"/>
        <v>86</v>
      </c>
      <c r="E17" s="5">
        <f t="shared" si="1"/>
        <v>-10</v>
      </c>
    </row>
    <row r="18" spans="1:5" x14ac:dyDescent="0.3">
      <c r="A18" s="5" t="s">
        <v>5</v>
      </c>
      <c r="B18" s="5">
        <v>189</v>
      </c>
      <c r="C18" s="5">
        <v>75</v>
      </c>
      <c r="D18" s="5">
        <f t="shared" si="0"/>
        <v>89</v>
      </c>
      <c r="E18" s="5">
        <f t="shared" si="1"/>
        <v>14</v>
      </c>
    </row>
    <row r="19" spans="1:5" x14ac:dyDescent="0.3">
      <c r="A19" s="5" t="s">
        <v>5</v>
      </c>
      <c r="B19" s="5">
        <v>175</v>
      </c>
      <c r="C19" s="5">
        <v>80</v>
      </c>
      <c r="D19" s="5">
        <f t="shared" si="0"/>
        <v>75</v>
      </c>
      <c r="E19" s="5">
        <f t="shared" si="1"/>
        <v>-5</v>
      </c>
    </row>
    <row r="20" spans="1:5" x14ac:dyDescent="0.3">
      <c r="A20" s="5" t="s">
        <v>5</v>
      </c>
      <c r="B20" s="5">
        <v>178</v>
      </c>
      <c r="C20" s="5">
        <v>73</v>
      </c>
      <c r="D20" s="5">
        <f t="shared" si="0"/>
        <v>78</v>
      </c>
      <c r="E20" s="5">
        <f t="shared" si="1"/>
        <v>5</v>
      </c>
    </row>
    <row r="21" spans="1:5" x14ac:dyDescent="0.3">
      <c r="A21" s="5" t="s">
        <v>7</v>
      </c>
      <c r="B21" s="5">
        <v>164</v>
      </c>
      <c r="C21" s="5">
        <v>62</v>
      </c>
      <c r="D21" s="5">
        <f t="shared" si="0"/>
        <v>54</v>
      </c>
      <c r="E21" s="5">
        <f t="shared" si="1"/>
        <v>-8</v>
      </c>
    </row>
    <row r="22" spans="1:5" x14ac:dyDescent="0.3">
      <c r="A22" s="5" t="s">
        <v>5</v>
      </c>
      <c r="B22" s="5">
        <v>168</v>
      </c>
      <c r="C22" s="5">
        <v>83</v>
      </c>
      <c r="D22" s="5">
        <f t="shared" si="0"/>
        <v>68</v>
      </c>
      <c r="E22" s="5">
        <f t="shared" si="1"/>
        <v>-15</v>
      </c>
    </row>
    <row r="23" spans="1:5" x14ac:dyDescent="0.3">
      <c r="A23" s="5" t="s">
        <v>7</v>
      </c>
      <c r="B23" s="5">
        <v>187</v>
      </c>
      <c r="C23" s="5">
        <v>51</v>
      </c>
      <c r="D23" s="5">
        <f t="shared" si="0"/>
        <v>77</v>
      </c>
      <c r="E23" s="5">
        <f t="shared" si="1"/>
        <v>26</v>
      </c>
    </row>
    <row r="24" spans="1:5" x14ac:dyDescent="0.3">
      <c r="A24" s="5" t="s">
        <v>7</v>
      </c>
      <c r="B24" s="5">
        <v>174</v>
      </c>
      <c r="C24" s="5">
        <v>53</v>
      </c>
      <c r="D24" s="5">
        <f t="shared" si="0"/>
        <v>64</v>
      </c>
      <c r="E24" s="5">
        <f t="shared" si="1"/>
        <v>11</v>
      </c>
    </row>
    <row r="25" spans="1:5" x14ac:dyDescent="0.3">
      <c r="A25" s="5" t="s">
        <v>7</v>
      </c>
      <c r="B25" s="5">
        <v>173</v>
      </c>
      <c r="C25" s="5">
        <v>73</v>
      </c>
      <c r="D25" s="5">
        <f t="shared" si="0"/>
        <v>63</v>
      </c>
      <c r="E25" s="5">
        <f t="shared" si="1"/>
        <v>-10</v>
      </c>
    </row>
    <row r="26" spans="1:5" x14ac:dyDescent="0.3">
      <c r="A26" s="5" t="s">
        <v>5</v>
      </c>
      <c r="B26" s="5">
        <v>174</v>
      </c>
      <c r="C26" s="5">
        <v>84</v>
      </c>
      <c r="D26" s="5">
        <f t="shared" si="0"/>
        <v>74</v>
      </c>
      <c r="E26" s="5">
        <f t="shared" si="1"/>
        <v>-10</v>
      </c>
    </row>
    <row r="27" spans="1:5" x14ac:dyDescent="0.3">
      <c r="A27" s="5" t="s">
        <v>5</v>
      </c>
      <c r="B27" s="5">
        <v>168</v>
      </c>
      <c r="C27" s="5">
        <v>93</v>
      </c>
      <c r="D27" s="5">
        <f t="shared" si="0"/>
        <v>68</v>
      </c>
      <c r="E27" s="5">
        <f t="shared" si="1"/>
        <v>-25</v>
      </c>
    </row>
    <row r="28" spans="1:5" x14ac:dyDescent="0.3">
      <c r="A28" s="5" t="s">
        <v>7</v>
      </c>
      <c r="B28" s="5">
        <v>165</v>
      </c>
      <c r="C28" s="5">
        <v>73</v>
      </c>
      <c r="D28" s="5">
        <f t="shared" si="0"/>
        <v>55</v>
      </c>
      <c r="E28" s="5">
        <f t="shared" si="1"/>
        <v>-18</v>
      </c>
    </row>
    <row r="29" spans="1:5" x14ac:dyDescent="0.3">
      <c r="A29" s="5" t="s">
        <v>5</v>
      </c>
      <c r="B29" s="5">
        <v>171</v>
      </c>
      <c r="C29" s="5">
        <v>77</v>
      </c>
      <c r="D29" s="5">
        <f t="shared" si="0"/>
        <v>71</v>
      </c>
      <c r="E29" s="5">
        <f t="shared" si="1"/>
        <v>-6</v>
      </c>
    </row>
    <row r="30" spans="1:5" x14ac:dyDescent="0.3">
      <c r="A30" s="5" t="s">
        <v>7</v>
      </c>
      <c r="B30" s="5">
        <v>180</v>
      </c>
      <c r="C30" s="5">
        <v>57</v>
      </c>
      <c r="D30" s="5">
        <f t="shared" si="0"/>
        <v>70</v>
      </c>
      <c r="E30" s="5">
        <f t="shared" si="1"/>
        <v>13</v>
      </c>
    </row>
    <row r="31" spans="1:5" x14ac:dyDescent="0.3">
      <c r="A31" s="5" t="s">
        <v>5</v>
      </c>
      <c r="B31" s="5">
        <v>175</v>
      </c>
      <c r="C31" s="5">
        <v>94</v>
      </c>
      <c r="D31" s="5">
        <f t="shared" si="0"/>
        <v>75</v>
      </c>
      <c r="E31" s="5">
        <f t="shared" si="1"/>
        <v>-19</v>
      </c>
    </row>
    <row r="32" spans="1:5" x14ac:dyDescent="0.3">
      <c r="A32" s="5" t="s">
        <v>5</v>
      </c>
      <c r="B32" s="5">
        <v>184</v>
      </c>
      <c r="C32" s="5">
        <v>96</v>
      </c>
      <c r="D32" s="5">
        <f t="shared" si="0"/>
        <v>84</v>
      </c>
      <c r="E32" s="5">
        <f t="shared" si="1"/>
        <v>-12</v>
      </c>
    </row>
    <row r="33" spans="1:5" x14ac:dyDescent="0.3">
      <c r="A33" s="5" t="s">
        <v>7</v>
      </c>
      <c r="B33" s="5">
        <v>182</v>
      </c>
      <c r="C33" s="5">
        <v>70</v>
      </c>
      <c r="D33" s="5">
        <f t="shared" si="0"/>
        <v>72</v>
      </c>
      <c r="E33" s="5">
        <f t="shared" si="1"/>
        <v>2</v>
      </c>
    </row>
    <row r="34" spans="1:5" x14ac:dyDescent="0.3">
      <c r="A34" s="5" t="s">
        <v>7</v>
      </c>
      <c r="B34" s="5">
        <v>169</v>
      </c>
      <c r="C34" s="5">
        <v>64</v>
      </c>
      <c r="D34" s="5">
        <f t="shared" si="0"/>
        <v>59</v>
      </c>
      <c r="E34" s="5">
        <f t="shared" si="1"/>
        <v>-5</v>
      </c>
    </row>
    <row r="35" spans="1:5" x14ac:dyDescent="0.3">
      <c r="A35" s="5" t="s">
        <v>7</v>
      </c>
      <c r="B35" s="5">
        <v>183</v>
      </c>
      <c r="C35" s="5">
        <v>66</v>
      </c>
      <c r="D35" s="5">
        <f t="shared" si="0"/>
        <v>73</v>
      </c>
      <c r="E35" s="5">
        <f t="shared" si="1"/>
        <v>7</v>
      </c>
    </row>
    <row r="36" spans="1:5" x14ac:dyDescent="0.3">
      <c r="A36" s="5" t="s">
        <v>7</v>
      </c>
      <c r="B36" s="5">
        <v>181</v>
      </c>
      <c r="C36" s="5">
        <v>73</v>
      </c>
      <c r="D36" s="5">
        <f t="shared" si="0"/>
        <v>71</v>
      </c>
      <c r="E36" s="5">
        <f t="shared" si="1"/>
        <v>-2</v>
      </c>
    </row>
    <row r="37" spans="1:5" x14ac:dyDescent="0.3">
      <c r="A37" s="5" t="s">
        <v>5</v>
      </c>
      <c r="B37" s="5">
        <v>184</v>
      </c>
      <c r="C37" s="5">
        <v>75</v>
      </c>
      <c r="D37" s="5">
        <f t="shared" si="0"/>
        <v>84</v>
      </c>
      <c r="E37" s="5">
        <f t="shared" si="1"/>
        <v>9</v>
      </c>
    </row>
    <row r="38" spans="1:5" x14ac:dyDescent="0.3">
      <c r="A38" s="5" t="s">
        <v>7</v>
      </c>
      <c r="B38" s="5">
        <v>169</v>
      </c>
      <c r="C38" s="5">
        <v>70</v>
      </c>
      <c r="D38" s="5">
        <f t="shared" si="0"/>
        <v>59</v>
      </c>
      <c r="E38" s="5">
        <f t="shared" si="1"/>
        <v>-11</v>
      </c>
    </row>
    <row r="39" spans="1:5" x14ac:dyDescent="0.3">
      <c r="A39" s="5" t="s">
        <v>5</v>
      </c>
      <c r="B39" s="5">
        <v>172</v>
      </c>
      <c r="C39" s="5">
        <v>71</v>
      </c>
      <c r="D39" s="5">
        <f t="shared" si="0"/>
        <v>72</v>
      </c>
      <c r="E39" s="5">
        <f t="shared" si="1"/>
        <v>1</v>
      </c>
    </row>
    <row r="40" spans="1:5" x14ac:dyDescent="0.3">
      <c r="A40" s="5" t="s">
        <v>5</v>
      </c>
      <c r="B40" s="5">
        <v>170</v>
      </c>
      <c r="C40" s="5">
        <v>96</v>
      </c>
      <c r="D40" s="5">
        <f t="shared" si="0"/>
        <v>70</v>
      </c>
      <c r="E40" s="5">
        <f t="shared" si="1"/>
        <v>-26</v>
      </c>
    </row>
    <row r="41" spans="1:5" x14ac:dyDescent="0.3">
      <c r="A41" s="5" t="s">
        <v>5</v>
      </c>
      <c r="B41" s="5">
        <v>167</v>
      </c>
      <c r="C41" s="5">
        <v>99</v>
      </c>
      <c r="D41" s="5">
        <f t="shared" si="0"/>
        <v>67</v>
      </c>
      <c r="E41" s="5">
        <f t="shared" si="1"/>
        <v>-32</v>
      </c>
    </row>
    <row r="42" spans="1:5" x14ac:dyDescent="0.3">
      <c r="A42" s="5" t="s">
        <v>5</v>
      </c>
      <c r="B42" s="5">
        <v>169</v>
      </c>
      <c r="C42" s="5">
        <v>89</v>
      </c>
      <c r="D42" s="5">
        <f t="shared" si="0"/>
        <v>69</v>
      </c>
      <c r="E42" s="5">
        <f t="shared" si="1"/>
        <v>-20</v>
      </c>
    </row>
    <row r="43" spans="1:5" x14ac:dyDescent="0.3">
      <c r="A43" s="5" t="s">
        <v>7</v>
      </c>
      <c r="B43" s="5">
        <v>166</v>
      </c>
      <c r="C43" s="5">
        <v>59</v>
      </c>
      <c r="D43" s="5">
        <f t="shared" si="0"/>
        <v>56</v>
      </c>
      <c r="E43" s="5">
        <f t="shared" si="1"/>
        <v>-3</v>
      </c>
    </row>
    <row r="44" spans="1:5" x14ac:dyDescent="0.3">
      <c r="A44" s="5" t="s">
        <v>5</v>
      </c>
      <c r="B44" s="5">
        <v>165</v>
      </c>
      <c r="C44" s="5">
        <v>73</v>
      </c>
      <c r="D44" s="5">
        <f t="shared" si="0"/>
        <v>65</v>
      </c>
      <c r="E44" s="5">
        <f t="shared" si="1"/>
        <v>-8</v>
      </c>
    </row>
    <row r="45" spans="1:5" x14ac:dyDescent="0.3">
      <c r="A45" s="5" t="s">
        <v>5</v>
      </c>
      <c r="B45" s="5">
        <v>188</v>
      </c>
      <c r="C45" s="5">
        <v>95</v>
      </c>
      <c r="D45" s="5">
        <f t="shared" si="0"/>
        <v>88</v>
      </c>
      <c r="E45" s="5">
        <f t="shared" si="1"/>
        <v>-7</v>
      </c>
    </row>
    <row r="46" spans="1:5" x14ac:dyDescent="0.3">
      <c r="A46" s="5" t="s">
        <v>7</v>
      </c>
      <c r="B46" s="5">
        <v>175</v>
      </c>
      <c r="C46" s="5">
        <v>70</v>
      </c>
      <c r="D46" s="5">
        <f t="shared" si="0"/>
        <v>65</v>
      </c>
      <c r="E46" s="5">
        <f t="shared" si="1"/>
        <v>-5</v>
      </c>
    </row>
    <row r="47" spans="1:5" x14ac:dyDescent="0.3">
      <c r="A47" s="5" t="s">
        <v>5</v>
      </c>
      <c r="B47" s="5">
        <v>172</v>
      </c>
      <c r="C47" s="5">
        <v>80</v>
      </c>
      <c r="D47" s="5">
        <f t="shared" si="0"/>
        <v>72</v>
      </c>
      <c r="E47" s="5">
        <f t="shared" si="1"/>
        <v>-8</v>
      </c>
    </row>
    <row r="48" spans="1:5" x14ac:dyDescent="0.3">
      <c r="A48" s="5" t="s">
        <v>7</v>
      </c>
      <c r="B48" s="5">
        <v>176</v>
      </c>
      <c r="C48" s="5">
        <v>57</v>
      </c>
      <c r="D48" s="5">
        <f t="shared" si="0"/>
        <v>66</v>
      </c>
      <c r="E48" s="5">
        <f t="shared" si="1"/>
        <v>9</v>
      </c>
    </row>
    <row r="49" spans="1:5" x14ac:dyDescent="0.3">
      <c r="A49" s="5" t="s">
        <v>5</v>
      </c>
      <c r="B49" s="5">
        <v>165</v>
      </c>
      <c r="C49" s="5">
        <v>75</v>
      </c>
      <c r="D49" s="5">
        <f t="shared" si="0"/>
        <v>65</v>
      </c>
      <c r="E49" s="5">
        <f t="shared" si="1"/>
        <v>-10</v>
      </c>
    </row>
    <row r="50" spans="1:5" x14ac:dyDescent="0.3">
      <c r="A50" s="5" t="s">
        <v>7</v>
      </c>
      <c r="B50" s="5">
        <v>175</v>
      </c>
      <c r="C50" s="5">
        <v>52</v>
      </c>
      <c r="D50" s="5">
        <f t="shared" si="0"/>
        <v>65</v>
      </c>
      <c r="E50" s="5">
        <f t="shared" si="1"/>
        <v>13</v>
      </c>
    </row>
    <row r="51" spans="1:5" x14ac:dyDescent="0.3">
      <c r="A51" s="5" t="s">
        <v>5</v>
      </c>
      <c r="B51" s="5">
        <v>184</v>
      </c>
      <c r="C51" s="5">
        <v>79</v>
      </c>
      <c r="D51" s="5">
        <f t="shared" si="0"/>
        <v>84</v>
      </c>
      <c r="E51" s="5">
        <f t="shared" si="1"/>
        <v>5</v>
      </c>
    </row>
    <row r="52" spans="1:5" x14ac:dyDescent="0.3">
      <c r="A52" s="5" t="s">
        <v>7</v>
      </c>
      <c r="B52" s="5">
        <v>186</v>
      </c>
      <c r="C52" s="5">
        <v>67</v>
      </c>
      <c r="D52" s="5">
        <f t="shared" si="0"/>
        <v>76</v>
      </c>
      <c r="E52" s="5">
        <f t="shared" si="1"/>
        <v>9</v>
      </c>
    </row>
    <row r="53" spans="1:5" x14ac:dyDescent="0.3">
      <c r="A53" s="5" t="s">
        <v>5</v>
      </c>
      <c r="B53" s="5">
        <v>172</v>
      </c>
      <c r="C53" s="5">
        <v>94</v>
      </c>
      <c r="D53" s="5">
        <f t="shared" si="0"/>
        <v>72</v>
      </c>
      <c r="E53" s="5">
        <f t="shared" si="1"/>
        <v>-22</v>
      </c>
    </row>
    <row r="54" spans="1:5" x14ac:dyDescent="0.3">
      <c r="A54" s="5" t="s">
        <v>5</v>
      </c>
      <c r="B54" s="5">
        <v>170</v>
      </c>
      <c r="C54" s="5">
        <v>79</v>
      </c>
      <c r="D54" s="5">
        <f t="shared" si="0"/>
        <v>70</v>
      </c>
      <c r="E54" s="5">
        <f t="shared" si="1"/>
        <v>-9</v>
      </c>
    </row>
    <row r="55" spans="1:5" x14ac:dyDescent="0.3">
      <c r="A55" s="5" t="s">
        <v>7</v>
      </c>
      <c r="B55" s="5">
        <v>184</v>
      </c>
      <c r="C55" s="5">
        <v>63</v>
      </c>
      <c r="D55" s="5">
        <f t="shared" si="0"/>
        <v>74</v>
      </c>
      <c r="E55" s="5">
        <f t="shared" si="1"/>
        <v>11</v>
      </c>
    </row>
    <row r="56" spans="1:5" x14ac:dyDescent="0.3">
      <c r="A56" s="5" t="s">
        <v>7</v>
      </c>
      <c r="B56" s="5">
        <v>171</v>
      </c>
      <c r="C56" s="5">
        <v>68</v>
      </c>
      <c r="D56" s="5">
        <f t="shared" si="0"/>
        <v>61</v>
      </c>
      <c r="E56" s="5">
        <f t="shared" si="1"/>
        <v>-7</v>
      </c>
    </row>
    <row r="57" spans="1:5" x14ac:dyDescent="0.3">
      <c r="A57" s="5" t="s">
        <v>7</v>
      </c>
      <c r="B57" s="5">
        <v>170</v>
      </c>
      <c r="C57" s="5">
        <v>58</v>
      </c>
      <c r="D57" s="5">
        <f t="shared" si="0"/>
        <v>60</v>
      </c>
      <c r="E57" s="5">
        <f t="shared" si="1"/>
        <v>2</v>
      </c>
    </row>
    <row r="58" spans="1:5" x14ac:dyDescent="0.3">
      <c r="A58" s="5" t="s">
        <v>5</v>
      </c>
      <c r="B58" s="5">
        <v>164</v>
      </c>
      <c r="C58" s="5">
        <v>80</v>
      </c>
      <c r="D58" s="5">
        <f t="shared" si="0"/>
        <v>64</v>
      </c>
      <c r="E58" s="5">
        <f t="shared" si="1"/>
        <v>-16</v>
      </c>
    </row>
    <row r="59" spans="1:5" x14ac:dyDescent="0.3">
      <c r="A59" s="5" t="s">
        <v>5</v>
      </c>
      <c r="B59" s="5">
        <v>174</v>
      </c>
      <c r="C59" s="5">
        <v>79</v>
      </c>
      <c r="D59" s="5">
        <f t="shared" si="0"/>
        <v>74</v>
      </c>
      <c r="E59" s="5">
        <f t="shared" si="1"/>
        <v>-5</v>
      </c>
    </row>
    <row r="60" spans="1:5" x14ac:dyDescent="0.3">
      <c r="A60" s="5" t="s">
        <v>5</v>
      </c>
      <c r="B60" s="5">
        <v>179</v>
      </c>
      <c r="C60" s="5">
        <v>82</v>
      </c>
      <c r="D60" s="5">
        <f t="shared" si="0"/>
        <v>79</v>
      </c>
      <c r="E60" s="5">
        <f t="shared" si="1"/>
        <v>-3</v>
      </c>
    </row>
    <row r="61" spans="1:5" x14ac:dyDescent="0.3">
      <c r="A61" s="5" t="s">
        <v>5</v>
      </c>
      <c r="B61" s="5">
        <v>172</v>
      </c>
      <c r="C61" s="5">
        <v>71</v>
      </c>
      <c r="D61" s="5">
        <f t="shared" si="0"/>
        <v>72</v>
      </c>
      <c r="E61" s="5">
        <f t="shared" si="1"/>
        <v>1</v>
      </c>
    </row>
    <row r="62" spans="1:5" x14ac:dyDescent="0.3">
      <c r="A62" s="5" t="s">
        <v>7</v>
      </c>
      <c r="B62" s="5">
        <v>188</v>
      </c>
      <c r="C62" s="5">
        <v>58</v>
      </c>
      <c r="D62" s="5">
        <f t="shared" si="0"/>
        <v>78</v>
      </c>
      <c r="E62" s="5">
        <f t="shared" si="1"/>
        <v>20</v>
      </c>
    </row>
    <row r="63" spans="1:5" x14ac:dyDescent="0.3">
      <c r="A63" s="5" t="s">
        <v>5</v>
      </c>
      <c r="B63" s="5">
        <v>175</v>
      </c>
      <c r="C63" s="5">
        <v>71</v>
      </c>
      <c r="D63" s="5">
        <f t="shared" si="0"/>
        <v>75</v>
      </c>
      <c r="E63" s="5">
        <f t="shared" si="1"/>
        <v>4</v>
      </c>
    </row>
    <row r="64" spans="1:5" x14ac:dyDescent="0.3">
      <c r="A64" s="5" t="s">
        <v>5</v>
      </c>
      <c r="B64" s="5">
        <v>190</v>
      </c>
      <c r="C64" s="5">
        <v>96</v>
      </c>
      <c r="D64" s="5">
        <f t="shared" si="0"/>
        <v>90</v>
      </c>
      <c r="E64" s="5">
        <f t="shared" si="1"/>
        <v>-6</v>
      </c>
    </row>
    <row r="65" spans="1:5" x14ac:dyDescent="0.3">
      <c r="A65" s="5" t="s">
        <v>5</v>
      </c>
      <c r="B65" s="5">
        <v>164</v>
      </c>
      <c r="C65" s="5">
        <v>98</v>
      </c>
      <c r="D65" s="5">
        <f t="shared" si="0"/>
        <v>64</v>
      </c>
      <c r="E65" s="5">
        <f t="shared" si="1"/>
        <v>-34</v>
      </c>
    </row>
    <row r="66" spans="1:5" x14ac:dyDescent="0.3">
      <c r="A66" s="5" t="s">
        <v>7</v>
      </c>
      <c r="B66" s="5">
        <v>168</v>
      </c>
      <c r="C66" s="5">
        <v>59</v>
      </c>
      <c r="D66" s="5">
        <f t="shared" si="0"/>
        <v>58</v>
      </c>
      <c r="E66" s="5">
        <f t="shared" si="1"/>
        <v>-1</v>
      </c>
    </row>
    <row r="67" spans="1:5" x14ac:dyDescent="0.3">
      <c r="A67" s="5" t="s">
        <v>5</v>
      </c>
      <c r="B67" s="5">
        <v>185</v>
      </c>
      <c r="C67" s="5">
        <v>89</v>
      </c>
      <c r="D67" s="5">
        <f t="shared" ref="D67" si="2">IF(A67="М",B67-100,B67-110)</f>
        <v>85</v>
      </c>
      <c r="E67" s="5">
        <f t="shared" ref="E67" si="3">D67-C67</f>
        <v>-4</v>
      </c>
    </row>
    <row r="68" spans="1:5" x14ac:dyDescent="0.3">
      <c r="E68" s="5">
        <f>MIN(E2:E67)</f>
        <v>-34</v>
      </c>
    </row>
  </sheetData>
  <autoFilter ref="A1:E67"/>
  <sortState ref="A2:D136">
    <sortCondition ref="D2:D136"/>
  </sortState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РостоВес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2020-06-23T17:26:30Z</dcterms:created>
  <dcterms:modified xsi:type="dcterms:W3CDTF">2023-12-28T17:37:36Z</dcterms:modified>
</cp:coreProperties>
</file>